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8_{B30856CB-C974-4DD9-9638-E6AC5DB8FC9C}" xr6:coauthVersionLast="47" xr6:coauthVersionMax="47" xr10:uidLastSave="{00000000-0000-0000-0000-000000000000}"/>
  <bookViews>
    <workbookView xWindow="-110" yWindow="-110" windowWidth="38620" windowHeight="21100" xr2:uid="{02F8A63D-91E0-4A2C-9FB4-B00ED5667097}"/>
  </bookViews>
  <sheets>
    <sheet name="Sheet1" sheetId="2" r:id="rId1"/>
    <sheet name="2024-games" sheetId="1" r:id="rId2"/>
  </sheets>
  <calcPr calcId="0"/>
  <pivotCaches>
    <pivotCache cacheId="19" r:id="rId3"/>
  </pivotCaches>
</workbook>
</file>

<file path=xl/calcChain.xml><?xml version="1.0" encoding="utf-8"?>
<calcChain xmlns="http://schemas.openxmlformats.org/spreadsheetml/2006/main">
  <c r="J3" i="2" l="1"/>
  <c r="I3" i="2"/>
  <c r="H3" i="2"/>
</calcChain>
</file>

<file path=xl/sharedStrings.xml><?xml version="1.0" encoding="utf-8"?>
<sst xmlns="http://schemas.openxmlformats.org/spreadsheetml/2006/main" count="2212" uniqueCount="497">
  <si>
    <t>gameId</t>
  </si>
  <si>
    <t>year</t>
  </si>
  <si>
    <t>season</t>
  </si>
  <si>
    <t>gameWeek</t>
  </si>
  <si>
    <t>status</t>
  </si>
  <si>
    <t>awayTeam.code</t>
  </si>
  <si>
    <t>awayTeam.fullName</t>
  </si>
  <si>
    <t>homeTeam.code</t>
  </si>
  <si>
    <t>homeTeam.fullName</t>
  </si>
  <si>
    <t>odds.spread</t>
  </si>
  <si>
    <t>odds.total</t>
  </si>
  <si>
    <t>odds.history</t>
  </si>
  <si>
    <t>crowd.awayTeam.score</t>
  </si>
  <si>
    <t>crowd.homeTeam.score</t>
  </si>
  <si>
    <t>crowd.spread</t>
  </si>
  <si>
    <t>crowd.total</t>
  </si>
  <si>
    <t>crowd.results.winner.correct</t>
  </si>
  <si>
    <t>crowd.results.winner.push</t>
  </si>
  <si>
    <t>crowd.results.spread.correct</t>
  </si>
  <si>
    <t>crowd.results.spread.push</t>
  </si>
  <si>
    <t>crowd.results.total.correct</t>
  </si>
  <si>
    <t>crowd.results.total.push</t>
  </si>
  <si>
    <t>crowd.results.predictionScore</t>
  </si>
  <si>
    <t>results.awayTeam.score</t>
  </si>
  <si>
    <t>results.homeTeam.score</t>
  </si>
  <si>
    <t>results.total</t>
  </si>
  <si>
    <t>results.spread</t>
  </si>
  <si>
    <t>startDateTime</t>
  </si>
  <si>
    <t>reg</t>
  </si>
  <si>
    <t>final</t>
  </si>
  <si>
    <t>GB</t>
  </si>
  <si>
    <t>Green Bay Packers</t>
  </si>
  <si>
    <t>PHI</t>
  </si>
  <si>
    <t>Philadelphia Eagles</t>
  </si>
  <si>
    <t>[{"date":{"$date":"2024-06-04T21:41:31.394Z"},"spread":-1.5,"spreadOdds":-110,"total":49,"totalOdds":-110,"awayML":{"decimal":2.15,"american":115},"homeML":{"decimal":1.7874,"american":-127}},{"date":{"$date":"2024-06-05T09:00:31.706Z"},"spread":-1.5,"spreadOdds":-110,"total":49,"totalOdds":-110,"awayML":{"decimal":2.15,"american":115},"homeML":{"decimal":1.7874,"american":-127}},{"date":{"$date":"2024-06-05T21:00:32.178Z"},"spread":-1.5,"spreadOdds":-110,"total":49,"totalOdds":-110,"awayML":{"decimal":2.15,"american":115},"homeML":{"decimal":1.7874,"american":-127}},{"date":{"$date":"2024-06-06T09:00:32.263Z"},"spread":-1.5,"spreadOdds":-110,"total":49,"totalOdds":-110,"awayML":{"decimal":2.15,"american":115},"homeML":{"decimal":1.7874,"american":-127}},{"date":{"$date":"2024-06-06T21:00:32.999Z"},"spread":-1.5,"spreadOdds":-110,"total":49,"totalOdds":-110,"awayML":{"decimal":2.15,"american":115},"homeML":{"decimal":1.7874,"american":-127}},{"date":{"$date":"2024-06-07T09:00:32.561Z"},"spread":-1.5,"spreadOdds":-110,"total":49,"totalOdds":-110,"awayML":{"decimal":2.15,"american":115},"homeML":{"decimal":1.7874,"american":-127}},{"date":{"$date":"2024-06-07T21:00:46.785Z"},"spread":-1.5,"spreadOdds":-110,"total":49,"totalOdds":-110,"awayML":{"decimal":2.15,"american":115},"homeML":{"decimal":1.7874,"american":-127}},{"date":{"$date":"2024-06-08T09:00:32.888Z"},"spread":-1.5,"spreadOdds":-110,"total":49,"totalOdds":-112,"awayML":{"decimal":2.12,"american":112},"homeML":{"decimal":1.7813,"american":-128}},{"date":{"$date":"2024-06-08T21:00:31.962Z"},"spread":-1.5,"spreadOdds":-115,"total":49,"totalOdds":-112,"awayML":{"decimal":2.15,"american":115},"homeML":{"decimal":1.7576,"american":-132}},{"date":{"$date":"2024-06-09T09:00:32.249Z"},"spread":-1.5,"spreadOdds":-115,"total":49,"totalOdds":-112,"awayML":{"decimal":2.15,"american":115},"homeML":{"decimal":1.7576,"american":-132}},{"date":{"$date":"2024-06-09T21:00:32.802Z"},"spread":-1.5,"spreadOdds":-115,"total":49,"totalOdds":-112,"awayML":{"decimal":2.15,"american":115},"homeML":{"decimal":1.7576,"american":-132}},{"date":{"$date":"2024-06-10T09:00:32.383Z"},"spread":-1.5,"spreadOdds":-115,"total":49,"totalOdds":-112,"awayML":{"decimal":2.15,"american":115},"homeML":{"decimal":1.7576,"american":-132}},{"date":{"$date":"2024-06-10T21:00:32.386Z"},"spread":-1.5,"spreadOdds":-115,"total":49,"totalOdds":-112,"awayML":{"decimal":2.15,"american":115},"homeML":{"decimal":1.7576,"american":-132}},{"date":{"$date":"2024-06-11T09:00:32.980Z"},"spread":-1.5,"spreadOdds":-115,"total":49,"totalOdds":-112,"awayML":{"decimal":2.15,"american":115},"homeML":{"decimal":1.7576,"american":-132}},{"date":{"$date":"2024-06-11T21:00:33.376Z"},"spread":-1.5,"spreadOdds":-115,"total":49,"totalOdds":-112,"awayML":{"decimal":2.15,"american":115},"homeML":{"decimal":1.7576,"american":-132}},{"date":{"$date":"2024-06-12T09:00:31.581Z"},"spread":-1.5,"spreadOdds":-115,"total":49,"totalOdds":-112,"awayML":{"decimal":2.15,"american":115},"homeML":{"decimal":1.7576,"american":-132}},{"date":{"$date":"2024-06-12T21:00:32.590Z"},"spread":-1.5,"spreadOdds":-115,"total":49,"totalOdds":-112,"awayML":{"decimal":2.15,"american":115},"homeML":{"decimal":1.7576,"american":-132}},{"date":{"$date":"2024-06-13T09:00:31.730Z"},"spread":-1.5,"spreadOdds":-115,"total":49,"totalOdds":-112,"awayML":{"decimal":2.15,"american":115},"homeML":{"decimal":1.7576,"american":-132}},{"date":{"$date":"2024-06-13T21:00:32.834Z"},"spread":-1.5,"spreadOdds":-115,"total":49,"totalOdds":-112,"awayML":{"decimal":2.15,"american":115},"homeML":{"decimal":1.7576,"american":-132}},{"date":{"$date":"2024-06-14T09:00:32.625Z"},"spread":-1.5,"spreadOdds":-115,"total":49,"totalOdds":-112,"awayML":{"decimal":2.15,"american":115},"homeML":{"decimal":1.7576,"american":-132}},{"date":{"$date":"2024-06-14T21:00:33.306Z"},"spread":-1.5,"spreadOdds":-115,"total":49,"totalOdds":-112,"awayML":{"decimal":2.15,"american":115},"homeML":{"decimal":1.7576,"american":-132}},{"date":{"$date":"2024-06-15T09:00:32.847Z"},"spread":-1.5,"spreadOdds":-115,"total":49,"totalOdds":-112,"awayML":{"decimal":2.15,"american":115},"homeML":{"decimal":1.7576,"american":-132}},{"date":{"$date":"2024-06-15T21:00:33.401Z"},"spread":-1.5,"spreadOdds":-115,"total":49,"totalOdds":-112,"awayML":{"decimal":2.15,"american":115},"homeML":{"decimal":1.7576,"american":-132}},{"date":{"$date":"2024-06-16T09:00:32.510Z"},"spread":-1.5,"spreadOdds":-115,"total":49,"totalOdds":-112,"awayML":{"decimal":2.15,"american":115},"homeML":{"decimal":1.7576,"american":-132}},{"date":{"$date":"2024-06-16T21:00:33.020Z"},"spread":-1.5,"spreadOdds":-115,"total":49,"totalOdds":-112,"awayML":{"decimal":2.15,"american":115},"homeML":{"decimal":1.7576,"american":-132}},{"date":{"$date":"2024-06-17T09:00:32.374Z"},"spread":-1.5,"spreadOdds":-115,"total":49,"totalOdds":-112,"awayML":{"decimal":2.15,"american":115},"homeML":{"decimal":1.7576,"american":-132}},{"date":{"$date":"2024-08-04T21:05:10.110Z"},"spread":-1.5,"spreadOdds":-109,"total":48,"totalOdds":-104,"awayML":{"decimal":2.14,"american":114},"homeML":{"decimal":1.7937,"american":-126}},{"date":{"$date":"2024-08-05T09:00:33.874Z"},"spread":-1.5,"spreadOdds":-109,"total":48,"totalOdds":-104,"awayML":{"decimal":2.14,"american":114},"homeML":{"decimal":1.7937,"american":-126}},{"date":{"$date":"2024-08-05T21:00:34.146Z"},"spread":-1.5,"spreadOdds":-109,"total":48,"totalOdds":-104,"awayML":{"decimal":2.14,"american":114},"homeML":{"decimal":1.7937,"american":-126}},{"date":{"$date":"2024-08-06T09:00:34.334Z"},"spread":-1.5,"spreadOdds":-109,"total":48,"totalOdds":-104,"awayML":{"decimal":2.14,"american":114},"homeML":{"decimal":1.7937,"american":-126}},{"date":{"$date":"2024-08-06T21:01:04.293Z"},"spread":-1.5,"spreadOdds":-113,"total":48,"totalOdds":-104,"awayML":{"decimal":2.18,"american":118},"homeML":{"decimal":1.7692,"american":-130}},{"date":{"$date":"2024-08-06T21:04:14.372Z"},"spread":-1.5,"spreadOdds":-113,"total":48,"totalOdds":-104,"awayML":{"decimal":2.18,"american":118},"homeML":{"decimal":1.7692,"american":-130}},{"date":{"$date":"2024-08-07T09:00:56.395Z"},"spread":-1.5,"spreadOdds":-113,"total":48,"totalOdds":-104,"awayML":{"decimal":2.18,"american":118},"homeML":{"decimal":1.7692,"american":-130}},{"date":{"$date":"2024-08-07T21:00:34.624Z"},"spread":-1.5,"spreadOdds":-113,"total":48,"totalOdds":-104,"awayML":{"decimal":2.18,"american":118},"homeML":{"decimal":1.7692,"american":-130}},{"date":{"$date":"2024-08-08T09:00:33.583Z"},"spread":-1.5,"spreadOdds":-114,"total":48,"totalOdds":-104,"awayML":{"decimal":2.19,"american":119},"homeML":{"decimal":1.7576,"american":-132}},{"date":{"$date":"2024-08-08T21:01:03.972Z"},"spread":-1.5,"spreadOdds":-114,"total":48,"totalOdds":-104,"awayML":{"decimal":2.19,"american":119},"homeML":{"decimal":1.7576,"american":-132}},{"date":{"$date":"2024-08-08T21:04:15.351Z"},"spread":-1.5,"spreadOdds":-114,"total":48,"totalOdds":-104,"awayML":{"decimal":2.19,"american":119},"homeML":{"decimal":1.7576,"american":-132}},{"date":{"$date":"2024-08-09T09:01:48.978Z"},"spread":-1.5,"spreadOdds":-114,"total":48,"totalOdds":-104,"awayML":{"decimal":2.19,"american":119},"homeML":{"decimal":1.7576,"american":-132}},{"date":{"$date":"2024-08-09T21:00:35.488Z"},"spread":-1.5,"spreadOdds":-114,"total":48,"totalOdds":-104,"awayML":{"decimal":2.19,"american":119},"homeML":{"decimal":1.7576,"american":-132}},{"date":{"$date":"2024-08-09T21:04:07.037Z"},"spread":-1.5,"spreadOdds":-114,"total":48,"totalOdds":-104,"awayML":{"decimal":2.19,"american":119},"homeML":{"decimal":1.7576,"american":-132}},{"date":{"$date":"2024-08-09T21:08:37.298Z"},"spread":-1.5,"spreadOdds":-114,"total":48,"totalOdds":-104,"awayML":{"decimal":2.19,"american":119},"homeML":{"decimal":1.7576,"american":-132}},{"date":{"$date":"2024-08-10T09:00:34.566Z"},"spread":-1.5,"spreadOdds":-114,"total":48,"totalOdds":-104,"awayML":{"decimal":2.19,"american":119},"homeML":{"decimal":1.7576,"american":-132}},{"date":{"$date":"2024-08-10T21:01:05.021Z"},"spread":-1.5,"spreadOdds":-113,"total":48,"totalOdds":-104,"awayML":{"decimal":2.18,"american":118},"homeML":{"decimal":1.7692,"american":-130}},{"date":{"$date":"2024-08-10T21:04:08.861Z"},"spread":-1.5,"spreadOdds":-113,"total":48,"totalOdds":-104,"awayML":{"decimal":2.18,"american":118},"homeML":{"decimal":1.7692,"american":-130}},{"date":{"$date":"2024-08-11T09:00:33.540Z"},"spread":-1.5,"spreadOdds":-113,"total":48,"totalOdds":-104,"awayML":{"decimal":2.18,"american":118},"homeML":{"decimal":1.7692,"american":-130}},{"date":{"$date":"2024-08-11T21:00:37.435Z"},"spread":-1.5,"spreadOdds":-113,"total":48,"totalOdds":-104,"awayML":{"decimal":2.18,"american":118},"homeML":{"decimal":1.7692,"american":-130}},{"date":{"$date":"2024-08-12T09:00:33.244Z"},"spread":-1.5,"spreadOdds":-113,"total":48,"totalOdds":-104,"awayML":{"decimal":2.18,"american":118},"homeML":{"decimal":1.7692,"american":-130}},{"date":{"$date":"2024-08-12T21:01:03.253Z"},"spread":-1.5,"spreadOdds":-113,"total":48,"totalOdds":-104,"awayML":{"decimal":2.18,"american":118},"homeML":{"decimal":1.7692,"american":-130}},{"date":{"$date":"2024-08-13T09:00:34.042Z"},"spread":-1.5,"spreadOdds":-110,"total":48,"totalOdds":-104,"awayML":{"decimal":2.15,"american":115},"homeML":{"decimal":1.7874,"american":-127}},{"date":{"$date":"2024-08-13T21:00:36.605Z"},"spread":-1.5,"spreadOdds":-110,"total":48,"totalOdds":-104,"awayML":{"decimal":2.15,"american":115},"homeML":{"decimal":1.7874,"american":-127}},{"date":{"$date":"2024-08-14T09:00:34.717Z"},"spread":-1.5,"spreadOdds":-110,"total":48,"totalOdds":-104,"awayML":{"decimal":2.15,"american":115},"homeML":{"decimal":1.7874,"american":-127}},{"date":{"$date":"2024-08-14T21:00:34.805Z"},"spread":-1.5,"spreadOdds":-110,"total":48,"totalOdds":-104,"awayML":{"decimal":2.15,"american":115},"homeML":{"decimal":1.7874,"american":-127}},{"date":{"$date":"2024-08-15T09:00:35.254Z"},"spread":-1.5,"spreadOdds":-110,"total":48,"totalOdds":-104,"awayML":{"decimal":2.15,"american":115},"homeML":{"decimal":1.7874,"american":-127}},{"date":{"$date":"2024-08-15T21:00:35.666Z"},"spread":-1.5,"spreadOdds":-110,"total":48,"totalOdds":-104,"awayML":{"decimal":2.15,"american":115},"homeML":{"decimal":1.7874,"american":-127}},{"date":{"$date":"2024-08-16T09:00:35.731Z"},"spread":-1.5,"spreadOdds":-110,"total":48,"totalOdds":-104,"awayML":{"decimal":2.15,"american":115},"homeML":{"decimal":1.7874,"american":-127}},{"date":{"$date":"2024-08-16T21:01:06.518Z"},"spread":-1.5,"spreadOdds":-110,"total":48,"totalOdds":-104,"awayML":{"decimal":2.15,"american":115},"homeML":{"decimal":1.7874,"american":-127}},{"date":{"$date":"2024-08-16T21:04:17.017Z"},"spread":-1.5,"spreadOdds":-110,"total":48,"totalOdds":-104,"awayML":{"decimal":2.15,"american":115},"homeML":{"decimal":1.7874,"american":-127}},{"date":{"$date":"2024-08-17T09:00:36.093Z"},"spread":-1.5,"spreadOdds":-110,"total":48,"totalOdds":-104,"awayML":{"decimal":2.15,"american":115},"homeML":{"decimal":1.7874,"american":-127}},{"date":{"$date":"2024-08-17T21:01:03.676Z"},"spread":-1.5,"spreadOdds":-110,"total":48,"totalOdds":-104,"awayML":{"decimal":2.15,"american":115},"homeML":{"decimal":1.7874,"american":-127}},{"date":{"$date":"2024-08-17T21:04:02.920Z"},"spread":-1.5,"spreadOdds":-110,"total":48,"totalOdds":-104,"awayML":{"decimal":2.15,"american":115},"homeML":{"decimal":1.7874,"american":-127}},{"date":{"$date":"2024-08-18T09:00:34.741Z"},"spread":-1.5,"spreadOdds":-110,"total":48,"totalOdds":-104,"awayML":{"decimal":2.15,"american":115},"homeML":{"decimal":1.7874,"american":-127}},{"date":{"$date":"2024-08-18T21:01:05.468Z"},"spread":-1.5,"spreadOdds":-110,"total":48,"totalOdds":-104,"awayML":{"decimal":2.15,"american":115},"homeML":{"decimal":1.7874,"american":-127}},{"date":{"$date":"2024-08-18T21:04:11.868Z"},"spread":-1.5,"spreadOdds":-110,"total":48,"totalOdds":-104,"awayML":{"decimal":2.15,"american":115},"homeML":{"decimal":1.7874,"american":-127}},{"date":{"$date":"2024-08-19T09:00:38.045Z"},"spread":-1.5,"spreadOdds":-110,"total":48,"totalOdds":-104,"awayML":{"decimal":2.15,"american":115},"homeML":{"decimal":1.7874,"american":-127}},{"date":{"$date":"2024-08-19T21:00:36.928Z"},"spread":-1.5,"spreadOdds":-110,"total":48,"totalOdds":-104,"awayML":{"decimal":2.15,"american":115},"homeML":{"decimal":1.7874,"american":-127}},{"date":{"$date":"2024-08-20T09:00:34.883Z"},"spread":-1.5,"spreadOdds":-114,"total":48,"totalOdds":-104,"awayML":{"decimal":2.2,"american":120},"homeML":{"decimal":1.7576,"american":-132}},{"date":{"$date":"2024-08-20T21:00:35.689Z"},"spread":-1.5,"spreadOdds":-114,"total":48,"totalOdds":-104,"awayML":{"decimal":2.2,"american":120},"homeML":{"decimal":1.7576,"american":-132}},{"date":{"$date":"2024-08-21T09:00:34.402Z"},"spread":-1.5,"spreadOdds":-114,"total":48,"totalOdds":-104,"awayML":{"decimal":2.2,"american":120},"homeML":{"decimal":1.7576,"american":-132}},{"date":{"$date":"2024-08-21T21:00:37.744Z"},"spread":-1.5,"spreadOdds":-117,"total":48,"totalOdds":-104,"awayML":{"decimal":2.22,"american":122},"homeML":{"decimal":1.7407,"american":-135}},{"date":{"$date":"2024-08-22T09:00:34.618Z"},"spread":-1.5,"spreadOdds":-117,"total":48,"totalOdds":-104,"awayML":{"decimal":2.22,"american":122},"homeML":{"decimal":1.7407,"american":-135}},{"date":{"$date":"2024-08-22T21:00:36.526Z"},"spread":-1.5,"spreadOdds":-121,"total":48,"totalOdds":102,"awayML":{"decimal":2.26,"american":126},"homeML":{"decimal":1.7194,"american":-139}},{"date":{"$date":"2024-08-23T09:00:34.062Z"},"spread":-1.5,"spreadOdds":-121,"total":48,"totalOdds":102,"awayML":{"decimal":2.26,"american":126},"homeML":{"decimal":1.7194,"american":-139}},{"date":{"$date":"2024-08-23T21:02:06.576Z"},"spread":-1.5,"spreadOdds":-121,"total":48,"totalOdds":102,"awayML":{"decimal":2.26,"american":126},"homeML":{"decimal":1.7194,"american":-139}},{"date":{"$date":"2024-08-23T21:06:58.959Z"},"spread":-1.5,"spreadOdds":-121,"total":48,"totalOdds":102,"awayML":{"decimal":2.26,"american":126},"homeML":{"decimal":1.7194,"american":-139}},{"date":{"$date":"2024-08-24T09:00:36.419Z"},"spread":-1.5,"spreadOdds":-121,"total":48,"totalOdds":102,"awayML":{"decimal":2.26,"american":126},"homeML":{"decimal":1.7194,"american":-139}},{"date":{"$date":"2024-08-24T21:00:58.127Z"},"spread":-1.5,"spreadOdds":-121,"total":48,"totalOdds":102,"awayML":{"decimal":2.26,"american":126},"homeML":{"decimal":1.7194,"american":-139}},{"date":{"$date":"2024-08-24T21:04:08.049Z"},"spread":-1.5,"spreadOdds":-121,"total":48,"totalOdds":102,"awayML":{"decimal":2.26,"american":126},"homeML":{"decimal":1.7194,"american":-139}},{"date":{"$date":"2024-08-25T09:00:35.144Z"},"spread":-1.5,"spreadOdds":-121,"total":48,"totalOdds":102,"awayML":{"decimal":2.26,"american":126},"homeML":{"decimal":1.7194,"american":-139}},{"date":{"$date":"2024-08-25T21:00:34.263Z"},"spread":-1.5,"spreadOdds":-123,"total":48,"totalOdds":101,"awayML":{"decimal":2.27,"american":127},"homeML":{"decimal":1.7092,"american":-141}},{"date":{"$date":"2024-08-26T09:00:34.350Z"},"spread":-1.5,"spreadOdds":-127,"total":48,"totalOdds":101,"awayML":{"decimal":2.31,"american":131},"homeML":{"decimal":1.6849,"american":-146}},{"date":{"$date":"2024-08-26T21:00:34.095Z"},"spread":-2.5,"spreadOdds":-123,"total":48,"totalOdds":101,"awayML":{"decimal":2.37,"american":137},"homeML":{"decimal":1.6579,"american":-152}},{"date":{"$date":"2024-08-27T09:00:56.207Z"},"spread":-2.5,"spreadOdds":-119,"total":49,"totalOdds":-108,"awayML":{"decimal":2.33,"american":133},"homeML":{"decimal":1.6803,"american":-147}},{"date":{"$date":"2024-08-27T21:00:35.121Z"},"spread":-2.5,"spreadOdds":-116,"total":49,"totalOdds":-108,"awayML":{"decimal":2.3,"american":130},"homeML":{"decimal":1.6944,"american":-144}},{"date":{"$date":"2024-08-28T09:00:33.814Z"},"spread":-2.5,"spreadOdds":-116,"total":49,"totalOdds":-108,"awayML":{"decimal":2.3,"american":130},"homeML":{"decimal":1.6944,"american":-144}},{"date":{"$date":"2024-08-28T21:00:33.786Z"},"spread":-2.5,"spreadOdds":-116,"total":49,"totalOdds":-108,"awayML":{"decimal":2.3,"american":130},"homeML":{"decimal":1.6944,"american":-144}},{"date":{"$date":"2024-08-29T09:00:33.735Z"},"spread":-2.5,"spreadOdds":-116,"total":49,"totalOdds":-108,"awayML":{"decimal":2.3,"american":130},"homeML":{"decimal":1.6944,"american":-144}},{"date":{"$date":"2024-08-29T21:00:34.865Z"},"spread":-2.5,"spreadOdds":-116,"total":49,"totalOdds":-108,"awayML":{"decimal":2.3,"american":130},"homeML":{"decimal":1.6944,"american":-144}},{"date":{"$date":"2024-08-30T09:00:34.123Z"},"spread":-2.5,"spreadOdds":-116,"total":49,"totalOdds":-108,"awayML":{"decimal":2.3,"american":130},"homeML":{"decimal":1.6944,"american":-144}},{"date":{"$date":"2024-08-30T21:00:35.372Z"},"spread":-2.5,"spreadOdds":-116,"total":49,"totalOdds":-108,"awayML":{"decimal":2.3,"american":130},"homeML":{"decimal":1.6944,"american":-144}},{"date":{"$date":"2024-08-31T09:00:33.718Z"},"spread":-2.5,"spreadOdds":-116,"total":49,"totalOdds":-108,"awayML":{"decimal":2.3,"american":130},"homeML":{"decimal":1.6944,"american":-144}},{"date":{"$date":"2024-08-31T21:00:33.811Z"},"spread":-2.5,"spreadOdds":-116,"total":49,"totalOdds":-108,"awayML":{"decimal":2.3,"american":130},"homeML":{"decimal":1.6944,"american":-144}},{"date":{"$date":"2024-09-01T09:00:34.304Z"},"spread":-2.5,"spreadOdds":-116,"total":49,"totalOdds":-108,"awayML":{"decimal":2.3,"american":130},"homeML":{"decimal":1.6944,"american":-144}},{"date":{"$date":"2024-09-01T21:00:33.078Z"},"spread":-2.5,"spreadOdds":-116,"total":49,"totalOdds":-108,"awayML":{"decimal":2.3,"american":130},"homeML":{"decimal":1.6944,"american":-144}},{"date":{"$date":"2024-09-02T09:00:33.604Z"},"spread":-2.5,"spreadOdds":-112,"total":49,"totalOdds":-108,"awayML":{"decimal":2.27,"american":127},"homeML":{"decimal":1.7143,"american":-140}},{"date":{"$date":"2024-09-02T21:00:33.440Z"},"spread":-2.5,"spreadOdds":-120,"total":49,"totalOdds":-106,"awayML":{"decimal":2.34,"american":134},"homeML":{"decimal":1.6711,"american":-149}},{"date":{"$date":"2024-09-03T09:00:33.617Z"},"spread":-2.5,"spreadOdds":-124,"total":49,"totalOdds":-108,"awayML":{"decimal":2.38,"american":138},"homeML":{"decimal":1.6536,"american":-153}},{"date":{"$date":"2024-09-03T21:00:34.944Z"},"spread":-2.5,"spreadOdds":-108,"total":49,"totalOdds":-113,"awayML":{"decimal":2.2,"american":120},"homeML":{"decimal":1.7519,"american":-133}},{"date":{"$date":"2024-09-04T09:00:33.920Z"},"spread":-2.5,"spreadOdds":-108,"total":49,"totalOdds":-113,"awayML":{"decimal":2.2,"american":120},"homeML":{"decimal":1.7519,"american":-133}},{"date":{"$date":"2024-09-04T21:00:34.155Z"},"spread":-2.5,"spreadOdds":-107,"total":49,"totalOdds":-104,"awayML":{"decimal":2.19,"american":119},"homeML":{"decimal":1.7634,"american":-131}},{"date":{"$date":"2024-09-05T09:00:33.458Z"},"spread":-2.5,"spreadOdds":-105,"total":49,"totalOdds":-104,"awayML":{"decimal":2.17,"american":117},"homeML":{"decimal":1.7752,"american":-129}},{"date":{"$date":"2024-09-05T21:00:57.439Z"},"spread":-2.5,"spreadOdds":-102,"total":49,"totalOdds":-104,"awayML":{"decimal":2.16,"american":116},"homeML":{"decimal":1.7813,"american":-128}},{"date":{"$date":"2024-09-06T09:00:55.667Z"},"spread":-2.5,"spreadOdds":-102,"total":49,"totalOdds":-101,"awayML":{"decimal":2.16,"american":116},"homeML":{"decimal":1.7813,"american":-128}},{"date":{"$date":"2024-09-06T21:00:34.002Z"},"spread":-2.5,"spreadOdds":101,"total":49,"totalOdds":-101,"awayML":{"decimal":2.12,"american":112},"homeML":{"decimal":1.8065,"american":-124}}]</t>
  </si>
  <si>
    <t>2024-09-07T00:15:00.000Z</t>
  </si>
  <si>
    <t>NYJ</t>
  </si>
  <si>
    <t>N.Y. Jets Jets</t>
  </si>
  <si>
    <t>SF</t>
  </si>
  <si>
    <t>San Francisco 49ers</t>
  </si>
  <si>
    <t>[{"date":{"$date":"2024-06-04T21:41:32.096Z"},"spread":-5,"spreadOdds":-113,"total":45.5,"totalOdds":-113,"awayML":{"decimal":3.12,"american":212},"homeML":{"decimal":1.4132,"american":-242}},{"date":{"$date":"2024-06-05T09:00:32.368Z"},"spread":-5,"spreadOdds":-113,"total":45.5,"totalOdds":-113,"awayML":{"decimal":3.12,"american":212},"homeML":{"decimal":1.4132,"american":-242}},{"date":{"$date":"2024-06-05T21:00:32.976Z"},"spread":-5,"spreadOdds":-113,"total":45.5,"totalOdds":-113,"awayML":{"decimal":3.12,"american":212},"homeML":{"decimal":1.4132,"american":-242}},{"date":{"$date":"2024-06-06T09:00:33.201Z"},"spread":-5,"spreadOdds":-113,"total":45.5,"totalOdds":-113,"awayML":{"decimal":3.12,"american":212},"homeML":{"decimal":1.4132,"american":-242}},{"date":{"$date":"2024-06-06T21:00:33.898Z"},"spread":-5,"spreadOdds":-113,"total":45.5,"totalOdds":-113,"awayML":{"decimal":3.12,"american":212},"homeML":{"decimal":1.4132,"american":-242}},{"date":{"$date":"2024-06-07T09:00:33.384Z"},"spread":-5,"spreadOdds":-113,"total":45.5,"totalOdds":-113,"awayML":{"decimal":3.12,"american":212},"homeML":{"decimal":1.4132,"american":-242}},{"date":{"$date":"2024-06-07T21:00:47.485Z"},"spread":-5,"spreadOdds":-113,"total":45.5,"totalOdds":-113,"awayML":{"decimal":3.12,"american":212},"homeML":{"decimal":1.4132,"american":-242}},{"date":{"$date":"2024-06-08T09:00:33.788Z"},"spread":-5,"spreadOdds":-113,"total":45.5,"totalOdds":-113,"awayML":{"decimal":3.12,"american":212},"homeML":{"decimal":1.4132,"american":-242}},{"date":{"$date":"2024-06-08T21:00:32.641Z"},"spread":-5,"spreadOdds":-113,"total":45.5,"totalOdds":-113,"awayML":{"decimal":3.12,"american":212},"homeML":{"decimal":1.4132,"american":-242}},{"date":{"$date":"2024-06-09T09:00:33.187Z"},"spread":-5,"spreadOdds":-113,"total":45.5,"totalOdds":-113,"awayML":{"decimal":3.12,"american":212},"homeML":{"decimal":1.4132,"american":-242}},{"date":{"$date":"2024-06-09T21:00:33.763Z"},"spread":-5,"spreadOdds":-113,"total":45.5,"totalOdds":-113,"awayML":{"decimal":3.12,"american":212},"homeML":{"decimal":1.4132,"american":-242}},{"date":{"$date":"2024-06-10T09:00:33.283Z"},"spread":-5,"spreadOdds":-113,"total":45.5,"totalOdds":-113,"awayML":{"decimal":3.12,"american":212},"homeML":{"decimal":1.4132,"american":-242}},{"date":{"$date":"2024-06-10T21:00:33.326Z"},"spread":-5,"spreadOdds":-113,"total":45.5,"totalOdds":-113,"awayML":{"decimal":3.12,"american":212},"homeML":{"decimal":1.4132,"american":-242}},{"date":{"$date":"2024-06-11T09:00:33.899Z"},"spread":-5,"spreadOdds":-113,"total":45.5,"totalOdds":-113,"awayML":{"decimal":3.12,"american":212},"homeML":{"decimal":1.4132,"american":-242}},{"date":{"$date":"2024-06-11T21:00:34.294Z"},"spread":-5,"spreadOdds":-113,"total":45.5,"totalOdds":-113,"awayML":{"decimal":3.12,"american":212},"homeML":{"decimal":1.4132,"american":-242}},{"date":{"$date":"2024-06-12T09:00:32.280Z"},"spread":-5,"spreadOdds":-113,"total":45.5,"totalOdds":-113,"awayML":{"decimal":3.12,"american":212},"homeML":{"decimal":1.4132,"american":-242}},{"date":{"$date":"2024-06-12T21:00:33.551Z"},"spread":-5,"spreadOdds":-113,"total":45.5,"totalOdds":-113,"awayML":{"decimal":3.12,"american":212},"homeML":{"decimal":1.4132,"american":-242}},{"date":{"$date":"2024-06-13T09:00:32.470Z"},"spread":-5,"spreadOdds":-113,"total":45.5,"totalOdds":-113,"awayML":{"decimal":3.12,"american":212},"homeML":{"decimal":1.4132,"american":-242}},{"date":{"$date":"2024-06-13T21:00:33.536Z"},"spread":-5,"spreadOdds":-113,"total":45.5,"totalOdds":-113,"awayML":{"decimal":3.12,"american":212},"homeML":{"decimal":1.4132,"american":-242}},{"date":{"$date":"2024-06-14T09:00:33.645Z"},"spread":-5,"spreadOdds":-113,"total":45.5,"totalOdds":-113,"awayML":{"decimal":3.12,"american":212},"homeML":{"decimal":1.4132,"american":-242}},{"date":{"$date":"2024-06-14T21:00:34.386Z"},"spread":-5,"spreadOdds":-113,"total":45.5,"totalOdds":-113,"awayML":{"decimal":3.12,"american":212},"homeML":{"decimal":1.4132,"american":-242}},{"date":{"$date":"2024-06-15T09:00:33.788Z"},"spread":-5,"spreadOdds":-113,"total":45.5,"totalOdds":-113,"awayML":{"decimal":3.12,"american":212},"homeML":{"decimal":1.4132,"american":-242}},{"date":{"$date":"2024-06-15T21:00:34.323Z"},"spread":-5,"spreadOdds":-113,"total":45.5,"totalOdds":-113,"awayML":{"decimal":3.12,"american":212},"homeML":{"decimal":1.4132,"american":-242}},{"date":{"$date":"2024-06-16T09:00:33.489Z"},"spread":-5,"spreadOdds":-113,"total":45.5,"totalOdds":-113,"awayML":{"decimal":3.12,"american":212},"homeML":{"decimal":1.4132,"american":-242}},{"date":{"$date":"2024-06-16T21:00:33.880Z"},"spread":-5,"spreadOdds":-113,"total":45.5,"totalOdds":-113,"awayML":{"decimal":3.12,"american":212},"homeML":{"decimal":1.4132,"american":-242}},{"date":{"$date":"2024-06-17T09:00:33.314Z"},"spread":-5,"spreadOdds":-113,"total":45.5,"totalOdds":-113,"awayML":{"decimal":3.12,"american":212},"homeML":{"decimal":1.4132,"american":-242}},{"date":{"$date":"2024-08-04T21:05:11.409Z"},"spread":-5,"spreadOdds":-104,"total":44.5,"totalOdds":-110,"awayML":{"decimal":3.01,"american":201},"homeML":{"decimal":1.4367,"american":-229}},{"date":{"$date":"2024-08-05T09:00:35.153Z"},"spread":-5,"spreadOdds":-104,"total":44.5,"totalOdds":-110,"awayML":{"decimal":3.01,"american":201},"homeML":{"decimal":1.4367,"american":-229}},{"date":{"$date":"2024-08-05T21:00:35.504Z"},"spread":-5,"spreadOdds":-104,"total":44.5,"totalOdds":-110,"awayML":{"decimal":3.01,"american":201},"homeML":{"decimal":1.4367,"american":-229}},{"date":{"$date":"2024-08-06T09:00:35.674Z"},"spread":-5,"spreadOdds":-104,"total":44.5,"totalOdds":-110,"awayML":{"decimal":3.01,"american":201},"homeML":{"decimal":1.4367,"american":-229}},{"date":{"$date":"2024-08-06T21:01:05.710Z"},"spread":-5,"spreadOdds":-104,"total":44.5,"totalOdds":-110,"awayML":{"decimal":3.01,"american":201},"homeML":{"decimal":1.4367,"american":-229}},{"date":{"$date":"2024-08-06T21:04:15.674Z"},"spread":-5,"spreadOdds":-104,"total":44.5,"totalOdds":-110,"awayML":{"decimal":3.01,"american":201},"homeML":{"decimal":1.4367,"american":-229}},{"date":{"$date":"2024-08-07T09:00:57.734Z"},"spread":-5,"spreadOdds":-104,"total":44.5,"totalOdds":-110,"awayML":{"decimal":3.01,"american":201},"homeML":{"decimal":1.4367,"american":-229}},{"date":{"$date":"2024-08-07T21:00:36.045Z"},"spread":-5,"spreadOdds":-104,"total":44.5,"totalOdds":-110,"awayML":{"decimal":3.01,"american":201},"homeML":{"decimal":1.4367,"american":-229}},{"date":{"$date":"2024-08-08T09:00:34.941Z"},"spread":-5,"spreadOdds":-104,"total":44.5,"totalOdds":-110,"awayML":{"decimal":3.01,"american":201},"homeML":{"decimal":1.4367,"american":-229}},{"date":{"$date":"2024-08-08T21:01:05.332Z"},"spread":-5,"spreadOdds":-104,"total":44.5,"totalOdds":-110,"awayML":{"decimal":3.01,"american":201},"homeML":{"decimal":1.4367,"american":-229}},{"date":{"$date":"2024-08-08T21:04:16.750Z"},"spread":-5,"spreadOdds":-104,"total":44.5,"totalOdds":-110,"awayML":{"decimal":3.01,"american":201},"homeML":{"decimal":1.4367,"american":-229}},{"date":{"$date":"2024-08-09T09:01:50.379Z"},"spread":-5,"spreadOdds":-104,"total":44.5,"totalOdds":-110,"awayML":{"decimal":3.01,"american":201},"homeML":{"decimal":1.4367,"american":-229}},{"date":{"$date":"2024-08-09T21:00:36.866Z"},"spread":-5,"spreadOdds":-104,"total":44.5,"totalOdds":-110,"awayML":{"decimal":3.01,"american":201},"homeML":{"decimal":1.4367,"american":-229}},{"date":{"$date":"2024-08-09T21:04:08.437Z"},"spread":-5,"spreadOdds":-104,"total":44.5,"totalOdds":-110,"awayML":{"decimal":3.01,"american":201},"homeML":{"decimal":1.4367,"american":-229}},{"date":{"$date":"2024-08-09T21:08:38.736Z"},"spread":-5,"spreadOdds":-104,"total":44.5,"totalOdds":-110,"awayML":{"decimal":3.01,"american":201},"homeML":{"decimal":1.4367,"american":-229}},{"date":{"$date":"2024-08-10T09:00:35.768Z"},"spread":-5,"spreadOdds":-104,"total":44.5,"totalOdds":-110,"awayML":{"decimal":3.01,"american":201},"homeML":{"decimal":1.4367,"american":-229}},{"date":{"$date":"2024-08-10T21:01:06.499Z"},"spread":-5,"spreadOdds":-104,"total":44.5,"totalOdds":-110,"awayML":{"decimal":3.01,"american":201},"homeML":{"decimal":1.4367,"american":-229}},{"date":{"$date":"2024-08-10T21:04:10.262Z"},"spread":-5,"spreadOdds":-104,"total":44.5,"totalOdds":-110,"awayML":{"decimal":3.01,"american":201},"homeML":{"decimal":1.4367,"american":-229}},{"date":{"$date":"2024-08-11T09:00:35.018Z"},"spread":-5,"spreadOdds":-104,"total":44.5,"totalOdds":-110,"awayML":{"decimal":3.01,"american":201},"homeML":{"decimal":1.4367,"american":-229}},{"date":{"$date":"2024-08-11T21:00:38.797Z"},"spread":-5,"spreadOdds":-104,"total":44.5,"totalOdds":-110,"awayML":{"decimal":3.01,"american":201},"homeML":{"decimal":1.4367,"american":-229}},{"date":{"$date":"2024-08-12T09:00:34.443Z"},"spread":-5,"spreadOdds":-104,"total":44.5,"totalOdds":-110,"awayML":{"decimal":3.01,"american":201},"homeML":{"decimal":1.4367,"american":-229}},{"date":{"$date":"2024-08-12T21:01:04.853Z"},"spread":-5,"spreadOdds":-104,"total":44.5,"totalOdds":-110,"awayML":{"decimal":3.01,"american":201},"homeML":{"decimal":1.4367,"american":-229}},{"date":{"$date":"2024-08-13T09:00:35.485Z"},"spread":-5,"spreadOdds":-104,"total":44.5,"totalOdds":-110,"awayML":{"decimal":3.01,"american":201},"homeML":{"decimal":1.4367,"american":-229}},{"date":{"$date":"2024-08-13T21:00:37.882Z"},"spread":-5,"spreadOdds":-104,"total":44.5,"totalOdds":-110,"awayML":{"decimal":3.01,"american":201},"homeML":{"decimal":1.4367,"american":-229}},{"date":{"$date":"2024-08-14T09:00:36.296Z"},"spread":-5,"spreadOdds":-104,"total":44.5,"totalOdds":-110,"awayML":{"decimal":3.01,"american":201},"homeML":{"decimal":1.4367,"american":-229}},{"date":{"$date":"2024-08-14T21:00:36.382Z"},"spread":-5,"spreadOdds":-104,"total":44.5,"totalOdds":-110,"awayML":{"decimal":3.01,"american":201},"homeML":{"decimal":1.4367,"american":-229}},{"date":{"$date":"2024-08-15T09:00:36.834Z"},"spread":-5,"spreadOdds":-104,"total":44.5,"totalOdds":-110,"awayML":{"decimal":3.01,"american":201},"homeML":{"decimal":1.4367,"american":-229}},{"date":{"$date":"2024-08-15T21:00:37.105Z"},"spread":-5,"spreadOdds":-104,"total":44.5,"totalOdds":-110,"awayML":{"decimal":3.01,"american":201},"homeML":{"decimal":1.4367,"american":-229}},{"date":{"$date":"2024-08-16T09:00:37.211Z"},"spread":-5,"spreadOdds":-104,"total":44.5,"totalOdds":-110,"awayML":{"decimal":3.01,"american":201},"homeML":{"decimal":1.4367,"american":-229}},{"date":{"$date":"2024-08-16T21:01:08.058Z"},"spread":-5,"spreadOdds":-104,"total":44.5,"totalOdds":-110,"awayML":{"decimal":3.01,"american":201},"homeML":{"decimal":1.4367,"american":-229}},{"date":{"$date":"2024-08-16T21:04:18.560Z"},"spread":-5,"spreadOdds":-104,"total":44.5,"totalOdds":-110,"awayML":{"decimal":3.01,"american":201},"homeML":{"decimal":1.4367,"american":-229}},{"date":{"$date":"2024-08-17T09:00:37.671Z"},"spread":-5,"spreadOdds":-104,"total":44.5,"totalOdds":-110,"awayML":{"decimal":3.01,"american":201},"homeML":{"decimal":1.4367,"american":-229}},{"date":{"$date":"2024-08-17T21:01:05.257Z"},"spread":-5,"spreadOdds":-104,"total":44.5,"totalOdds":-110,"awayML":{"decimal":3.01,"american":201},"homeML":{"decimal":1.4367,"american":-229}},{"date":{"$date":"2024-08-17T21:04:04.500Z"},"spread":-5,"spreadOdds":-104,"total":44.5,"totalOdds":-110,"awayML":{"decimal":3.01,"american":201},"homeML":{"decimal":1.4367,"american":-229}},{"date":{"$date":"2024-08-18T09:00:36.022Z"},"spread":-5,"spreadOdds":-104,"total":44.5,"totalOdds":-110,"awayML":{"decimal":3.01,"american":201},"homeML":{"decimal":1.4367,"american":-229}},{"date":{"$date":"2024-08-18T21:01:06.910Z"},"spread":-5,"spreadOdds":-104,"total":44.5,"totalOdds":-110,"awayML":{"decimal":3.01,"american":201},"homeML":{"decimal":1.4367,"american":-229}},{"date":{"$date":"2024-08-18T21:04:13.389Z"},"spread":-5,"spreadOdds":-104,"total":44.5,"totalOdds":-110,"awayML":{"decimal":3.01,"american":201},"homeML":{"decimal":1.4367,"american":-229}},{"date":{"$date":"2024-08-19T09:00:39.205Z"},"spread":-5,"spreadOdds":-104,"total":44.5,"totalOdds":-110,"awayML":{"decimal":3.01,"american":201},"homeML":{"decimal":1.4367,"american":-229}},{"date":{"$date":"2024-08-19T21:00:38.566Z"},"spread":-5,"spreadOdds":-104,"total":44.5,"totalOdds":-110,"awayML":{"decimal":3.01,"american":201},"homeML":{"decimal":1.4367,"american":-229}},{"date":{"$date":"2024-08-20T09:00:36.403Z"},"spread":-5,"spreadOdds":-104,"total":44.5,"totalOdds":-110,"awayML":{"decimal":3.01,"american":201},"homeML":{"decimal":1.4367,"american":-229}},{"date":{"$date":"2024-08-20T21:00:37.287Z"},"spread":-5,"spreadOdds":-104,"total":44.5,"totalOdds":-112,"awayML":{"decimal":3.01,"american":201},"homeML":{"decimal":1.4367,"american":-229}},{"date":{"$date":"2024-08-21T09:00:35.981Z"},"spread":-5,"spreadOdds":-104,"total":44.5,"totalOdds":-112,"awayML":{"decimal":3.01,"american":201},"homeML":{"decimal":1.4367,"american":-229}},{"date":{"$date":"2024-08-21T21:00:39.364Z"},"spread":-5,"spreadOdds":107,"total":44.5,"totalOdds":-112,"awayML":{"decimal":2.87,"american":187},"homeML":{"decimal":1.4739,"american":-211}},{"date":{"$date":"2024-08-22T09:00:36.158Z"},"spread":-5,"spreadOdds":107,"total":44.5,"totalOdds":-112,"awayML":{"decimal":2.87,"american":187},"homeML":{"decimal":1.4739,"american":-211}},{"date":{"$date":"2024-08-22T21:00:38.126Z"},"spread":-5,"spreadOdds":107,"total":44.5,"totalOdds":-112,"awayML":{"decimal":2.87,"american":187},"homeML":{"decimal":1.4739,"american":-211}},{"date":{"$date":"2024-08-23T09:00:35.582Z"},"spread":-5,"spreadOdds":110,"total":44.5,"totalOdds":-112,"awayML":{"decimal":2.83,"american":183},"homeML":{"decimal":1.4854,"american":-206}},{"date":{"$date":"2024-08-23T21:02:08.118Z"},"spread":-5,"spreadOdds":111,"total":44.5,"totalOdds":-112,"awayML":{"decimal":2.86,"american":186},"homeML":{"decimal":1.4762,"american":-210}},{"date":{"$date":"2024-08-23T21:07:00.558Z"},"spread":-5,"spreadOdds":111,"total":44.5,"totalOdds":-112,"awayML":{"decimal":2.86,"american":186},"homeML":{"decimal":1.4762,"american":-210}},{"date":{"$date":"2024-08-24T09:00:38.176Z"},"spread":-5,"spreadOdds":111,"total":44.5,"totalOdds":-112,"awayML":{"decimal":2.86,"american":186},"homeML":{"decimal":1.4762,"american":-210}},{"date":{"$date":"2024-08-24T21:00:59.646Z"},"spread":-5,"spreadOdds":111,"total":44.5,"totalOdds":-112,"awayML":{"decimal":2.87,"american":187},"homeML":{"decimal":1.4739,"american":-211}},{"date":{"$date":"2024-08-24T21:04:09.588Z"},"spread":-5,"spreadOdds":111,"total":44.5,"totalOdds":-112,"awayML":{"decimal":2.87,"american":187},"homeML":{"decimal":1.4739,"american":-211}},{"date":{"$date":"2024-08-25T09:00:36.246Z"},"spread":-5,"spreadOdds":111,"total":44.5,"totalOdds":-112,"awayML":{"decimal":2.87,"american":187},"homeML":{"decimal":1.4739,"american":-211}},{"date":{"$date":"2024-08-25T21:00:35.724Z"},"spread":-5,"spreadOdds":111,"total":44.5,"totalOdds":-112,"awayML":{"decimal":2.87,"american":187},"homeML":{"decimal":1.4739,"american":-211}},{"date":{"$date":"2024-08-26T09:00:35.509Z"},"spread":-5,"spreadOdds":113,"total":44.5,"totalOdds":-112,"awayML":{"decimal":2.85,"american":185},"homeML":{"decimal":1.4785,"american":-209}},{"date":{"$date":"2024-08-26T21:00:35.256Z"},"spread":-3.5,"spreadOdds":-108,"total":44.5,"totalOdds":-112,"awayML":{"decimal":2.68,"american":168},"homeML":{"decimal":1.5319,"american":-188}},{"date":{"$date":"2024-08-27T09:00:57.405Z"},"spread":-3.5,"spreadOdds":-108,"total":44.5,"totalOdds":-112,"awayML":{"decimal":2.67,"american":167},"homeML":{"decimal":1.5348,"american":-187}},{"date":{"$date":"2024-08-27T21:00:36.222Z"},"spread":-4,"spreadOdds":-106,"total":44.5,"totalOdds":-111,"awayML":{"decimal":2.76,"american":176},"homeML":{"decimal":1.5051,"american":-198}},{"date":{"$date":"2024-08-28T09:00:34.934Z"},"spread":-4,"spreadOdds":-103,"total":44.5,"totalOdds":-111,"awayML":{"decimal":2.73,"american":173},"homeML":{"decimal":1.5155,"american":-194}},{"date":{"$date":"2024-08-28T21:00:34.866Z"},"spread":-4,"spreadOdds":-100,"total":44.5,"totalOdds":-111,"awayML":{"decimal":2.7,"american":170},"homeML":{"decimal":1.5263,"american":-190}},{"date":{"$date":"2024-08-29T09:00:34.915Z"},"spread":-4,"spreadOdds":101,"total":44.5,"totalOdds":-111,"awayML":{"decimal":2.68,"american":168},"homeML":{"decimal":1.5319,"american":-188}},{"date":{"$date":"2024-08-29T21:00:35.984Z"},"spread":-4,"spreadOdds":101,"total":44.5,"totalOdds":-111,"awayML":{"decimal":2.68,"american":168},"homeML":{"decimal":1.5319,"american":-188}},{"date":{"$date":"2024-08-30T09:00:35.206Z"},"spread":-4,"spreadOdds":-101,"total":44.5,"totalOdds":-111,"awayML":{"decimal":2.7,"american":170},"homeML":{"decimal":1.5236,"american":-191}},{"date":{"$date":"2024-08-30T21:00:36.515Z"},"spread":-4,"spreadOdds":-101,"total":44.5,"totalOdds":-111,"awayML":{"decimal":2.7,"american":170},"homeML":{"decimal":1.5236,"american":-191}},{"date":{"$date":"2024-08-31T09:00:34.960Z"},"spread":-4,"spreadOdds":100,"total":43.5,"totalOdds":-106,"awayML":{"decimal":2.69,"american":169},"homeML":{"decimal":1.5263,"american":-190}},{"date":{"$date":"2024-08-31T21:00:34.874Z"},"spread":-4,"spreadOdds":100,"total":43.5,"totalOdds":-106,"awayML":{"decimal":2.69,"american":169},"homeML":{"decimal":1.5263,"american":-190}},{"date":{"$date":"2024-09-01T09:00:35.525Z"},"spread":-4,"spreadOdds":100,"total":43.5,"totalOdds":-106,"awayML":{"decimal":2.69,"american":169},"homeML":{"decimal":1.5263,"american":-190}},{"date":{"$date":"2024-09-01T21:00:34.338Z"},"spread":-4,"spreadOdds":100,"total":43.5,"totalOdds":-106,"awayML":{"decimal":2.69,"american":169},"homeML":{"decimal":1.5263,"american":-190}},{"date":{"$date":"2024-09-02T09:00:34.745Z"},"spread":-4,"spreadOdds":100,"total":43.5,"totalOdds":-117,"awayML":{"decimal":2.69,"american":169},"homeML":{"decimal":1.5263,"american":-190}},{"date":{"$date":"2024-09-02T21:00:34.502Z"},"spread":-4,"spreadOdds":102,"total":43.5,"totalOdds":-114,"awayML":{"decimal":2.67,"american":167},"homeML":{"decimal":1.5319,"american":-188}},{"date":{"$date":"2024-09-03T09:00:34.757Z"},"spread":-4,"spreadOdds":101,"total":42.5,"totalOdds":-106,"awayML":{"decimal":2.68,"american":168},"homeML":{"decimal":1.5291,"american":-189}},{"date":{"$date":"2024-09-03T21:00:36.026Z"},"spread":-4,"spreadOdds":-111,"total":42.5,"totalOdds":-107,"awayML":{"decimal":2.86,"american":186},"homeML":{"decimal":1.4785,"american":-209}},{"date":{"$date":"2024-09-04T09:00:35.060Z"},"spread":-4,"spreadOdds":-111,"total":43.5,"totalOdds":-107,"awayML":{"decimal":2.87,"american":187},"homeML":{"decimal":1.4717,"american":-212}},{"date":{"$date":"2024-09-04T21:00:35.285Z"},"spread":-4,"spreadOdds":-111,"total":43.5,"totalOdds":-107,"awayML":{"decimal":2.87,"american":187},"homeML":{"decimal":1.4717,"american":-212}},{"date":{"$date":"2024-09-05T09:00:34.635Z"},"spread":-4,"spreadOdds":-111,"total":43.5,"totalOdds":-107,"awayML":{"decimal":2.87,"american":187},"homeML":{"decimal":1.4717,"american":-212}},{"date":{"$date":"2024-09-05T21:00:58.581Z"},"spread":-4,"spreadOdds":-111,"total":43.5,"totalOdds":-107,"awayML":{"decimal":2.87,"american":187},"homeML":{"decimal":1.4717,"american":-212}},{"date":{"$date":"2024-09-06T09:00:56.765Z"},"spread":-4,"spreadOdds":-111,"total":43.5,"totalOdds":-107,"awayML":{"decimal":2.88,"american":188},"homeML":{"decimal":1.4717,"american":-212}},{"date":{"$date":"2024-09-06T21:00:35.063Z"},"spread":-4,"spreadOdds":-111,"total":43.5,"totalOdds":-109,"awayML":{"decimal":2.87,"american":187},"homeML":{"decimal":1.4739,"american":-211}},{"date":{"$date":"2024-09-07T09:00:35.733Z"},"spread":-4,"spreadOdds":-109,"total":43.5,"totalOdds":-110,"awayML":{"decimal":2.85,"american":185},"homeML":{"decimal":1.4808,"american":-208}},{"date":{"$date":"2024-09-07T21:00:34.020Z"},"spread":-4,"spreadOdds":-109,"total":43.5,"totalOdds":-110,"awayML":{"decimal":2.85,"american":185},"homeML":{"decimal":1.4808,"american":-208}},{"date":{"$date":"2024-09-08T09:00:33.969Z"},"spread":-4,"spreadOdds":-107,"total":43.5,"totalOdds":-119,"awayML":{"decimal":2.84,"american":184},"homeML":{"decimal":1.4831,"american":-207}},{"date":{"$date":"2024-09-08T21:00:33.759Z"},"spread":-4,"spreadOdds":-105,"total":43.5,"totalOdds":-114,"awayML":{"decimal":2.8,"american":180},"homeML":{"decimal":1.4926,"american":-203}},{"date":{"$date":"2024-09-09T09:00:33.972Z"},"spread":-3.5,"spreadOdds":-114,"total":43.5,"totalOdds":-117,"awayML":{"decimal":2.76,"american":176},"homeML":{"decimal":1.5051,"american":-198}},{"date":{"$date":"2024-09-09T21:00:33.762Z"},"spread":-4,"spreadOdds":-110,"total":43.5,"totalOdds":-112,"awayML":{"decimal":2.85,"american":185},"homeML":{"decimal":1.4785,"american":-209}}]</t>
  </si>
  <si>
    <t>2024-09-10T00:15:00.000Z</t>
  </si>
  <si>
    <t>DAL</t>
  </si>
  <si>
    <t>Dallas Cowboys</t>
  </si>
  <si>
    <t>CLE</t>
  </si>
  <si>
    <t>Cleveland Browns</t>
  </si>
  <si>
    <t>[{"date":{"$date":"2024-06-04T21:41:31.994Z"},"spread":1.5,"spreadOdds":-109,"total":44,"totalOdds":-103,"awayML":{"decimal":1.8772,"american":-114},"homeML":{"decimal":2.04,"american":104}},{"date":{"$date":"2024-06-05T09:00:32.268Z"},"spread":1.5,"spreadOdds":-109,"total":44,"totalOdds":-103,"awayML":{"decimal":1.8772,"american":-114},"homeML":{"decimal":2.04,"american":104}},{"date":{"$date":"2024-06-05T21:00:32.858Z"},"spread":1.5,"spreadOdds":-109,"total":44,"totalOdds":-103,"awayML":{"decimal":1.8772,"american":-114},"homeML":{"decimal":2.04,"american":104}},{"date":{"$date":"2024-06-06T09:00:32.984Z"},"spread":1.5,"spreadOdds":-109,"total":44,"totalOdds":-103,"awayML":{"decimal":1.8772,"american":-114},"homeML":{"decimal":2.04,"american":104}},{"date":{"$date":"2024-06-06T21:00:33.720Z"},"spread":1.5,"spreadOdds":-109,"total":44,"totalOdds":-103,"awayML":{"decimal":1.8772,"american":-114},"homeML":{"decimal":2.04,"american":104}},{"date":{"$date":"2024-06-07T09:00:33.242Z"},"spread":1.5,"spreadOdds":-109,"total":44,"totalOdds":-103,"awayML":{"decimal":1.8772,"american":-114},"homeML":{"decimal":2.04,"american":104}},{"date":{"$date":"2024-06-07T21:00:47.367Z"},"spread":1.5,"spreadOdds":-109,"total":44,"totalOdds":-103,"awayML":{"decimal":1.8772,"american":-114},"homeML":{"decimal":2.04,"american":104}},{"date":{"$date":"2024-06-08T09:00:33.609Z"},"spread":1.5,"spreadOdds":-109,"total":44,"totalOdds":-103,"awayML":{"decimal":1.8772,"american":-114},"homeML":{"decimal":2.04,"american":104}},{"date":{"$date":"2024-06-08T21:00:32.524Z"},"spread":1.5,"spreadOdds":-109,"total":44,"totalOdds":-103,"awayML":{"decimal":1.8772,"american":-114},"homeML":{"decimal":2.04,"american":104}},{"date":{"$date":"2024-06-09T09:00:33.027Z"},"spread":1.5,"spreadOdds":-109,"total":44,"totalOdds":-103,"awayML":{"decimal":1.8772,"american":-114},"homeML":{"decimal":2.04,"american":104}},{"date":{"$date":"2024-06-09T21:00:33.545Z"},"spread":1.5,"spreadOdds":-109,"total":44,"totalOdds":-103,"awayML":{"decimal":1.8772,"american":-114},"homeML":{"decimal":2.04,"american":104}},{"date":{"$date":"2024-06-10T09:00:33.142Z"},"spread":1.5,"spreadOdds":-109,"total":44,"totalOdds":-103,"awayML":{"decimal":1.8772,"american":-114},"homeML":{"decimal":2.04,"american":104}},{"date":{"$date":"2024-06-10T21:00:33.165Z"},"spread":1.5,"spreadOdds":-109,"total":44,"totalOdds":-103,"awayML":{"decimal":1.8772,"american":-114},"homeML":{"decimal":2.04,"american":104}},{"date":{"$date":"2024-06-11T09:00:33.737Z"},"spread":1.5,"spreadOdds":-109,"total":44,"totalOdds":-103,"awayML":{"decimal":1.8772,"american":-114},"homeML":{"decimal":2.04,"american":104}},{"date":{"$date":"2024-06-11T21:00:34.057Z"},"spread":1.5,"spreadOdds":-109,"total":44,"totalOdds":-103,"awayML":{"decimal":1.8772,"american":-114},"homeML":{"decimal":2.04,"american":104}},{"date":{"$date":"2024-06-12T09:00:32.198Z"},"spread":1.5,"spreadOdds":-109,"total":44,"totalOdds":-103,"awayML":{"decimal":1.8772,"american":-114},"homeML":{"decimal":2.04,"american":104}},{"date":{"$date":"2024-06-12T21:00:33.351Z"},"spread":1.5,"spreadOdds":-109,"total":44,"totalOdds":-103,"awayML":{"decimal":1.8772,"american":-114},"homeML":{"decimal":2.04,"american":104}},{"date":{"$date":"2024-06-13T09:00:32.331Z"},"spread":1.5,"spreadOdds":-109,"total":44,"totalOdds":-103,"awayML":{"decimal":1.8772,"american":-114},"homeML":{"decimal":2.04,"american":104}},{"date":{"$date":"2024-06-13T21:00:33.454Z"},"spread":1.5,"spreadOdds":-109,"total":44,"totalOdds":-103,"awayML":{"decimal":1.8772,"american":-114},"homeML":{"decimal":2.04,"american":104}},{"date":{"$date":"2024-06-14T09:00:33.389Z"},"spread":1.5,"spreadOdds":-109,"total":44,"totalOdds":-103,"awayML":{"decimal":1.8772,"american":-114},"homeML":{"decimal":2.04,"american":104}},{"date":{"$date":"2024-06-14T21:00:34.186Z"},"spread":1.5,"spreadOdds":-109,"total":44,"totalOdds":-103,"awayML":{"decimal":1.8772,"american":-114},"homeML":{"decimal":2.04,"american":104}},{"date":{"$date":"2024-06-15T09:00:33.589Z"},"spread":1.5,"spreadOdds":-109,"total":44,"totalOdds":-103,"awayML":{"decimal":1.8772,"american":-114},"homeML":{"decimal":2.04,"american":104}},{"date":{"$date":"2024-06-15T21:00:34.162Z"},"spread":1.5,"spreadOdds":-109,"total":44,"totalOdds":-103,"awayML":{"decimal":1.8772,"american":-114},"homeML":{"decimal":2.04,"american":104}},{"date":{"$date":"2024-06-16T09:00:33.308Z"},"spread":1.5,"spreadOdds":-109,"total":44,"totalOdds":-103,"awayML":{"decimal":1.8772,"american":-114},"homeML":{"decimal":2.04,"american":104}},{"date":{"$date":"2024-06-16T21:00:33.720Z"},"spread":1.5,"spreadOdds":-109,"total":44,"totalOdds":-103,"awayML":{"decimal":1.8772,"american":-114},"homeML":{"decimal":2.04,"american":104}},{"date":{"$date":"2024-06-17T09:00:33.116Z"},"spread":1.5,"spreadOdds":-109,"total":44,"totalOdds":-103,"awayML":{"decimal":1.8772,"american":-114},"homeML":{"decimal":2.04,"american":104}},{"date":{"$date":"2024-08-04T21:05:11.051Z"},"spread":-1,"spreadOdds":-109,"total":44,"totalOdds":-115,"awayML":{"decimal":2.04,"american":104},"homeML":{"decimal":1.8696,"american":-115}},{"date":{"$date":"2024-08-05T09:00:34.873Z"},"spread":-1,"spreadOdds":-109,"total":44,"totalOdds":-115,"awayML":{"decimal":2.04,"american":104},"homeML":{"decimal":1.8696,"american":-115}},{"date":{"$date":"2024-08-05T21:00:35.147Z"},"spread":-1,"spreadOdds":-109,"total":44,"totalOdds":-115,"awayML":{"decimal":2.04,"american":104},"homeML":{"decimal":1.8696,"american":-115}},{"date":{"$date":"2024-08-06T09:00:35.412Z"},"spread":-1,"spreadOdds":-109,"total":44,"totalOdds":-115,"awayML":{"decimal":2.04,"american":104},"homeML":{"decimal":1.8696,"american":-115}},{"date":{"$date":"2024-08-06T21:01:05.393Z"},"spread":-1,"spreadOdds":-109,"total":44,"totalOdds":-115,"awayML":{"decimal":2.04,"american":104},"homeML":{"decimal":1.8696,"american":-115}},{"date":{"$date":"2024-08-06T21:04:15.412Z"},"spread":-1,"spreadOdds":-109,"total":44,"totalOdds":-115,"awayML":{"decimal":2.04,"american":104},"homeML":{"decimal":1.8696,"american":-115}},{"date":{"$date":"2024-08-07T09:00:57.452Z"},"spread":-1,"spreadOdds":-109,"total":44,"totalOdds":-115,"awayML":{"decimal":2.04,"american":104},"homeML":{"decimal":1.8696,"american":-115}},{"date":{"$date":"2024-08-07T21:00:35.705Z"},"spread":-1,"spreadOdds":-109,"total":44,"totalOdds":-115,"awayML":{"decimal":2.04,"american":104},"homeML":{"decimal":1.8696,"american":-115}},{"date":{"$date":"2024-08-08T09:00:34.642Z"},"spread":-1,"spreadOdds":-109,"total":44,"totalOdds":-115,"awayML":{"decimal":2.04,"american":104},"homeML":{"decimal":1.8696,"american":-115}},{"date":{"$date":"2024-08-08T21:01:05.050Z"},"spread":-1,"spreadOdds":-109,"total":44,"totalOdds":-115,"awayML":{"decimal":2.04,"american":104},"homeML":{"decimal":1.8696,"american":-115}},{"date":{"$date":"2024-08-08T21:04:16.430Z"},"spread":-1,"spreadOdds":-109,"total":44,"totalOdds":-115,"awayML":{"decimal":2.04,"american":104},"homeML":{"decimal":1.8696,"american":-115}},{"date":{"$date":"2024-08-09T09:01:50.021Z"},"spread":-1,"spreadOdds":-109,"total":44,"totalOdds":-115,"awayML":{"decimal":2.04,"american":104},"homeML":{"decimal":1.8696,"american":-115}},{"date":{"$date":"2024-08-09T21:00:36.585Z"},"spread":-1,"spreadOdds":-109,"total":44,"totalOdds":-115,"awayML":{"decimal":2.04,"american":104},"homeML":{"decimal":1.8696,"american":-115}},{"date":{"$date":"2024-08-09T21:04:08.137Z"},"spread":-1,"spreadOdds":-109,"total":44,"totalOdds":-115,"awayML":{"decimal":2.04,"american":104},"homeML":{"decimal":1.8696,"american":-115}},{"date":{"$date":"2024-08-09T21:08:38.416Z"},"spread":-1,"spreadOdds":-109,"total":44,"totalOdds":-115,"awayML":{"decimal":2.04,"american":104},"homeML":{"decimal":1.8696,"american":-115}},{"date":{"$date":"2024-08-10T09:00:35.487Z"},"spread":-1,"spreadOdds":-109,"total":44,"totalOdds":-115,"awayML":{"decimal":2.04,"american":104},"homeML":{"decimal":1.8696,"american":-115}},{"date":{"$date":"2024-08-10T21:01:06.179Z"},"spread":-1,"spreadOdds":-109,"total":44,"totalOdds":-115,"awayML":{"decimal":2.04,"american":104},"homeML":{"decimal":1.8696,"american":-115}},{"date":{"$date":"2024-08-10T21:04:09.903Z"},"spread":-1,"spreadOdds":-109,"total":44,"totalOdds":-115,"awayML":{"decimal":2.04,"american":104},"homeML":{"decimal":1.8696,"american":-115}},{"date":{"$date":"2024-08-11T09:00:34.700Z"},"spread":-1,"spreadOdds":-109,"total":44,"totalOdds":-115,"awayML":{"decimal":2.04,"american":104},"homeML":{"decimal":1.8696,"american":-115}},{"date":{"$date":"2024-08-11T21:00:38.496Z"},"spread":-1,"spreadOdds":-109,"total":44,"totalOdds":-115,"awayML":{"decimal":2.04,"american":104},"homeML":{"decimal":1.8696,"american":-115}},{"date":{"$date":"2024-08-12T09:00:34.260Z"},"spread":-1,"spreadOdds":-109,"total":44,"totalOdds":-115,"awayML":{"decimal":2.04,"american":104},"homeML":{"decimal":1.8696,"american":-115}},{"date":{"$date":"2024-08-12T21:01:04.514Z"},"spread":-1,"spreadOdds":-109,"total":44,"totalOdds":-115,"awayML":{"decimal":2.04,"american":104},"homeML":{"decimal":1.8696,"american":-115}},{"date":{"$date":"2024-08-13T09:00:35.184Z"},"spread":-1,"spreadOdds":-109,"total":44,"totalOdds":-115,"awayML":{"decimal":2.04,"american":104},"homeML":{"decimal":1.8696,"american":-115}},{"date":{"$date":"2024-08-13T21:00:37.622Z"},"spread":-1,"spreadOdds":-115,"total":44,"totalOdds":-108,"awayML":{"decimal":2.1,"american":110},"homeML":{"decimal":1.8264,"american":-121}},{"date":{"$date":"2024-08-14T09:00:35.915Z"},"spread":-1,"spreadOdds":-115,"total":44,"totalOdds":-108,"awayML":{"decimal":2.1,"american":110},"homeML":{"decimal":1.8264,"american":-121}},{"date":{"$date":"2024-08-14T21:00:35.984Z"},"spread":-1,"spreadOdds":-115,"total":44,"totalOdds":-108,"awayML":{"decimal":2.1,"american":110},"homeML":{"decimal":1.8264,"american":-121}},{"date":{"$date":"2024-08-15T09:00:36.475Z"},"spread":-1,"spreadOdds":-115,"total":44,"totalOdds":-108,"awayML":{"decimal":2.1,"american":110},"homeML":{"decimal":1.8264,"american":-121}},{"date":{"$date":"2024-08-15T21:00:36.806Z"},"spread":-1,"spreadOdds":-115,"total":44,"totalOdds":-108,"awayML":{"decimal":2.1,"american":110},"homeML":{"decimal":1.8264,"american":-121}},{"date":{"$date":"2024-08-16T09:00:36.929Z"},"spread":-1,"spreadOdds":-115,"total":44,"totalOdds":-108,"awayML":{"decimal":2.1,"american":110},"homeML":{"decimal":1.8264,"american":-121}},{"date":{"$date":"2024-08-16T21:01:07.696Z"},"spread":-1,"spreadOdds":-115,"total":44,"totalOdds":-108,"awayML":{"decimal":2.1,"american":110},"homeML":{"decimal":1.8264,"american":-121}},{"date":{"$date":"2024-08-16T21:04:18.218Z"},"spread":-1,"spreadOdds":-115,"total":44,"totalOdds":-108,"awayML":{"decimal":2.1,"american":110},"homeML":{"decimal":1.8264,"american":-121}},{"date":{"$date":"2024-08-17T09:00:37.234Z"},"spread":-1,"spreadOdds":-115,"total":44,"totalOdds":-108,"awayML":{"decimal":2.1,"american":110},"homeML":{"decimal":1.8264,"american":-121}},{"date":{"$date":"2024-08-17T21:01:04.877Z"},"spread":-1,"spreadOdds":-115,"total":44,"totalOdds":-108,"awayML":{"decimal":2.1,"american":110},"homeML":{"decimal":1.8264,"american":-121}},{"date":{"$date":"2024-08-17T21:04:04.158Z"},"spread":-1,"spreadOdds":-115,"total":44,"totalOdds":-108,"awayML":{"decimal":2.1,"american":110},"homeML":{"decimal":1.8264,"american":-121}},{"date":{"$date":"2024-08-18T09:00:35.800Z"},"spread":-1,"spreadOdds":-115,"total":44,"totalOdds":-108,"awayML":{"decimal":2.1,"american":110},"homeML":{"decimal":1.8264,"american":-121}},{"date":{"$date":"2024-08-18T21:01:06.628Z"},"spread":-1,"spreadOdds":-115,"total":44,"totalOdds":-108,"awayML":{"decimal":2.1,"american":110},"homeML":{"decimal":1.8264,"american":-121}},{"date":{"$date":"2024-08-18T21:04:13.011Z"},"spread":-1,"spreadOdds":-115,"total":44,"totalOdds":-108,"awayML":{"decimal":2.1,"american":110},"homeML":{"decimal":1.8264,"american":-121}},{"date":{"$date":"2024-08-19T09:00:39.004Z"},"spread":-1,"spreadOdds":-120,"total":44,"totalOdds":-108,"awayML":{"decimal":2.15,"american":115},"homeML":{"decimal":1.7874,"american":-127}},{"date":{"$date":"2024-08-19T21:00:38.109Z"},"spread":-1,"spreadOdds":-120,"total":44,"totalOdds":-119,"awayML":{"decimal":2.15,"american":115},"homeML":{"decimal":1.7874,"american":-127}},{"date":{"$date":"2024-08-20T09:00:36.062Z"},"spread":-1,"spreadOdds":-120,"total":44,"totalOdds":-119,"awayML":{"decimal":2.15,"american":115},"homeML":{"decimal":1.7874,"american":-127}},{"date":{"$date":"2024-08-20T21:00:36.889Z"},"spread":-1,"spreadOdds":-120,"total":44,"totalOdds":-119,"awayML":{"decimal":2.15,"american":115},"homeML":{"decimal":1.7874,"american":-127}},{"date":{"$date":"2024-08-21T09:00:35.600Z"},"spread":-1,"spreadOdds":-120,"total":44,"totalOdds":-119,"awayML":{"decimal":2.15,"american":115},"homeML":{"decimal":1.7874,"american":-127}},{"date":{"$date":"2024-08-21T21:00:38.945Z"},"spread":-1,"spreadOdds":-120,"total":44,"totalOdds":-119,"awayML":{"decimal":2.15,"american":115},"homeML":{"decimal":1.7874,"american":-127}},{"date":{"$date":"2024-08-22T09:00:35.799Z"},"spread":-1,"spreadOdds":-121,"total":43,"totalOdds":-108,"awayML":{"decimal":2.16,"american":116},"homeML":{"decimal":1.7813,"american":-128}},{"date":{"$date":"2024-08-22T21:00:37.706Z"},"spread":-1,"spreadOdds":-121,"total":43,"totalOdds":-108,"awayML":{"decimal":2.16,"american":116},"homeML":{"decimal":1.7813,"american":-128}},{"date":{"$date":"2024-08-23T09:00:35.221Z"},"spread":-1,"spreadOdds":-121,"total":43,"totalOdds":-108,"awayML":{"decimal":2.16,"american":116},"homeML":{"decimal":1.7813,"american":-128}},{"date":{"$date":"2024-08-23T21:02:07.738Z"},"spread":-1,"spreadOdds":-121,"total":43,"totalOdds":-108,"awayML":{"decimal":2.16,"american":116},"homeML":{"decimal":1.7813,"american":-128}},{"date":{"$date":"2024-08-23T21:07:00.120Z"},"spread":-1,"spreadOdds":-121,"total":43,"totalOdds":-108,"awayML":{"decimal":2.16,"american":116},"homeML":{"decimal":1.7813,"american":-128}},{"date":{"$date":"2024-08-24T09:00:37.759Z"},"spread":-1,"spreadOdds":-121,"total":43,"totalOdds":-108,"awayML":{"decimal":2.16,"american":116},"homeML":{"decimal":1.7813,"american":-128}},{"date":{"$date":"2024-08-24T21:00:59.287Z"},"spread":-1,"spreadOdds":-121,"total":43,"totalOdds":-108,"awayML":{"decimal":2.16,"american":116},"homeML":{"decimal":1.7813,"american":-128}},{"date":{"$date":"2024-08-24T21:04:09.227Z"},"spread":-1,"spreadOdds":-121,"total":43,"totalOdds":-108,"awayML":{"decimal":2.16,"american":116},"homeML":{"decimal":1.7813,"american":-128}},{"date":{"$date":"2024-08-25T09:00:35.986Z"},"spread":-1,"spreadOdds":-121,"total":43,"totalOdds":-108,"awayML":{"decimal":2.16,"american":116},"homeML":{"decimal":1.7813,"american":-128}},{"date":{"$date":"2024-08-25T21:00:35.364Z"},"spread":-1,"spreadOdds":-123,"total":43,"totalOdds":-108,"awayML":{"decimal":2.17,"american":117},"homeML":{"decimal":1.7692,"american":-130}},{"date":{"$date":"2024-08-26T09:00:35.289Z"},"spread":-1,"spreadOdds":-123,"total":43,"totalOdds":-108,"awayML":{"decimal":2.17,"american":117},"homeML":{"decimal":1.7692,"american":-130}},{"date":{"$date":"2024-08-26T21:00:35.015Z"},"spread":-2.5,"spreadOdds":-104,"total":43,"totalOdds":-108,"awayML":{"decimal":2.19,"american":119},"homeML":{"decimal":1.7634,"american":-131}},{"date":{"$date":"2024-08-27T09:00:57.187Z"},"spread":-2.5,"spreadOdds":-109,"total":43,"totalOdds":-109,"awayML":{"decimal":2.23,"american":123},"homeML":{"decimal":1.7353,"american":-136}},{"date":{"$date":"2024-08-27T21:00:36.021Z"},"spread":-2.5,"spreadOdds":-108,"total":43,"totalOdds":-110,"awayML":{"decimal":2.22,"american":122},"homeML":{"decimal":1.7407,"american":-135}},{"date":{"$date":"2024-08-28T09:00:34.733Z"},"spread":-2.5,"spreadOdds":-107,"total":43,"totalOdds":-119,"awayML":{"decimal":2.22,"american":122},"homeML":{"decimal":1.7463,"american":-134}},{"date":{"$date":"2024-08-28T21:00:34.647Z"},"spread":-2.5,"spreadOdds":-107,"total":42,"totalOdds":-106,"awayML":{"decimal":2.22,"american":122},"homeML":{"decimal":1.7463,"american":-134}},{"date":{"$date":"2024-08-29T09:00:34.714Z"},"spread":-2.5,"spreadOdds":-108,"total":42,"totalOdds":-108,"awayML":{"decimal":2.22,"american":122},"homeML":{"decimal":1.7407,"american":-135}},{"date":{"$date":"2024-08-29T21:00:35.766Z"},"spread":-2.5,"spreadOdds":-108,"total":42,"totalOdds":-108,"awayML":{"decimal":2.22,"american":122},"homeML":{"decimal":1.7407,"american":-135}},{"date":{"$date":"2024-08-30T09:00:35.025Z"},"spread":-2.5,"spreadOdds":-108,"total":42,"totalOdds":-108,"awayML":{"decimal":2.22,"american":122},"homeML":{"decimal":1.7407,"american":-135}},{"date":{"$date":"2024-08-30T21:00:36.332Z"},"spread":-2.5,"spreadOdds":-111,"total":42,"totalOdds":-108,"awayML":{"decimal":2.26,"american":126},"homeML":{"decimal":1.7143,"american":-140}},{"date":{"$date":"2024-08-31T09:00:34.759Z"},"spread":-2.5,"spreadOdds":-111,"total":42,"totalOdds":-108,"awayML":{"decimal":2.26,"american":126},"homeML":{"decimal":1.7143,"american":-140}},{"date":{"$date":"2024-08-31T21:00:34.691Z"},"spread":-2.5,"spreadOdds":-111,"total":42,"totalOdds":-108,"awayML":{"decimal":2.26,"american":126},"homeML":{"decimal":1.7143,"american":-140}},{"date":{"$date":"2024-09-01T09:00:35.305Z"},"spread":-2.5,"spreadOdds":-111,"total":42,"totalOdds":-108,"awayML":{"decimal":2.26,"american":126},"homeML":{"decimal":1.7143,"american":-140}},{"date":{"$date":"2024-09-01T21:00:34.118Z"},"spread":-2.5,"spreadOdds":-111,"total":42,"totalOdds":-108,"awayML":{"decimal":2.26,"american":126},"homeML":{"decimal":1.7143,"american":-140}},{"date":{"$date":"2024-09-02T09:00:34.563Z"},"spread":-2.5,"spreadOdds":-111,"total":42,"totalOdds":-108,"awayML":{"decimal":2.26,"american":126},"homeML":{"decimal":1.7143,"american":-140}},{"date":{"$date":"2024-09-02T21:00:34.320Z"},"spread":-2.5,"spreadOdds":-112,"total":42,"totalOdds":-112,"awayML":{"decimal":2.27,"american":127},"homeML":{"decimal":1.7092,"american":-141}},{"date":{"$date":"2024-09-03T09:00:34.575Z"},"spread":-2.5,"spreadOdds":-112,"total":42,"totalOdds":-112,"awayML":{"decimal":2.27,"american":127},"homeML":{"decimal":1.7143,"american":-140}},{"date":{"$date":"2024-09-03T21:00:35.826Z"},"spread":-2.5,"spreadOdds":-113,"total":41.5,"totalOdds":-116,"awayML":{"decimal":2.28,"american":128},"homeML":{"decimal":1.7042,"american":-142}},{"date":{"$date":"2024-09-04T09:00:34.842Z"},"spread":-2.5,"spreadOdds":-112,"total":41.5,"totalOdds":-115,"awayML":{"decimal":2.28,"american":128},"homeML":{"decimal":1.7092,"american":-141}},{"date":{"$date":"2024-09-04T21:00:35.047Z"},"spread":-2.5,"spreadOdds":-112,"total":40.5,"totalOdds":-108,"awayML":{"decimal":2.27,"american":127},"homeML":{"decimal":1.7143,"american":-140}},{"date":{"$date":"2024-09-05T09:00:34.378Z"},"spread":-2.5,"spreadOdds":-110,"total":40.5,"totalOdds":-106,"awayML":{"decimal":2.25,"american":125},"homeML":{"decimal":1.7246,"american":-138}},{"date":{"$date":"2024-09-05T21:00:58.359Z"},"spread":-2.5,"spreadOdds":-109,"total":41.5,"totalOdds":-109,"awayML":{"decimal":2.24,"american":124},"homeML":{"decimal":1.7299,"american":-137}},{"date":{"$date":"2024-09-06T09:00:56.524Z"},"spread":-2.5,"spreadOdds":-110,"total":41.5,"totalOdds":-113,"awayML":{"decimal":2.25,"american":125},"homeML":{"decimal":1.7246,"american":-138}},{"date":{"$date":"2024-09-06T21:00:34.844Z"},"spread":-2.5,"spreadOdds":-110,"total":41.5,"totalOdds":-113,"awayML":{"decimal":2.25,"american":125},"homeML":{"decimal":1.7246,"american":-138}},{"date":{"$date":"2024-09-07T09:00:35.550Z"},"spread":-2.5,"spreadOdds":-108,"total":41.5,"totalOdds":-113,"awayML":{"decimal":2.23,"american":123},"homeML":{"decimal":1.7353,"american":-136}},{"date":{"$date":"2024-09-07T21:00:33.801Z"},"spread":-2.5,"spreadOdds":-106,"total":41.5,"totalOdds":-112,"awayML":{"decimal":2.21,"american":121},"homeML":{"decimal":1.7463,"american":-134}},{"date":{"$date":"2024-09-08T09:00:33.729Z"},"spread":-2.5,"spreadOdds":-103,"total":41.5,"totalOdds":-114,"awayML":{"decimal":2.18,"american":118},"homeML":{"decimal":1.7634,"american":-131}}]</t>
  </si>
  <si>
    <t>2024-09-08T20:25:00.000Z</t>
  </si>
  <si>
    <t>BAL</t>
  </si>
  <si>
    <t>Baltimore Ravens</t>
  </si>
  <si>
    <t>KC</t>
  </si>
  <si>
    <t>Kansas City Chiefs</t>
  </si>
  <si>
    <t>[{"date":{"$date":"2024-06-04T21:41:31.877Z"},"spread":-2.5,"spreadOdds":-114,"total":46.5,"totalOdds":-105,"awayML":{"decimal":2.29,"american":129},"homeML":{"decimal":1.6993,"american":-143}},{"date":{"$date":"2024-06-05T09:00:32.187Z"},"spread":-2.5,"spreadOdds":-114,"total":46.5,"totalOdds":-105,"awayML":{"decimal":2.29,"american":129},"homeML":{"decimal":1.6993,"american":-143}},{"date":{"$date":"2024-06-05T21:00:32.758Z"},"spread":-2.5,"spreadOdds":-114,"total":46.5,"totalOdds":-105,"awayML":{"decimal":2.29,"american":129},"homeML":{"decimal":1.6993,"american":-143}},{"date":{"$date":"2024-06-06T09:00:32.843Z"},"spread":-2.5,"spreadOdds":-114,"total":46.5,"totalOdds":-105,"awayML":{"decimal":2.29,"american":129},"homeML":{"decimal":1.6993,"american":-143}},{"date":{"$date":"2024-06-06T21:00:33.578Z"},"spread":-2.5,"spreadOdds":-114,"total":46.5,"totalOdds":-105,"awayML":{"decimal":2.29,"american":129},"homeML":{"decimal":1.6993,"american":-143}},{"date":{"$date":"2024-06-07T09:00:33.101Z"},"spread":-2.5,"spreadOdds":-114,"total":46.5,"totalOdds":-105,"awayML":{"decimal":2.29,"american":129},"homeML":{"decimal":1.6993,"american":-143}},{"date":{"$date":"2024-06-07T21:00:47.285Z"},"spread":-2.5,"spreadOdds":-114,"total":46.5,"totalOdds":-105,"awayML":{"decimal":2.29,"american":129},"homeML":{"decimal":1.6993,"american":-143}},{"date":{"$date":"2024-06-08T09:00:33.449Z"},"spread":-2.5,"spreadOdds":-114,"total":46.5,"totalOdds":-105,"awayML":{"decimal":2.29,"american":129},"homeML":{"decimal":1.6993,"american":-143}},{"date":{"$date":"2024-06-08T21:00:32.442Z"},"spread":-2.5,"spreadOdds":-114,"total":46.5,"totalOdds":-105,"awayML":{"decimal":2.29,"american":129},"homeML":{"decimal":1.6993,"american":-143}},{"date":{"$date":"2024-06-09T09:00:32.849Z"},"spread":-2.5,"spreadOdds":-114,"total":46.5,"totalOdds":-105,"awayML":{"decimal":2.29,"american":129},"homeML":{"decimal":1.6993,"american":-143}},{"date":{"$date":"2024-06-09T21:00:33.402Z"},"spread":-2.5,"spreadOdds":-114,"total":46.5,"totalOdds":-105,"awayML":{"decimal":2.29,"american":129},"homeML":{"decimal":1.6993,"american":-143}},{"date":{"$date":"2024-06-10T09:00:32.944Z"},"spread":-2.5,"spreadOdds":-114,"total":46.5,"totalOdds":-105,"awayML":{"decimal":2.29,"american":129},"homeML":{"decimal":1.6993,"american":-143}},{"date":{"$date":"2024-06-10T21:00:32.986Z"},"spread":-2.5,"spreadOdds":-114,"total":46.5,"totalOdds":-105,"awayML":{"decimal":2.29,"american":129},"homeML":{"decimal":1.6993,"american":-143}},{"date":{"$date":"2024-06-11T09:00:33.560Z"},"spread":-2.5,"spreadOdds":-114,"total":46.5,"totalOdds":-105,"awayML":{"decimal":2.29,"american":129},"homeML":{"decimal":1.6993,"american":-143}},{"date":{"$date":"2024-06-11T21:00:33.936Z"},"spread":-2.5,"spreadOdds":-114,"total":46.5,"totalOdds":-105,"awayML":{"decimal":2.29,"american":129},"homeML":{"decimal":1.6993,"american":-143}},{"date":{"$date":"2024-06-12T09:00:32.089Z"},"spread":-2.5,"spreadOdds":-114,"total":46.5,"totalOdds":-105,"awayML":{"decimal":2.29,"american":129},"homeML":{"decimal":1.6993,"american":-143}},{"date":{"$date":"2024-06-12T21:00:33.172Z"},"spread":-2.5,"spreadOdds":-112,"total":46.5,"totalOdds":-106,"awayML":{"decimal":2.27,"american":127},"homeML":{"decimal":1.6849,"american":-146}},{"date":{"$date":"2024-06-13T09:00:32.248Z"},"spread":-2.5,"spreadOdds":-112,"total":46.5,"totalOdds":-106,"awayML":{"decimal":2.27,"american":127},"homeML":{"decimal":1.6849,"american":-146}},{"date":{"$date":"2024-06-13T21:00:33.334Z"},"spread":-2.5,"spreadOdds":-112,"total":46.5,"totalOdds":-106,"awayML":{"decimal":2.27,"american":127},"homeML":{"decimal":1.6849,"american":-146}},{"date":{"$date":"2024-06-14T09:00:33.226Z"},"spread":-2.5,"spreadOdds":-112,"total":46.5,"totalOdds":-106,"awayML":{"decimal":2.27,"american":127},"homeML":{"decimal":1.6849,"american":-146}},{"date":{"$date":"2024-06-14T21:00:33.986Z"},"spread":-2.5,"spreadOdds":-112,"total":46.5,"totalOdds":-106,"awayML":{"decimal":2.27,"american":127},"homeML":{"decimal":1.6849,"american":-146}},{"date":{"$date":"2024-06-15T09:00:33.447Z"},"spread":-2.5,"spreadOdds":-112,"total":46.5,"totalOdds":-106,"awayML":{"decimal":2.27,"american":127},"homeML":{"decimal":1.6849,"american":-146}},{"date":{"$date":"2024-06-15T21:00:33.904Z"},"spread":-2.5,"spreadOdds":-112,"total":46.5,"totalOdds":-106,"awayML":{"decimal":2.27,"american":127},"homeML":{"decimal":1.6849,"american":-146}},{"date":{"$date":"2024-06-16T09:00:33.110Z"},"spread":-2.5,"spreadOdds":-112,"total":46.5,"totalOdds":-106,"awayML":{"decimal":2.27,"american":127},"homeML":{"decimal":1.6849,"american":-146}},{"date":{"$date":"2024-06-16T21:00:33.561Z"},"spread":-2.5,"spreadOdds":-112,"total":46.5,"totalOdds":-106,"awayML":{"decimal":2.27,"american":127},"homeML":{"decimal":1.6849,"american":-146}},{"date":{"$date":"2024-06-17T09:00:32.954Z"},"spread":-2.5,"spreadOdds":-112,"total":46.5,"totalOdds":-106,"awayML":{"decimal":2.27,"american":127},"homeML":{"decimal":1.6849,"american":-146}},{"date":{"$date":"2024-08-04T21:05:10.809Z"},"spread":-3,"spreadOdds":103,"total":46.5,"totalOdds":-110,"awayML":{"decimal":2.33,"american":133},"homeML":{"decimal":1.6803,"american":-147}},{"date":{"$date":"2024-08-05T09:00:34.573Z"},"spread":-3,"spreadOdds":103,"total":46.5,"totalOdds":-110,"awayML":{"decimal":2.33,"american":133},"homeML":{"decimal":1.6803,"american":-147}},{"date":{"$date":"2024-08-05T21:00:34.867Z"},"spread":-3,"spreadOdds":103,"total":46.5,"totalOdds":-110,"awayML":{"decimal":2.33,"american":133},"homeML":{"decimal":1.6803,"american":-147}},{"date":{"$date":"2024-08-06T09:00:35.091Z"},"spread":-3,"spreadOdds":103,"total":46.5,"totalOdds":-110,"awayML":{"decimal":2.33,"american":133},"homeML":{"decimal":1.6803,"american":-147}},{"date":{"$date":"2024-08-06T21:01:05.111Z"},"spread":-3,"spreadOdds":103,"total":46.5,"totalOdds":-110,"awayML":{"decimal":2.33,"american":133},"homeML":{"decimal":1.6803,"american":-147}},{"date":{"$date":"2024-08-06T21:04:15.110Z"},"spread":-3,"spreadOdds":103,"total":46.5,"totalOdds":-110,"awayML":{"decimal":2.33,"american":133},"homeML":{"decimal":1.6803,"american":-147}},{"date":{"$date":"2024-08-07T09:00:57.134Z"},"spread":-3,"spreadOdds":103,"total":46.5,"totalOdds":-110,"awayML":{"decimal":2.33,"american":133},"homeML":{"decimal":1.6803,"american":-147}},{"date":{"$date":"2024-08-07T21:00:35.441Z"},"spread":-3,"spreadOdds":103,"total":46.5,"totalOdds":-110,"awayML":{"decimal":2.33,"american":133},"homeML":{"decimal":1.6803,"american":-147}},{"date":{"$date":"2024-08-08T09:00:34.361Z"},"spread":-3,"spreadOdds":103,"total":46.5,"totalOdds":-110,"awayML":{"decimal":2.33,"american":133},"homeML":{"decimal":1.6803,"american":-147}},{"date":{"$date":"2024-08-08T21:01:04.751Z"},"spread":-3,"spreadOdds":103,"total":46.5,"totalOdds":-110,"awayML":{"decimal":2.33,"american":133},"homeML":{"decimal":1.6803,"american":-147}},{"date":{"$date":"2024-08-08T21:04:16.109Z"},"spread":-3,"spreadOdds":103,"total":46.5,"totalOdds":-110,"awayML":{"decimal":2.33,"american":133},"homeML":{"decimal":1.6803,"american":-147}},{"date":{"$date":"2024-08-09T09:01:49.739Z"},"spread":-3,"spreadOdds":103,"total":46.5,"totalOdds":-110,"awayML":{"decimal":2.33,"american":133},"homeML":{"decimal":1.6803,"american":-147}},{"date":{"$date":"2024-08-09T21:00:36.266Z"},"spread":-3,"spreadOdds":103,"total":46.5,"totalOdds":-110,"awayML":{"decimal":2.33,"american":133},"homeML":{"decimal":1.6803,"american":-147}},{"date":{"$date":"2024-08-09T21:04:07.778Z"},"spread":-3,"spreadOdds":103,"total":46.5,"totalOdds":-110,"awayML":{"decimal":2.33,"american":133},"homeML":{"decimal":1.6803,"american":-147}},{"date":{"$date":"2024-08-09T21:08:38.058Z"},"spread":-3,"spreadOdds":103,"total":46.5,"totalOdds":-110,"awayML":{"decimal":2.33,"american":133},"homeML":{"decimal":1.6803,"american":-147}},{"date":{"$date":"2024-08-10T09:00:35.206Z"},"spread":-3,"spreadOdds":106,"total":46.5,"totalOdds":-111,"awayML":{"decimal":2.31,"american":131},"homeML":{"decimal":1.6897,"american":-145}},{"date":{"$date":"2024-08-10T21:01:05.859Z"},"spread":-3,"spreadOdds":106,"total":46.5,"totalOdds":-111,"awayML":{"decimal":2.31,"american":131},"homeML":{"decimal":1.6897,"american":-145}},{"date":{"$date":"2024-08-10T21:04:09.621Z"},"spread":-3,"spreadOdds":106,"total":46.5,"totalOdds":-111,"awayML":{"decimal":2.31,"american":131},"homeML":{"decimal":1.6897,"american":-145}},{"date":{"$date":"2024-08-11T09:00:34.378Z"},"spread":-3,"spreadOdds":105,"total":46.5,"totalOdds":-109,"awayML":{"decimal":2.31,"american":131},"homeML":{"decimal":1.6897,"american":-145}},{"date":{"$date":"2024-08-11T21:00:38.174Z"},"spread":-3,"spreadOdds":105,"total":46.5,"totalOdds":-109,"awayML":{"decimal":2.31,"american":131},"homeML":{"decimal":1.6897,"american":-145}},{"date":{"$date":"2024-08-12T09:00:34.040Z"},"spread":-3,"spreadOdds":105,"total":46.5,"totalOdds":-109,"awayML":{"decimal":2.31,"american":131},"homeML":{"decimal":1.6897,"american":-145}},{"date":{"$date":"2024-08-12T21:01:04.114Z"},"spread":-3,"spreadOdds":109,"total":46.5,"totalOdds":-109,"awayML":{"decimal":2.27,"american":127},"homeML":{"decimal":1.7092,"american":-141}},{"date":{"$date":"2024-08-13T09:00:34.746Z"},"spread":-3,"spreadOdds":109,"total":46.5,"totalOdds":-109,"awayML":{"decimal":2.27,"american":127},"homeML":{"decimal":1.7092,"american":-141}},{"date":{"$date":"2024-08-13T21:00:37.341Z"},"spread":-3,"spreadOdds":109,"total":46.5,"totalOdds":-109,"awayML":{"decimal":2.27,"american":127},"homeML":{"decimal":1.7092,"american":-141}},{"date":{"$date":"2024-08-14T09:00:35.478Z"},"spread":-3,"spreadOdds":109,"total":46.5,"totalOdds":-109,"awayML":{"decimal":2.27,"american":127},"homeML":{"decimal":1.7092,"american":-141}},{"date":{"$date":"2024-08-14T21:00:35.623Z"},"spread":-3,"spreadOdds":106,"total":46.5,"totalOdds":-109,"awayML":{"decimal":2.29,"american":129},"homeML":{"decimal":1.6993,"american":-143}},{"date":{"$date":"2024-08-15T09:00:36.115Z"},"spread":-3,"spreadOdds":106,"total":46.5,"totalOdds":-102,"awayML":{"decimal":2.29,"american":129},"homeML":{"decimal":1.6993,"american":-143}},{"date":{"$date":"2024-08-15T21:00:36.445Z"},"spread":-3,"spreadOdds":106,"total":46.5,"totalOdds":-102,"awayML":{"decimal":2.29,"american":129},"homeML":{"decimal":1.6993,"american":-143}},{"date":{"$date":"2024-08-16T09:00:36.511Z"},"spread":-3,"spreadOdds":106,"total":46.5,"totalOdds":-102,"awayML":{"decimal":2.29,"american":129},"homeML":{"decimal":1.6993,"american":-143}},{"date":{"$date":"2024-08-16T21:01:07.298Z"},"spread":-3,"spreadOdds":106,"total":46.5,"totalOdds":-102,"awayML":{"decimal":2.29,"american":129},"homeML":{"decimal":1.6993,"american":-143}},{"date":{"$date":"2024-08-16T21:04:17.819Z"},"spread":-3,"spreadOdds":106,"total":46.5,"totalOdds":-102,"awayML":{"decimal":2.29,"american":129},"homeML":{"decimal":1.6993,"american":-143}},{"date":{"$date":"2024-08-17T09:00:36.874Z"},"spread":-3,"spreadOdds":106,"total":46.5,"totalOdds":-102,"awayML":{"decimal":2.29,"american":129},"homeML":{"decimal":1.6993,"american":-143}},{"date":{"$date":"2024-08-17T21:01:04.440Z"},"spread":-3,"spreadOdds":108,"total":46.5,"totalOdds":-102,"awayML":{"decimal":2.28,"american":128},"homeML":{"decimal":1.7042,"american":-142}},{"date":{"$date":"2024-08-17T21:04:03.759Z"},"spread":-3,"spreadOdds":108,"total":46.5,"totalOdds":-102,"awayML":{"decimal":2.28,"american":128},"homeML":{"decimal":1.7042,"american":-142}},{"date":{"$date":"2024-08-18T09:00:35.442Z"},"spread":-3,"spreadOdds":108,"total":46.5,"totalOdds":-102,"awayML":{"decimal":2.28,"american":128},"homeML":{"decimal":1.7042,"american":-142}},{"date":{"$date":"2024-08-18T21:01:06.267Z"},"spread":-3,"spreadOdds":111,"total":46.5,"totalOdds":-102,"awayML":{"decimal":2.25,"american":125},"homeML":{"decimal":1.7194,"american":-139}},{"date":{"$date":"2024-08-18T21:04:12.669Z"},"spread":-3,"spreadOdds":111,"total":46.5,"totalOdds":-102,"awayML":{"decimal":2.25,"american":125},"homeML":{"decimal":1.7194,"american":-139}},{"date":{"$date":"2024-08-19T09:00:38.783Z"},"spread":-3,"spreadOdds":111,"total":46.5,"totalOdds":-102,"awayML":{"decimal":2.25,"american":125},"homeML":{"decimal":1.7194,"american":-139}},{"date":{"$date":"2024-08-19T21:00:37.748Z"},"spread":-3,"spreadOdds":110,"total":46.5,"totalOdds":-110,"awayML":{"decimal":2.27,"american":127},"homeML":{"decimal":1.7143,"american":-140}},{"date":{"$date":"2024-08-20T09:00:35.681Z"},"spread":-3,"spreadOdds":108,"total":46.5,"totalOdds":-110,"awayML":{"decimal":2.29,"american":129},"homeML":{"decimal":1.6993,"american":-143}},{"date":{"$date":"2024-08-20T21:00:36.469Z"},"spread":-3,"spreadOdds":108,"total":46.5,"totalOdds":-110,"awayML":{"decimal":2.29,"american":129},"homeML":{"decimal":1.6993,"american":-143}},{"date":{"$date":"2024-08-21T09:00:35.201Z"},"spread":-3,"spreadOdds":108,"total":46.5,"totalOdds":-110,"awayML":{"decimal":2.29,"american":129},"homeML":{"decimal":1.6993,"american":-143}},{"date":{"$date":"2024-08-21T21:00:38.565Z"},"spread":-3,"spreadOdds":106,"total":46.5,"totalOdds":-111,"awayML":{"decimal":2.32,"american":132},"homeML":{"decimal":1.6849,"american":-146}},{"date":{"$date":"2024-08-22T09:00:35.436Z"},"spread":-3,"spreadOdds":106,"total":46.5,"totalOdds":-111,"awayML":{"decimal":2.32,"american":132},"homeML":{"decimal":1.6849,"american":-146}},{"date":{"$date":"2024-08-22T21:00:37.326Z"},"spread":-3,"spreadOdds":106,"total":46.5,"totalOdds":-111,"awayML":{"decimal":2.32,"american":132},"homeML":{"decimal":1.6849,"american":-146}},{"date":{"$date":"2024-08-23T09:00:34.861Z"},"spread":-3,"spreadOdds":106,"total":46.5,"totalOdds":-111,"awayML":{"decimal":2.32,"american":132},"homeML":{"decimal":1.6849,"american":-146}},{"date":{"$date":"2024-08-23T21:02:07.357Z"},"spread":-3,"spreadOdds":107,"total":46.5,"totalOdds":-111,"awayML":{"decimal":2.3,"american":130},"homeML":{"decimal":1.6944,"american":-144}},{"date":{"$date":"2024-08-23T21:06:59.778Z"},"spread":-3,"spreadOdds":107,"total":46.5,"totalOdds":-111,"awayML":{"decimal":2.3,"american":130},"homeML":{"decimal":1.6944,"american":-144}},{"date":{"$date":"2024-08-24T09:00:37.377Z"},"spread":-3,"spreadOdds":107,"total":46.5,"totalOdds":-111,"awayML":{"decimal":2.3,"american":130},"homeML":{"decimal":1.6944,"american":-144}},{"date":{"$date":"2024-08-24T21:00:58.887Z"},"spread":-3,"spreadOdds":110,"total":46.5,"totalOdds":-111,"awayML":{"decimal":2.27,"american":127},"homeML":{"decimal":1.7092,"american":-141}},{"date":{"$date":"2024-08-24T21:04:08.865Z"},"spread":-3,"spreadOdds":110,"total":46.5,"totalOdds":-111,"awayML":{"decimal":2.27,"american":127},"homeML":{"decimal":1.7092,"american":-141}},{"date":{"$date":"2024-08-25T09:00:35.765Z"},"spread":-3,"spreadOdds":112,"total":46.5,"totalOdds":-111,"awayML":{"decimal":2.25,"american":125},"homeML":{"decimal":1.7194,"american":-139}},{"date":{"$date":"2024-08-25T21:00:35.023Z"},"spread":-3,"spreadOdds":110,"total":46.5,"totalOdds":-111,"awayML":{"decimal":2.27,"american":127},"homeML":{"decimal":1.7143,"american":-140}},{"date":{"$date":"2024-08-26T09:00:35.069Z"},"spread":-3,"spreadOdds":113,"total":46.5,"totalOdds":-111,"awayML":{"decimal":2.23,"american":123},"homeML":{"decimal":1.7353,"american":-136}},{"date":{"$date":"2024-08-26T21:00:34.795Z"},"spread":-2.5,"spreadOdds":-115,"total":46.5,"totalOdds":-111,"awayML":{"decimal":2.28,"american":128},"homeML":{"decimal":1.7042,"american":-142}},{"date":{"$date":"2024-08-27T09:00:56.928Z"},"spread":-2.5,"spreadOdds":-115,"total":46.5,"totalOdds":-111,"awayML":{"decimal":2.28,"american":128},"homeML":{"decimal":1.7042,"american":-142}},{"date":{"$date":"2024-08-27T21:00:35.840Z"},"spread":-2.5,"spreadOdds":-119,"total":46.5,"totalOdds":-111,"awayML":{"decimal":2.32,"american":132},"homeML":{"decimal":1.6849,"american":-146}},{"date":{"$date":"2024-08-28T09:00:34.552Z"},"spread":-2.5,"spreadOdds":-119,"total":46.5,"totalOdds":-111,"awayML":{"decimal":2.32,"american":132},"homeML":{"decimal":1.6849,"american":-146}},{"date":{"$date":"2024-08-28T21:00:34.448Z"},"spread":-2.5,"spreadOdds":-119,"total":46.5,"totalOdds":-111,"awayML":{"decimal":2.32,"american":132},"homeML":{"decimal":1.6849,"american":-146}},{"date":{"$date":"2024-08-29T09:00:34.397Z"},"spread":-2.5,"spreadOdds":-119,"total":46.5,"totalOdds":-111,"awayML":{"decimal":2.32,"american":132},"homeML":{"decimal":1.6849,"american":-146}},{"date":{"$date":"2024-08-29T21:00:35.584Z"},"spread":-2.5,"spreadOdds":-121,"total":46.5,"totalOdds":-111,"awayML":{"decimal":2.34,"american":134},"homeML":{"decimal":1.6711,"american":-149}},{"date":{"$date":"2024-08-30T09:00:34.823Z"},"spread":-2.5,"spreadOdds":-121,"total":46.5,"totalOdds":-111,"awayML":{"decimal":2.34,"american":134},"homeML":{"decimal":1.6711,"american":-149}},{"date":{"$date":"2024-08-30T21:00:36.094Z"},"spread":-2.5,"spreadOdds":-121,"total":46.5,"totalOdds":-111,"awayML":{"decimal":2.34,"american":134},"homeML":{"decimal":1.6757,"american":-148}},{"date":{"$date":"2024-08-31T09:00:34.481Z"},"spread":-2.5,"spreadOdds":-121,"total":46.5,"totalOdds":-111,"awayML":{"decimal":2.34,"american":134},"homeML":{"decimal":1.6757,"american":-148}},{"date":{"$date":"2024-08-31T21:00:34.471Z"},"spread":-2.5,"spreadOdds":-121,"total":46.5,"totalOdds":-111,"awayML":{"decimal":2.34,"american":134},"homeML":{"decimal":1.6757,"american":-148}},{"date":{"$date":"2024-09-01T09:00:35.084Z"},"spread":-2.5,"spreadOdds":-121,"total":46.5,"totalOdds":-111,"awayML":{"decimal":2.34,"american":134},"homeML":{"decimal":1.6757,"american":-148}},{"date":{"$date":"2024-09-01T21:00:33.897Z"},"spread":-2.5,"spreadOdds":-120,"total":46.5,"totalOdds":-111,"awayML":{"decimal":2.33,"american":133},"homeML":{"decimal":1.6803,"american":-147}},{"date":{"$date":"2024-09-02T09:00:34.324Z"},"spread":-2.5,"spreadOdds":-119,"total":45.5,"totalOdds":-104,"awayML":{"decimal":2.32,"american":132},"homeML":{"decimal":1.6849,"american":-146}},{"date":{"$date":"2024-09-02T21:00:34.119Z"},"spread":-2.5,"spreadOdds":-120,"total":45.5,"totalOdds":-101,"awayML":{"decimal":2.33,"american":133},"homeML":{"decimal":1.6803,"american":-147}},{"date":{"$date":"2024-09-03T09:00:34.356Z"},"spread":-3,"spreadOdds":105,"total":46,"totalOdds":-106,"awayML":{"decimal":2.31,"american":131},"homeML":{"decimal":1.6897,"american":-145}},{"date":{"$date":"2024-09-03T21:00:35.626Z"},"spread":-3,"spreadOdds":108,"total":46,"totalOdds":-107,"awayML":{"decimal":2.29,"american":129},"homeML":{"decimal":1.6993,"american":-143}},{"date":{"$date":"2024-09-04T09:00:34.639Z"},"spread":-3,"spreadOdds":107,"total":46,"totalOdds":102,"awayML":{"decimal":2.3,"american":130},"homeML":{"decimal":1.6944,"american":-144}},{"date":{"$date":"2024-09-04T21:00:34.826Z"},"spread":-3,"spreadOdds":102,"total":46,"totalOdds":103,"awayML":{"decimal":2.35,"american":135},"homeML":{"decimal":1.6711,"american":-149}},{"date":{"$date":"2024-09-05T09:00:34.138Z"},"spread":-3,"spreadOdds":106,"total":46,"totalOdds":101,"awayML":{"decimal":2.31,"american":131},"homeML":{"decimal":1.6897,"american":-145}},{"date":{"$date":"2024-09-05T21:00:58.121Z"},"spread":-3,"spreadOdds":107,"total":47,"totalOdds":-118,"awayML":{"decimal":2.31,"american":131},"homeML":{"decimal":1.6897,"american":-145}}]</t>
  </si>
  <si>
    <t>2024-09-06T00:20:00.000Z</t>
  </si>
  <si>
    <t>[{"date":{"$date":"2024-10-14T09:00:32.684Z"},"spread":-1,"spreadOdds":-107,"total":46.5,"totalOdds":-112,"awayML":{"decimal":2.02,"american":102},"homeML":{"decimal":1.8696,"american":-115}},{"date":{"$date":"2024-10-14T21:00:32.963Z"},"spread":-1,"spreadOdds":-112,"total":46.5,"totalOdds":105,"awayML":{"decimal":2.07,"american":107},"homeML":{"decimal":1.8333,"american":-120}},{"date":{"$date":"2024-10-15T09:00:33.009Z"},"spread":-1,"spreadOdds":-112,"total":46.5,"totalOdds":101,"awayML":{"decimal":2.07,"american":107},"homeML":{"decimal":1.8333,"american":-120}},{"date":{"$date":"2024-10-15T21:00:33.387Z"},"spread":-1,"spreadOdds":-109,"total":47.5,"totalOdds":-107,"awayML":{"decimal":2.04,"american":104},"homeML":{"decimal":1.8547,"american":-117}},{"date":{"$date":"2024-10-16T09:00:32.778Z"},"spread":-1,"spreadOdds":-113,"total":47.5,"totalOdds":-114,"awayML":{"decimal":2.08,"american":108},"homeML":{"decimal":1.8264,"american":-121}},{"date":{"$date":"2024-10-16T21:00:33.005Z"},"spread":-1,"spreadOdds":-114,"total":47.5,"totalOdds":-114,"awayML":{"decimal":2.08,"american":108},"homeML":{"decimal":1.8197,"american":-122}},{"date":{"$date":"2024-10-17T09:00:32.429Z"},"spread":-1,"spreadOdds":-114,"total":47.5,"totalOdds":-114,"awayML":{"decimal":2.08,"american":108},"homeML":{"decimal":1.8197,"american":-122}},{"date":{"$date":"2024-10-17T21:00:32.863Z"},"spread":-1,"spreadOdds":-112,"total":47.5,"totalOdds":-114,"awayML":{"decimal":2.07,"american":107},"homeML":{"decimal":1.8333,"american":-120}},{"date":{"$date":"2024-10-18T09:00:32.987Z"},"spread":-1,"spreadOdds":-115,"total":47.5,"totalOdds":-111,"awayML":{"decimal":2.08,"american":108},"homeML":{"decimal":1.8197,"american":-122}},{"date":{"$date":"2024-10-18T21:00:33.530Z"},"spread":-1,"spreadOdds":-115,"total":47.5,"totalOdds":-111,"awayML":{"decimal":2.08,"american":108},"homeML":{"decimal":1.8197,"american":-122}},{"date":{"$date":"2024-10-19T09:00:33.453Z"},"spread":-1,"spreadOdds":-113,"total":47.5,"totalOdds":-116,"awayML":{"decimal":2.07,"american":107},"homeML":{"decimal":1.8264,"american":-121}},{"date":{"$date":"2024-10-19T21:00:32.711Z"},"spread":-2,"spreadOdds":-104,"total":47.5,"totalOdds":-116,"awayML":{"decimal":2.11,"american":111},"homeML":{"decimal":1.8,"american":-125}},{"date":{"$date":"2024-10-20T09:00:32.622Z"},"spread":-2,"spreadOdds":-107,"total":47.5,"totalOdds":-113,"awayML":{"decimal":2.15,"american":115},"homeML":{"decimal":1.7692,"american":-130}}]</t>
  </si>
  <si>
    <t>2024-10-20T20:25:00.000Z</t>
  </si>
  <si>
    <t>CAR</t>
  </si>
  <si>
    <t>Carolina Panthers</t>
  </si>
  <si>
    <t>NO</t>
  </si>
  <si>
    <t>New Orleans Saints</t>
  </si>
  <si>
    <t>[{"date":{"$date":"2024-06-04T21:41:33.035Z"},"spread":-5,"spreadOdds":-104,"total":40.5,"totalOdds":-109,"awayML":{"decimal":2.89,"american":189},"homeML":{"decimal":1.4695,"american":-213}},{"date":{"$date":"2024-06-05T09:00:33.385Z"},"spread":-5,"spreadOdds":-104,"total":40.5,"totalOdds":-109,"awayML":{"decimal":2.89,"american":189},"homeML":{"decimal":1.4695,"american":-213}},{"date":{"$date":"2024-06-05T21:00:34.077Z"},"spread":-5,"spreadOdds":-104,"total":40.5,"totalOdds":-109,"awayML":{"decimal":2.89,"american":189},"homeML":{"decimal":1.4695,"american":-213}},{"date":{"$date":"2024-06-06T09:00:34.744Z"},"spread":-5,"spreadOdds":-104,"total":40.5,"totalOdds":-109,"awayML":{"decimal":2.89,"american":189},"homeML":{"decimal":1.4695,"american":-213}},{"date":{"$date":"2024-06-06T21:00:35.499Z"},"spread":-5,"spreadOdds":-104,"total":40.5,"totalOdds":-109,"awayML":{"decimal":2.89,"american":189},"homeML":{"decimal":1.4695,"american":-213}},{"date":{"$date":"2024-06-07T09:00:34.983Z"},"spread":-5,"spreadOdds":-104,"total":40.5,"totalOdds":-109,"awayML":{"decimal":2.89,"american":189},"homeML":{"decimal":1.4695,"american":-213}},{"date":{"$date":"2024-06-07T21:00:48.467Z"},"spread":-5,"spreadOdds":-104,"total":40.5,"totalOdds":-109,"awayML":{"decimal":2.89,"american":189},"homeML":{"decimal":1.4695,"american":-213}},{"date":{"$date":"2024-06-08T09:00:35.369Z"},"spread":-5,"spreadOdds":-104,"total":40.5,"totalOdds":-109,"awayML":{"decimal":2.89,"american":189},"homeML":{"decimal":1.4695,"american":-213}},{"date":{"$date":"2024-06-08T21:00:33.604Z"},"spread":-5,"spreadOdds":-104,"total":40.5,"totalOdds":-109,"awayML":{"decimal":2.89,"american":189},"homeML":{"decimal":1.4695,"american":-213}},{"date":{"$date":"2024-06-09T09:00:34.907Z"},"spread":-5,"spreadOdds":-104,"total":40.5,"totalOdds":-109,"awayML":{"decimal":2.89,"american":189},"homeML":{"decimal":1.4695,"american":-213}},{"date":{"$date":"2024-06-09T21:00:35.384Z"},"spread":-5,"spreadOdds":-104,"total":40.5,"totalOdds":-109,"awayML":{"decimal":2.89,"american":189},"homeML":{"decimal":1.4695,"american":-213}},{"date":{"$date":"2024-06-10T09:00:35.001Z"},"spread":-5,"spreadOdds":-104,"total":40.5,"totalOdds":-109,"awayML":{"decimal":2.89,"american":189},"homeML":{"decimal":1.4695,"american":-213}},{"date":{"$date":"2024-06-10T21:00:34.887Z"},"spread":-5,"spreadOdds":-104,"total":40.5,"totalOdds":-109,"awayML":{"decimal":2.89,"american":189},"homeML":{"decimal":1.4695,"american":-213}},{"date":{"$date":"2024-06-11T09:00:35.577Z"},"spread":-5,"spreadOdds":-104,"total":40.5,"totalOdds":-109,"awayML":{"decimal":2.89,"american":189},"homeML":{"decimal":1.4695,"american":-213}},{"date":{"$date":"2024-06-11T21:00:35.817Z"},"spread":-5,"spreadOdds":-104,"total":40.5,"totalOdds":-109,"awayML":{"decimal":2.89,"american":189},"homeML":{"decimal":1.4695,"american":-213}},{"date":{"$date":"2024-06-12T09:00:33.259Z"},"spread":-5,"spreadOdds":-104,"total":40.5,"totalOdds":-109,"awayML":{"decimal":2.89,"american":189},"homeML":{"decimal":1.4695,"american":-213}},{"date":{"$date":"2024-06-12T21:00:35.131Z"},"spread":-5,"spreadOdds":-104,"total":40.5,"totalOdds":-109,"awayML":{"decimal":2.89,"american":189},"homeML":{"decimal":1.4695,"american":-213}},{"date":{"$date":"2024-06-13T09:00:33.489Z"},"spread":-5,"spreadOdds":-104,"total":40.5,"totalOdds":-109,"awayML":{"decimal":2.89,"american":189},"homeML":{"decimal":1.4695,"american":-213}},{"date":{"$date":"2024-06-13T21:00:34.574Z"},"spread":-5,"spreadOdds":-104,"total":40.5,"totalOdds":-109,"awayML":{"decimal":2.89,"american":189},"homeML":{"decimal":1.4695,"american":-213}},{"date":{"$date":"2024-06-14T09:00:35.286Z"},"spread":-5,"spreadOdds":-104,"total":40.5,"totalOdds":-109,"awayML":{"decimal":2.89,"american":189},"homeML":{"decimal":1.4695,"american":-213}},{"date":{"$date":"2024-06-14T21:00:36.027Z"},"spread":-5,"spreadOdds":-104,"total":40.5,"totalOdds":-109,"awayML":{"decimal":2.89,"american":189},"homeML":{"decimal":1.4695,"american":-213}},{"date":{"$date":"2024-06-15T09:00:35.269Z"},"spread":-5,"spreadOdds":-104,"total":40.5,"totalOdds":-109,"awayML":{"decimal":2.89,"american":189},"homeML":{"decimal":1.4695,"american":-213}},{"date":{"$date":"2024-06-15T21:00:35.844Z"},"spread":-5,"spreadOdds":-104,"total":40.5,"totalOdds":-109,"awayML":{"decimal":2.89,"american":189},"homeML":{"decimal":1.4695,"american":-213}},{"date":{"$date":"2024-06-16T09:00:35.110Z"},"spread":-5,"spreadOdds":-104,"total":40.5,"totalOdds":-109,"awayML":{"decimal":2.89,"american":189},"homeML":{"decimal":1.4695,"american":-213}},{"date":{"$date":"2024-06-16T21:00:35.380Z"},"spread":-5,"spreadOdds":-104,"total":40.5,"totalOdds":-109,"awayML":{"decimal":2.89,"american":189},"homeML":{"decimal":1.4695,"american":-213}},{"date":{"$date":"2024-06-17T09:00:35.016Z"},"spread":-5,"spreadOdds":-104,"total":40.5,"totalOdds":-109,"awayML":{"decimal":2.89,"american":189},"homeML":{"decimal":1.4695,"american":-213}},{"date":{"$date":"2024-08-04T21:05:14.050Z"},"spread":-5,"spreadOdds":106,"total":39.5,"totalOdds":-102,"awayML":{"decimal":2.75,"american":175},"homeML":{"decimal":1.5076,"american":-197}},{"date":{"$date":"2024-08-05T09:00:37.954Z"},"spread":-5,"spreadOdds":106,"total":39.5,"totalOdds":-102,"awayML":{"decimal":2.75,"american":175},"homeML":{"decimal":1.5076,"american":-197}},{"date":{"$date":"2024-08-05T21:00:38.404Z"},"spread":-5,"spreadOdds":106,"total":39.5,"totalOdds":-102,"awayML":{"decimal":2.75,"american":175},"homeML":{"decimal":1.5076,"american":-197}},{"date":{"$date":"2024-08-06T09:00:38.712Z"},"spread":-5,"spreadOdds":106,"total":39.5,"totalOdds":-102,"awayML":{"decimal":2.75,"american":175},"homeML":{"decimal":1.5076,"american":-197}},{"date":{"$date":"2024-08-06T21:01:08.531Z"},"spread":-5,"spreadOdds":106,"total":39.5,"totalOdds":-102,"awayML":{"decimal":2.75,"american":175},"homeML":{"decimal":1.5076,"american":-197}},{"date":{"$date":"2024-08-06T21:04:18.632Z"},"spread":-5,"spreadOdds":106,"total":39.5,"totalOdds":-102,"awayML":{"decimal":2.75,"american":175},"homeML":{"decimal":1.5076,"american":-197}},{"date":{"$date":"2024-08-07T09:01:00.574Z"},"spread":-5,"spreadOdds":106,"total":39.5,"totalOdds":-102,"awayML":{"decimal":2.75,"american":175},"homeML":{"decimal":1.5076,"american":-197}},{"date":{"$date":"2024-08-07T21:00:38.923Z"},"spread":-5,"spreadOdds":106,"total":39.5,"totalOdds":-102,"awayML":{"decimal":2.75,"american":175},"homeML":{"decimal":1.5076,"american":-197}},{"date":{"$date":"2024-08-08T09:00:37.742Z"},"spread":-5,"spreadOdds":106,"total":39.5,"totalOdds":-102,"awayML":{"decimal":2.75,"american":175},"homeML":{"decimal":1.5076,"american":-197}},{"date":{"$date":"2024-08-08T21:01:08.172Z"},"spread":-5,"spreadOdds":106,"total":39.5,"totalOdds":-102,"awayML":{"decimal":2.75,"american":175},"homeML":{"decimal":1.5076,"american":-197}},{"date":{"$date":"2024-08-08T21:04:19.671Z"},"spread":-5,"spreadOdds":106,"total":39.5,"totalOdds":-102,"awayML":{"decimal":2.75,"american":175},"homeML":{"decimal":1.5076,"american":-197}},{"date":{"$date":"2024-08-09T09:01:53.199Z"},"spread":-5,"spreadOdds":106,"total":39.5,"totalOdds":-102,"awayML":{"decimal":2.75,"american":175},"homeML":{"decimal":1.5076,"american":-197}},{"date":{"$date":"2024-08-09T21:00:39.824Z"},"spread":-5,"spreadOdds":106,"total":39.5,"totalOdds":-102,"awayML":{"decimal":2.75,"american":175},"homeML":{"decimal":1.5076,"american":-197}},{"date":{"$date":"2024-08-09T21:04:11.316Z"},"spread":-5,"spreadOdds":106,"total":39.5,"totalOdds":-102,"awayML":{"decimal":2.75,"american":175},"homeML":{"decimal":1.5076,"american":-197}},{"date":{"$date":"2024-08-09T21:08:41.558Z"},"spread":-5,"spreadOdds":106,"total":39.5,"totalOdds":-102,"awayML":{"decimal":2.75,"american":175},"homeML":{"decimal":1.5076,"american":-197}},{"date":{"$date":"2024-08-10T09:00:38.565Z"},"spread":-5,"spreadOdds":106,"total":39.5,"totalOdds":-102,"awayML":{"decimal":2.75,"american":175},"homeML":{"decimal":1.5076,"american":-197}},{"date":{"$date":"2024-08-10T21:01:09.260Z"},"spread":-5,"spreadOdds":106,"total":39.5,"totalOdds":-102,"awayML":{"decimal":2.75,"american":175},"homeML":{"decimal":1.5076,"american":-197}},{"date":{"$date":"2024-08-10T21:04:13.139Z"},"spread":-5,"spreadOdds":106,"total":39.5,"totalOdds":-102,"awayML":{"decimal":2.75,"american":175},"homeML":{"decimal":1.5076,"american":-197}},{"date":{"$date":"2024-08-11T09:00:37.438Z"},"spread":-5,"spreadOdds":106,"total":39.5,"totalOdds":-102,"awayML":{"decimal":2.75,"american":175},"homeML":{"decimal":1.5076,"american":-197}},{"date":{"$date":"2024-08-11T21:00:41.513Z"},"spread":-5,"spreadOdds":106,"total":39.5,"totalOdds":-102,"awayML":{"decimal":2.75,"american":175},"homeML":{"decimal":1.5076,"american":-197}},{"date":{"$date":"2024-08-12T09:00:36.241Z"},"spread":-5,"spreadOdds":106,"total":39.5,"totalOdds":-102,"awayML":{"decimal":2.75,"american":175},"homeML":{"decimal":1.5076,"american":-197}},{"date":{"$date":"2024-08-12T21:01:08.075Z"},"spread":-5,"spreadOdds":106,"total":39.5,"totalOdds":-102,"awayML":{"decimal":2.75,"american":175},"homeML":{"decimal":1.5076,"american":-197}},{"date":{"$date":"2024-08-13T09:00:38.445Z"},"spread":-5,"spreadOdds":106,"total":39.5,"totalOdds":-102,"awayML":{"decimal":2.75,"american":175},"homeML":{"decimal":1.5076,"american":-197}},{"date":{"$date":"2024-08-13T21:00:40.243Z"},"spread":-5,"spreadOdds":106,"total":39.5,"totalOdds":-102,"awayML":{"decimal":2.75,"american":175},"homeML":{"decimal":1.5076,"american":-197}},{"date":{"$date":"2024-08-14T09:00:39.358Z"},"spread":-5,"spreadOdds":106,"total":39.5,"totalOdds":-102,"awayML":{"decimal":2.75,"american":175},"homeML":{"decimal":1.5076,"american":-197}},{"date":{"$date":"2024-08-14T21:00:39.424Z"},"spread":-5,"spreadOdds":106,"total":39.5,"totalOdds":-102,"awayML":{"decimal":2.75,"american":175},"homeML":{"decimal":1.5076,"american":-197}},{"date":{"$date":"2024-08-15T09:00:39.633Z"},"spread":-5,"spreadOdds":106,"total":39.5,"totalOdds":-102,"awayML":{"decimal":2.75,"american":175},"homeML":{"decimal":1.5076,"american":-197}},{"date":{"$date":"2024-08-15T21:00:39.786Z"},"spread":-5,"spreadOdds":106,"total":39.5,"totalOdds":-102,"awayML":{"decimal":2.75,"american":175},"homeML":{"decimal":1.5076,"american":-197}},{"date":{"$date":"2024-08-16T09:00:40.308Z"},"spread":-5,"spreadOdds":106,"total":39.5,"totalOdds":-102,"awayML":{"decimal":2.75,"american":175},"homeML":{"decimal":1.5076,"american":-197}},{"date":{"$date":"2024-08-16T21:01:10.998Z"},"spread":-5,"spreadOdds":106,"total":39.5,"totalOdds":-102,"awayML":{"decimal":2.75,"american":175},"homeML":{"decimal":1.5076,"american":-197}},{"date":{"$date":"2024-08-16T21:04:21.518Z"},"spread":-5,"spreadOdds":106,"total":39.5,"totalOdds":-102,"awayML":{"decimal":2.75,"american":175},"homeML":{"decimal":1.5076,"american":-197}},{"date":{"$date":"2024-08-17T09:00:40.512Z"},"spread":-5,"spreadOdds":106,"total":39.5,"totalOdds":-102,"awayML":{"decimal":2.75,"american":175},"homeML":{"decimal":1.5076,"american":-197}},{"date":{"$date":"2024-08-17T21:01:08.176Z"},"spread":-5,"spreadOdds":106,"total":39.5,"totalOdds":-102,"awayML":{"decimal":2.75,"american":175},"homeML":{"decimal":1.5076,"american":-197}},{"date":{"$date":"2024-08-17T21:04:07.440Z"},"spread":-5,"spreadOdds":106,"total":39.5,"totalOdds":-102,"awayML":{"decimal":2.75,"american":175},"homeML":{"decimal":1.5076,"american":-197}},{"date":{"$date":"2024-08-18T09:00:38.400Z"},"spread":-5,"spreadOdds":106,"total":39.5,"totalOdds":-102,"awayML":{"decimal":2.75,"american":175},"homeML":{"decimal":1.5076,"american":-197}},{"date":{"$date":"2024-08-18T21:01:09.709Z"},"spread":-5,"spreadOdds":106,"total":39.5,"totalOdds":-102,"awayML":{"decimal":2.75,"american":175},"homeML":{"decimal":1.5076,"american":-197}},{"date":{"$date":"2024-08-18T21:04:16.172Z"},"spread":-5,"spreadOdds":106,"total":39.5,"totalOdds":-102,"awayML":{"decimal":2.75,"american":175},"homeML":{"decimal":1.5076,"american":-197}},{"date":{"$date":"2024-08-19T09:00:41.146Z"},"spread":-5,"spreadOdds":106,"total":39.5,"totalOdds":-102,"awayML":{"decimal":2.75,"american":175},"homeML":{"decimal":1.5076,"american":-197}},{"date":{"$date":"2024-08-19T21:00:41.747Z"},"spread":-5,"spreadOdds":106,"total":39.5,"totalOdds":-102,"awayML":{"decimal":2.75,"american":175},"homeML":{"decimal":1.5076,"american":-197}},{"date":{"$date":"2024-08-20T09:00:39.323Z"},"spread":-5,"spreadOdds":106,"total":39.5,"totalOdds":-102,"awayML":{"decimal":2.75,"american":175},"homeML":{"decimal":1.5076,"american":-197}},{"date":{"$date":"2024-08-20T21:00:40.208Z"},"spread":-5,"spreadOdds":106,"total":39.5,"totalOdds":-102,"awayML":{"decimal":2.75,"american":175},"homeML":{"decimal":1.5076,"american":-197}},{"date":{"$date":"2024-08-21T09:00:38.941Z"},"spread":-5,"spreadOdds":106,"total":39.5,"totalOdds":-102,"awayML":{"decimal":2.75,"american":175},"homeML":{"decimal":1.5076,"american":-197}},{"date":{"$date":"2024-08-21T21:00:42.467Z"},"spread":-5,"spreadOdds":106,"total":39.5,"totalOdds":-102,"awayML":{"decimal":2.75,"american":175},"homeML":{"decimal":1.5076,"american":-197}},{"date":{"$date":"2024-08-22T09:00:39.138Z"},"spread":-5,"spreadOdds":106,"total":39.5,"totalOdds":-102,"awayML":{"decimal":2.75,"american":175},"homeML":{"decimal":1.5076,"american":-197}},{"date":{"$date":"2024-08-22T21:00:41.166Z"},"spread":-5,"spreadOdds":113,"total":39.5,"totalOdds":-102,"awayML":{"decimal":2.67,"american":167},"homeML":{"decimal":1.5319,"american":-188}},{"date":{"$date":"2024-08-23T09:00:38.521Z"},"spread":-5,"spreadOdds":113,"total":39.5,"totalOdds":-102,"awayML":{"decimal":2.67,"american":167},"homeML":{"decimal":1.5319,"american":-188}},{"date":{"$date":"2024-08-23T21:02:11.219Z"},"spread":-5,"spreadOdds":113,"total":39.5,"totalOdds":-102,"awayML":{"decimal":2.67,"american":167},"homeML":{"decimal":1.5319,"american":-188}},{"date":{"$date":"2024-08-23T21:07:03.539Z"},"spread":-5,"spreadOdds":113,"total":39.5,"totalOdds":-102,"awayML":{"decimal":2.67,"american":167},"homeML":{"decimal":1.5319,"american":-188}},{"date":{"$date":"2024-08-24T09:00:41.199Z"},"spread":-5,"spreadOdds":113,"total":39.5,"totalOdds":-102,"awayML":{"decimal":2.67,"american":167},"homeML":{"decimal":1.5319,"american":-188}},{"date":{"$date":"2024-08-24T21:01:02.607Z"},"spread":-5,"spreadOdds":115,"total":39.5,"totalOdds":-102,"awayML":{"decimal":2.65,"american":165},"homeML":{"decimal":1.5405,"american":-185}},{"date":{"$date":"2024-08-24T21:04:12.525Z"},"spread":-5,"spreadOdds":115,"total":39.5,"totalOdds":-102,"awayML":{"decimal":2.65,"american":165},"homeML":{"decimal":1.5405,"american":-185}},{"date":{"$date":"2024-08-25T09:00:38.424Z"},"spread":-5,"spreadOdds":115,"total":39.5,"totalOdds":-102,"awayML":{"decimal":2.65,"american":165},"homeML":{"decimal":1.5405,"american":-185}},{"date":{"$date":"2024-08-25T21:00:38.441Z"},"spread":-5,"spreadOdds":115,"total":39.5,"totalOdds":-102,"awayML":{"decimal":2.65,"american":165},"homeML":{"decimal":1.5405,"american":-185}},{"date":{"$date":"2024-08-26T09:00:37.349Z"},"spread":-5,"spreadOdds":115,"total":39.5,"totalOdds":-102,"awayML":{"decimal":2.65,"american":165},"homeML":{"decimal":1.5405,"american":-185}},{"date":{"$date":"2024-08-26T21:00:37.135Z"},"spread":-3.5,"spreadOdds":-109,"total":39.5,"totalOdds":-102,"awayML":{"decimal":2.67,"american":167},"homeML":{"decimal":1.5348,"american":-187}},{"date":{"$date":"2024-08-27T09:00:59.108Z"},"spread":-3.5,"spreadOdds":-108,"total":39.5,"totalOdds":-102,"awayML":{"decimal":2.64,"american":164},"homeML":{"decimal":1.5435,"american":-184}},{"date":{"$date":"2024-08-27T21:00:37.901Z"},"spread":-4.5,"spreadOdds":-102,"total":40.5,"totalOdds":-110,"awayML":{"decimal":2.85,"american":185},"homeML":{"decimal":1.4785,"american":-209}},{"date":{"$date":"2024-08-28T09:00:36.653Z"},"spread":-4.5,"spreadOdds":102,"total":40.5,"totalOdds":-110,"awayML":{"decimal":2.8,"american":180},"homeML":{"decimal":1.495,"american":-202}},{"date":{"$date":"2024-08-28T21:00:36.486Z"},"spread":-4.5,"spreadOdds":102,"total":40.5,"totalOdds":-110,"awayML":{"decimal":2.8,"american":180},"homeML":{"decimal":1.495,"american":-202}},{"date":{"$date":"2024-08-29T09:00:36.555Z"},"spread":-4.5,"spreadOdds":102,"total":40.5,"totalOdds":-110,"awayML":{"decimal":2.8,"american":180},"homeML":{"decimal":1.495,"american":-202}},{"date":{"$date":"2024-08-29T21:00:37.665Z"},"spread":-4.5,"spreadOdds":102,"total":40.5,"totalOdds":-110,"awayML":{"decimal":2.8,"american":180},"homeML":{"decimal":1.495,"american":-202}},{"date":{"$date":"2024-08-30T09:00:36.946Z"},"spread":-4.5,"spreadOdds":105,"total":40.5,"totalOdds":-111,"awayML":{"decimal":2.76,"american":176},"homeML":{"decimal":1.5051,"american":-198}},{"date":{"$date":"2024-08-30T21:00:38.293Z"},"spread":-4.5,"spreadOdds":105,"total":40.5,"totalOdds":-111,"awayML":{"decimal":2.76,"american":176},"homeML":{"decimal":1.5051,"american":-198}},{"date":{"$date":"2024-08-31T09:00:36.858Z"},"spread":-4.5,"spreadOdds":105,"total":40.5,"totalOdds":-111,"awayML":{"decimal":2.76,"american":176},"homeML":{"decimal":1.5051,"american":-198}},{"date":{"$date":"2024-08-31T21:00:36.651Z"},"spread":-4.5,"spreadOdds":105,"total":40.5,"totalOdds":-111,"awayML":{"decimal":2.76,"american":176},"homeML":{"decimal":1.5051,"american":-198}},{"date":{"$date":"2024-09-01T09:00:37.344Z"},"spread":-4.5,"spreadOdds":105,"total":40.5,"totalOdds":-111,"awayML":{"decimal":2.76,"american":176},"homeML":{"decimal":1.5051,"american":-198}},{"date":{"$date":"2024-09-01T21:00:36.236Z"},"spread":-4.5,"spreadOdds":105,"total":40.5,"totalOdds":105,"awayML":{"decimal":2.76,"american":176},"homeML":{"decimal":1.5051,"american":-198}},{"date":{"$date":"2024-09-02T09:00:36.504Z"},"spread":-4.5,"spreadOdds":106,"total":41.5,"totalOdds":-103,"awayML":{"decimal":2.74,"american":174},"homeML":{"decimal":1.5102,"american":-196}},{"date":{"$date":"2024-09-02T21:00:36.121Z"},"spread":-4,"spreadOdds":-100,"total":41.5,"totalOdds":-106,"awayML":{"decimal":2.72,"american":172},"homeML":{"decimal":1.5181,"american":-193}},{"date":{"$date":"2024-09-03T09:00:36.516Z"},"spread":-4,"spreadOdds":-102,"total":41.5,"totalOdds":-105,"awayML":{"decimal":2.74,"american":174},"homeML":{"decimal":1.5102,"american":-196}},{"date":{"$date":"2024-09-03T21:00:37.706Z"},"spread":-4,"spreadOdds":-100,"total":41.5,"totalOdds":-107,"awayML":{"decimal":2.73,"american":173},"homeML":{"decimal":1.5128,"american":-195}},{"date":{"$date":"2024-09-04T09:00:36.683Z"},"spread":-4,"spreadOdds":-107,"total":41.5,"totalOdds":-107,"awayML":{"decimal":2.82,"american":182},"homeML":{"decimal":1.4878,"american":-205}},{"date":{"$date":"2024-09-04T21:00:36.848Z"},"spread":-4,"spreadOdds":-100,"total":41.5,"totalOdds":-114,"awayML":{"decimal":2.73,"american":173},"homeML":{"decimal":1.5155,"american":-194}},{"date":{"$date":"2024-09-05T09:00:36.158Z"},"spread":-4,"spreadOdds":102,"total":41.5,"totalOdds":-114,"awayML":{"decimal":2.7,"american":170},"homeML":{"decimal":1.5236,"american":-191}},{"date":{"$date":"2024-09-05T21:01:00.261Z"},"spread":-4,"spreadOdds":-101,"total":41.5,"totalOdds":-112,"awayML":{"decimal":2.73,"american":173},"homeML":{"decimal":1.5128,"american":-195}},{"date":{"$date":"2024-09-06T09:00:58.505Z"},"spread":-4,"spreadOdds":-101,"total":41.5,"totalOdds":-112,"awayML":{"decimal":2.73,"american":173},"homeML":{"decimal":1.5155,"american":-194}},{"date":{"$date":"2024-09-06T21:00:36.781Z"},"spread":-4,"spreadOdds":-102,"total":41.5,"totalOdds":-110,"awayML":{"decimal":2.74,"american":174},"homeML":{"decimal":1.5128,"american":-195}},{"date":{"$date":"2024-09-07T09:00:37.470Z"},"spread":-4,"spreadOdds":101,"total":41.5,"totalOdds":-110,"awayML":{"decimal":2.71,"american":171},"homeML":{"decimal":1.5236,"american":-191}},{"date":{"$date":"2024-09-07T21:00:35.740Z"},"spread":-4,"spreadOdds":-102,"total":41.5,"totalOdds":-110,"awayML":{"decimal":2.74,"american":174},"homeML":{"decimal":1.5102,"american":-196}},{"date":{"$date":"2024-09-08T09:00:35.707Z"},"spread":-4,"spreadOdds":104,"total":41.5,"totalOdds":-110,"awayML":{"decimal":2.67,"american":167},"homeML":{"decimal":1.5348,"american":-187}}]</t>
  </si>
  <si>
    <t>2024-09-08T17:00:00.000Z</t>
  </si>
  <si>
    <t>TEN</t>
  </si>
  <si>
    <t>Tennessee Titans</t>
  </si>
  <si>
    <t>CHI</t>
  </si>
  <si>
    <t>Chicago Bears</t>
  </si>
  <si>
    <t>[{"date":{"$date":"2024-06-04T21:41:33.117Z"},"spread":-5,"spreadOdds":107,"total":43.5,"totalOdds":-107,"awayML":{"decimal":2.84,"american":184},"homeML":{"decimal":1.4831,"american":-207}},{"date":{"$date":"2024-06-05T09:00:33.467Z"},"spread":-5,"spreadOdds":107,"total":43.5,"totalOdds":-107,"awayML":{"decimal":2.84,"american":184},"homeML":{"decimal":1.4831,"american":-207}},{"date":{"$date":"2024-06-05T21:00:34.158Z"},"spread":-5,"spreadOdds":107,"total":43.5,"totalOdds":-107,"awayML":{"decimal":2.84,"american":184},"homeML":{"decimal":1.4831,"american":-207}},{"date":{"$date":"2024-06-06T09:00:34.921Z"},"spread":-5,"spreadOdds":107,"total":43.5,"totalOdds":-107,"awayML":{"decimal":2.84,"american":184},"homeML":{"decimal":1.4831,"american":-207}},{"date":{"$date":"2024-06-06T21:00:35.720Z"},"spread":-5,"spreadOdds":107,"total":43.5,"totalOdds":-107,"awayML":{"decimal":2.84,"american":184},"homeML":{"decimal":1.4831,"american":-207}},{"date":{"$date":"2024-06-07T09:00:35.240Z"},"spread":-5,"spreadOdds":107,"total":43.5,"totalOdds":-107,"awayML":{"decimal":2.84,"american":184},"homeML":{"decimal":1.4831,"american":-207}},{"date":{"$date":"2024-06-07T21:00:48.565Z"},"spread":-5,"spreadOdds":107,"total":43.5,"totalOdds":-107,"awayML":{"decimal":2.84,"american":184},"homeML":{"decimal":1.4831,"american":-207}},{"date":{"$date":"2024-06-08T09:00:35.510Z"},"spread":-5,"spreadOdds":107,"total":43.5,"totalOdds":-107,"awayML":{"decimal":2.84,"american":184},"homeML":{"decimal":1.4831,"american":-207}},{"date":{"$date":"2024-06-08T21:00:33.677Z"},"spread":-5,"spreadOdds":107,"total":43.5,"totalOdds":-107,"awayML":{"decimal":2.84,"american":184},"homeML":{"decimal":1.4831,"american":-207}},{"date":{"$date":"2024-06-09T09:00:35.049Z"},"spread":-5,"spreadOdds":107,"total":43.5,"totalOdds":-107,"awayML":{"decimal":2.84,"american":184},"homeML":{"decimal":1.4831,"american":-207}},{"date":{"$date":"2024-06-09T21:00:35.562Z"},"spread":-5,"spreadOdds":107,"total":43.5,"totalOdds":-107,"awayML":{"decimal":2.84,"american":184},"homeML":{"decimal":1.4831,"american":-207}},{"date":{"$date":"2024-06-10T09:00:35.163Z"},"spread":-5,"spreadOdds":107,"total":43.5,"totalOdds":-107,"awayML":{"decimal":2.84,"american":184},"homeML":{"decimal":1.4831,"american":-207}},{"date":{"$date":"2024-06-10T21:00:35.047Z"},"spread":-5,"spreadOdds":107,"total":43.5,"totalOdds":-107,"awayML":{"decimal":2.84,"american":184},"homeML":{"decimal":1.4831,"american":-207}},{"date":{"$date":"2024-06-11T09:00:35.739Z"},"spread":-5,"spreadOdds":107,"total":43.5,"totalOdds":-107,"awayML":{"decimal":2.84,"american":184},"homeML":{"decimal":1.4831,"american":-207}},{"date":{"$date":"2024-06-11T21:00:36.074Z"},"spread":-5,"spreadOdds":107,"total":43.5,"totalOdds":-107,"awayML":{"decimal":2.84,"american":184},"homeML":{"decimal":1.4831,"american":-207}},{"date":{"$date":"2024-06-12T09:00:33.341Z"},"spread":-5,"spreadOdds":107,"total":43.5,"totalOdds":-107,"awayML":{"decimal":2.84,"american":184},"homeML":{"decimal":1.4831,"american":-207}},{"date":{"$date":"2024-06-12T21:00:35.351Z"},"spread":-5,"spreadOdds":107,"total":43.5,"totalOdds":-107,"awayML":{"decimal":2.84,"american":184},"homeML":{"decimal":1.4831,"american":-207}},{"date":{"$date":"2024-06-13T09:00:33.608Z"},"spread":-5,"spreadOdds":107,"total":43.5,"totalOdds":-107,"awayML":{"decimal":2.84,"american":184},"homeML":{"decimal":1.4831,"american":-207}},{"date":{"$date":"2024-06-13T21:00:34.693Z"},"spread":-5,"spreadOdds":107,"total":43.5,"totalOdds":-107,"awayML":{"decimal":2.84,"american":184},"homeML":{"decimal":1.4831,"american":-207}},{"date":{"$date":"2024-06-14T09:00:35.448Z"},"spread":-5,"spreadOdds":107,"total":43.5,"totalOdds":-107,"awayML":{"decimal":2.84,"american":184},"homeML":{"decimal":1.4831,"american":-207}},{"date":{"$date":"2024-06-14T21:00:36.229Z"},"spread":-5,"spreadOdds":107,"total":43.5,"totalOdds":-107,"awayML":{"decimal":2.84,"american":184},"homeML":{"decimal":1.4831,"american":-207}},{"date":{"$date":"2024-06-15T09:00:35.468Z"},"spread":-5,"spreadOdds":107,"total":43.5,"totalOdds":-107,"awayML":{"decimal":2.84,"american":184},"homeML":{"decimal":1.4831,"american":-207}},{"date":{"$date":"2024-06-15T21:00:36.042Z"},"spread":-5,"spreadOdds":107,"total":43.5,"totalOdds":-107,"awayML":{"decimal":2.84,"american":184},"homeML":{"decimal":1.4831,"american":-207}},{"date":{"$date":"2024-06-16T09:00:35.308Z"},"spread":-5,"spreadOdds":107,"total":43.5,"totalOdds":-107,"awayML":{"decimal":2.84,"american":184},"homeML":{"decimal":1.4831,"american":-207}},{"date":{"$date":"2024-06-16T21:00:35.540Z"},"spread":-5,"spreadOdds":107,"total":43.5,"totalOdds":-107,"awayML":{"decimal":2.84,"american":184},"homeML":{"decimal":1.4831,"american":-207}},{"date":{"$date":"2024-06-17T09:00:35.213Z"},"spread":-5,"spreadOdds":107,"total":43.5,"totalOdds":-107,"awayML":{"decimal":2.84,"american":184},"homeML":{"decimal":1.4831,"american":-207}},{"date":{"$date":"2024-08-04T21:05:14.329Z"},"spread":-4.5,"spreadOdds":103,"total":43.5,"totalOdds":-112,"awayML":{"decimal":2.82,"american":182},"homeML":{"decimal":1.4878,"american":-205}},{"date":{"$date":"2024-08-05T09:00:38.235Z"},"spread":-4.5,"spreadOdds":103,"total":43.5,"totalOdds":-112,"awayML":{"decimal":2.82,"american":182},"homeML":{"decimal":1.4878,"american":-205}},{"date":{"$date":"2024-08-05T21:00:38.727Z"},"spread":-4.5,"spreadOdds":103,"total":43.5,"totalOdds":-112,"awayML":{"decimal":2.82,"american":182},"homeML":{"decimal":1.4878,"american":-205}},{"date":{"$date":"2024-08-06T09:00:39.013Z"},"spread":-4.5,"spreadOdds":103,"total":43.5,"totalOdds":-112,"awayML":{"decimal":2.82,"american":182},"homeML":{"decimal":1.4878,"american":-205}},{"date":{"$date":"2024-08-06T21:01:08.831Z"},"spread":-4.5,"spreadOdds":103,"total":43.5,"totalOdds":-112,"awayML":{"decimal":2.82,"american":182},"homeML":{"decimal":1.4878,"american":-205}},{"date":{"$date":"2024-08-06T21:04:18.950Z"},"spread":-4.5,"spreadOdds":103,"total":43.5,"totalOdds":-112,"awayML":{"decimal":2.82,"american":182},"homeML":{"decimal":1.4878,"american":-205}},{"date":{"$date":"2024-08-07T09:01:00.892Z"},"spread":-4.5,"spreadOdds":103,"total":43.5,"totalOdds":-112,"awayML":{"decimal":2.82,"american":182},"homeML":{"decimal":1.4878,"american":-205}},{"date":{"$date":"2024-08-07T21:00:39.204Z"},"spread":-4.5,"spreadOdds":103,"total":43.5,"totalOdds":-112,"awayML":{"decimal":2.82,"american":182},"homeML":{"decimal":1.4878,"american":-205}},{"date":{"$date":"2024-08-08T09:00:38.040Z"},"spread":-4.5,"spreadOdds":103,"total":43.5,"totalOdds":-112,"awayML":{"decimal":2.82,"american":182},"homeML":{"decimal":1.4878,"american":-205}},{"date":{"$date":"2024-08-08T21:01:08.472Z"},"spread":-4.5,"spreadOdds":103,"total":43.5,"totalOdds":-112,"awayML":{"decimal":2.82,"american":182},"homeML":{"decimal":1.4878,"american":-205}},{"date":{"$date":"2024-08-08T21:04:19.971Z"},"spread":-4.5,"spreadOdds":103,"total":43.5,"totalOdds":-112,"awayML":{"decimal":2.82,"american":182},"homeML":{"decimal":1.4878,"american":-205}},{"date":{"$date":"2024-08-09T09:01:53.499Z"},"spread":-4.5,"spreadOdds":103,"total":43.5,"totalOdds":-112,"awayML":{"decimal":2.82,"american":182},"homeML":{"decimal":1.4878,"american":-205}},{"date":{"$date":"2024-08-09T21:00:40.126Z"},"spread":-4.5,"spreadOdds":104,"total":43.5,"totalOdds":-112,"awayML":{"decimal":2.8,"american":180},"homeML":{"decimal":1.4926,"american":-203}},{"date":{"$date":"2024-08-09T21:04:11.636Z"},"spread":-4.5,"spreadOdds":104,"total":43.5,"totalOdds":-112,"awayML":{"decimal":2.8,"american":180},"homeML":{"decimal":1.4926,"american":-203}},{"date":{"$date":"2024-08-09T21:08:41.936Z"},"spread":-4.5,"spreadOdds":104,"total":43.5,"totalOdds":-112,"awayML":{"decimal":2.8,"american":180},"homeML":{"decimal":1.4926,"american":-203}},{"date":{"$date":"2024-08-10T09:00:38.865Z"},"spread":-4.5,"spreadOdds":104,"total":43.5,"totalOdds":-112,"awayML":{"decimal":2.8,"american":180},"homeML":{"decimal":1.4926,"american":-203}},{"date":{"$date":"2024-08-10T21:01:09.560Z"},"spread":-4.5,"spreadOdds":104,"total":43.5,"totalOdds":-112,"awayML":{"decimal":2.8,"american":180},"homeML":{"decimal":1.4926,"american":-203}},{"date":{"$date":"2024-08-10T21:04:13.441Z"},"spread":-4.5,"spreadOdds":104,"total":43.5,"totalOdds":-112,"awayML":{"decimal":2.8,"american":180},"homeML":{"decimal":1.4926,"american":-203}},{"date":{"$date":"2024-08-11T09:00:37.718Z"},"spread":-4.5,"spreadOdds":104,"total":43.5,"totalOdds":-112,"awayML":{"decimal":2.8,"american":180},"homeML":{"decimal":1.4926,"american":-203}},{"date":{"$date":"2024-08-11T21:00:41.816Z"},"spread":-4.5,"spreadOdds":104,"total":43.5,"totalOdds":-112,"awayML":{"decimal":2.8,"american":180},"homeML":{"decimal":1.4926,"american":-203}},{"date":{"$date":"2024-08-12T09:00:36.423Z"},"spread":-4.5,"spreadOdds":104,"total":43.5,"totalOdds":-112,"awayML":{"decimal":2.8,"american":180},"homeML":{"decimal":1.4926,"american":-203}},{"date":{"$date":"2024-08-12T21:01:08.512Z"},"spread":-4.5,"spreadOdds":104,"total":43.5,"totalOdds":-112,"awayML":{"decimal":2.8,"american":180},"homeML":{"decimal":1.4926,"american":-203}},{"date":{"$date":"2024-08-13T09:00:38.864Z"},"spread":-4.5,"spreadOdds":104,"total":43.5,"totalOdds":-112,"awayML":{"decimal":2.8,"american":180},"homeML":{"decimal":1.4926,"american":-203}},{"date":{"$date":"2024-08-13T21:00:40.503Z"},"spread":-4.5,"spreadOdds":104,"total":43.5,"totalOdds":-112,"awayML":{"decimal":2.8,"american":180},"homeML":{"decimal":1.4926,"american":-203}},{"date":{"$date":"2024-08-14T09:00:39.795Z"},"spread":-4.5,"spreadOdds":104,"total":43.5,"totalOdds":-112,"awayML":{"decimal":2.8,"american":180},"homeML":{"decimal":1.4926,"american":-203}},{"date":{"$date":"2024-08-14T21:00:39.786Z"},"spread":-4.5,"spreadOdds":104,"total":43.5,"totalOdds":-112,"awayML":{"decimal":2.8,"american":180},"homeML":{"decimal":1.4926,"american":-203}},{"date":{"$date":"2024-08-15T09:00:40.013Z"},"spread":-4.5,"spreadOdds":104,"total":43.5,"totalOdds":-112,"awayML":{"decimal":2.8,"american":180},"homeML":{"decimal":1.4926,"american":-203}},{"date":{"$date":"2024-08-15T21:00:40.146Z"},"spread":-4.5,"spreadOdds":104,"total":43.5,"totalOdds":-112,"awayML":{"decimal":2.8,"american":180},"homeML":{"decimal":1.4926,"american":-203}},{"date":{"$date":"2024-08-16T09:00:40.691Z"},"spread":-4.5,"spreadOdds":104,"total":43.5,"totalOdds":-112,"awayML":{"decimal":2.8,"american":180},"homeML":{"decimal":1.4926,"american":-203}},{"date":{"$date":"2024-08-16T21:01:11.340Z"},"spread":-4.5,"spreadOdds":104,"total":43.5,"totalOdds":-112,"awayML":{"decimal":2.8,"american":180},"homeML":{"decimal":1.4926,"american":-203}},{"date":{"$date":"2024-08-16T21:04:21.860Z"},"spread":-4.5,"spreadOdds":104,"total":43.5,"totalOdds":-112,"awayML":{"decimal":2.8,"american":180},"homeML":{"decimal":1.4926,"american":-203}},{"date":{"$date":"2024-08-17T09:00:40.872Z"},"spread":-4.5,"spreadOdds":104,"total":43.5,"totalOdds":-112,"awayML":{"decimal":2.8,"american":180},"homeML":{"decimal":1.4926,"american":-203}},{"date":{"$date":"2024-08-17T21:01:08.538Z"},"spread":-4.5,"spreadOdds":105,"total":42.5,"totalOdds":-103,"awayML":{"decimal":2.79,"american":179},"homeML":{"decimal":1.4975,"american":-201}},{"date":{"$date":"2024-08-17T21:04:07.819Z"},"spread":-4.5,"spreadOdds":105,"total":42.5,"totalOdds":-103,"awayML":{"decimal":2.79,"american":179},"homeML":{"decimal":1.4975,"american":-201}},{"date":{"$date":"2024-08-18T09:00:38.622Z"},"spread":-4.5,"spreadOdds":105,"total":42.5,"totalOdds":-103,"awayML":{"decimal":2.79,"american":179},"homeML":{"decimal":1.4975,"american":-201}},{"date":{"$date":"2024-08-18T21:01:10.070Z"},"spread":-4.5,"spreadOdds":105,"total":42.5,"totalOdds":-103,"awayML":{"decimal":2.79,"american":179},"homeML":{"decimal":1.4975,"american":-201}},{"date":{"$date":"2024-08-18T21:04:16.590Z"},"spread":-4.5,"spreadOdds":105,"total":42.5,"totalOdds":-103,"awayML":{"decimal":2.79,"american":179},"homeML":{"decimal":1.4975,"american":-201}},{"date":{"$date":"2024-08-19T09:00:41.422Z"},"spread":-4.5,"spreadOdds":105,"total":42.5,"totalOdds":-103,"awayML":{"decimal":2.79,"american":179},"homeML":{"decimal":1.4975,"american":-201}},{"date":{"$date":"2024-08-19T21:00:42.129Z"},"spread":-4.5,"spreadOdds":105,"total":42.5,"totalOdds":-103,"awayML":{"decimal":2.79,"american":179},"homeML":{"decimal":1.4975,"american":-201}},{"date":{"$date":"2024-08-20T09:00:39.780Z"},"spread":-4.5,"spreadOdds":102,"total":42.5,"totalOdds":-103,"awayML":{"decimal":2.83,"american":183},"homeML":{"decimal":1.4854,"american":-206}},{"date":{"$date":"2024-08-20T21:00:40.607Z"},"spread":-4.5,"spreadOdds":102,"total":42.5,"totalOdds":-103,"awayML":{"decimal":2.83,"american":183},"homeML":{"decimal":1.4854,"american":-206}},{"date":{"$date":"2024-08-21T09:00:39.302Z"},"spread":-4.5,"spreadOdds":102,"total":42.5,"totalOdds":-103,"awayML":{"decimal":2.83,"american":183},"homeML":{"decimal":1.4854,"american":-206}},{"date":{"$date":"2024-08-21T21:00:42.886Z"},"spread":-4.5,"spreadOdds":102,"total":42.5,"totalOdds":-103,"awayML":{"decimal":2.83,"american":183},"homeML":{"decimal":1.4854,"american":-206}},{"date":{"$date":"2024-08-22T09:00:39.537Z"},"spread":-4.5,"spreadOdds":102,"total":42.5,"totalOdds":-103,"awayML":{"decimal":2.83,"american":183},"homeML":{"decimal":1.4854,"american":-206}},{"date":{"$date":"2024-08-22T21:00:41.525Z"},"spread":-4.5,"spreadOdds":102,"total":42.5,"totalOdds":-103,"awayML":{"decimal":2.83,"american":183},"homeML":{"decimal":1.4854,"american":-206}},{"date":{"$date":"2024-08-23T09:00:38.881Z"},"spread":-4.5,"spreadOdds":102,"total":42.5,"totalOdds":-103,"awayML":{"decimal":2.83,"american":183},"homeML":{"decimal":1.4854,"american":-206}},{"date":{"$date":"2024-08-23T21:02:11.616Z"},"spread":-4.5,"spreadOdds":102,"total":42.5,"totalOdds":-103,"awayML":{"decimal":2.83,"american":183},"homeML":{"decimal":1.4854,"american":-206}},{"date":{"$date":"2024-08-23T21:07:03.917Z"},"spread":-4.5,"spreadOdds":102,"total":42.5,"totalOdds":-103,"awayML":{"decimal":2.83,"american":183},"homeML":{"decimal":1.4854,"american":-206}},{"date":{"$date":"2024-08-24T09:00:41.597Z"},"spread":-4.5,"spreadOdds":104,"total":42.5,"totalOdds":-103,"awayML":{"decimal":2.79,"american":179},"homeML":{"decimal":1.4975,"american":-201}},{"date":{"$date":"2024-08-24T21:01:02.966Z"},"spread":-4.5,"spreadOdds":104,"total":42.5,"totalOdds":-103,"awayML":{"decimal":2.79,"american":179},"homeML":{"decimal":1.4975,"american":-201}},{"date":{"$date":"2024-08-24T21:04:12.907Z"},"spread":-4.5,"spreadOdds":104,"total":42.5,"totalOdds":-103,"awayML":{"decimal":2.79,"american":179},"homeML":{"decimal":1.4975,"american":-201}},{"date":{"$date":"2024-08-25T09:00:38.665Z"},"spread":-4.5,"spreadOdds":104,"total":42.5,"totalOdds":-103,"awayML":{"decimal":2.79,"american":179},"homeML":{"decimal":1.4975,"american":-201}},{"date":{"$date":"2024-08-25T21:00:38.802Z"},"spread":-4.5,"spreadOdds":104,"total":42.5,"totalOdds":-103,"awayML":{"decimal":2.79,"american":179},"homeML":{"decimal":1.4975,"american":-201}},{"date":{"$date":"2024-08-26T09:00:37.570Z"},"spread":-4.5,"spreadOdds":106,"total":42.5,"totalOdds":-103,"awayML":{"decimal":2.75,"american":175},"homeML":{"decimal":1.5076,"american":-197}},{"date":{"$date":"2024-08-26T21:00:37.375Z"},"spread":-4,"spreadOdds":-109,"total":42.5,"totalOdds":-103,"awayML":{"decimal":2.78,"american":178},"homeML":{"decimal":1.5,"american":-200}},{"date":{"$date":"2024-08-27T09:00:59.385Z"},"spread":-4,"spreadOdds":-108,"total":42.5,"totalOdds":-103,"awayML":{"decimal":2.74,"american":174},"homeML":{"decimal":1.5128,"american":-195}},{"date":{"$date":"2024-08-27T21:00:38.082Z"},"spread":-4,"spreadOdds":-112,"total":44.5,"totalOdds":-106,"awayML":{"decimal":2.78,"american":178},"homeML":{"decimal":1.5,"american":-200}},{"date":{"$date":"2024-08-28T09:00:36.834Z"},"spread":-4,"spreadOdds":-111,"total":44.5,"totalOdds":-101,"awayML":{"decimal":2.77,"american":177},"homeML":{"decimal":1.5025,"american":-199}},{"date":{"$date":"2024-08-28T21:00:36.649Z"},"spread":-4,"spreadOdds":-111,"total":44.5,"totalOdds":-101,"awayML":{"decimal":2.77,"american":177},"homeML":{"decimal":1.5025,"american":-199}},{"date":{"$date":"2024-08-29T09:00:36.737Z"},"spread":-4,"spreadOdds":-111,"total":44.5,"totalOdds":-101,"awayML":{"decimal":2.77,"american":177},"homeML":{"decimal":1.5025,"american":-199}},{"date":{"$date":"2024-08-29T21:00:37.826Z"},"spread":-4,"spreadOdds":-111,"total":45.5,"totalOdds":-108,"awayML":{"decimal":2.77,"american":177},"homeML":{"decimal":1.5025,"american":-199}},{"date":{"$date":"2024-08-30T09:00:37.183Z"},"spread":-4,"spreadOdds":-108,"total":45.5,"totalOdds":-108,"awayML":{"decimal":2.74,"american":174},"homeML":{"decimal":1.5128,"american":-195}},{"date":{"$date":"2024-08-30T21:00:38.475Z"},"spread":-4,"spreadOdds":-108,"total":45.5,"totalOdds":-108,"awayML":{"decimal":2.74,"american":174},"homeML":{"decimal":1.5128,"american":-195}},{"date":{"$date":"2024-08-31T09:00:37.079Z"},"spread":-4,"spreadOdds":-108,"total":45.5,"totalOdds":-102,"awayML":{"decimal":2.74,"american":174},"homeML":{"decimal":1.5128,"american":-195}},{"date":{"$date":"2024-08-31T21:00:36.834Z"},"spread":-4,"spreadOdds":-110,"total":45.5,"totalOdds":-101,"awayML":{"decimal":2.76,"american":176},"homeML":{"decimal":1.5076,"american":-197}},{"date":{"$date":"2024-09-01T09:00:37.584Z"},"spread":-4,"spreadOdds":-110,"total":45.5,"totalOdds":-101,"awayML":{"decimal":2.76,"american":176},"homeML":{"decimal":1.5076,"american":-197}},{"date":{"$date":"2024-09-01T21:00:36.440Z"},"spread":-4,"spreadOdds":-106,"total":45.5,"totalOdds":-101,"awayML":{"decimal":2.7,"american":170},"homeML":{"decimal":1.5263,"american":-190}},{"date":{"$date":"2024-09-02T09:00:36.685Z"},"spread":-4,"spreadOdds":-106,"total":45.5,"totalOdds":-101,"awayML":{"decimal":2.7,"american":170},"homeML":{"decimal":1.5263,"american":-190}},{"date":{"$date":"2024-09-02T21:00:36.338Z"},"spread":-4,"spreadOdds":-108,"total":45.5,"totalOdds":-117,"awayML":{"decimal":2.73,"american":173},"homeML":{"decimal":1.5155,"american":-194}},{"date":{"$date":"2024-09-03T09:00:36.735Z"},"spread":-4,"spreadOdds":-108,"total":45.5,"totalOdds":-110,"awayML":{"decimal":2.73,"american":173},"homeML":{"decimal":1.5155,"american":-194}},{"date":{"$date":"2024-09-03T21:00:37.906Z"},"spread":-4,"spreadOdds":102,"total":44.5,"totalOdds":-109,"awayML":{"decimal":2.61,"american":161},"homeML":{"decimal":1.5556,"american":-180}},{"date":{"$date":"2024-09-04T09:00:36.941Z"},"spread":-4,"spreadOdds":-104,"total":44.5,"totalOdds":-109,"awayML":{"decimal":2.69,"american":169},"homeML":{"decimal":1.5263,"american":-190}},{"date":{"$date":"2024-09-04T21:00:37.145Z"},"spread":-4,"spreadOdds":101,"total":44.5,"totalOdds":-109,"awayML":{"decimal":2.6,"american":160},"homeML":{"decimal":1.5587,"american":-179}},{"date":{"$date":"2024-09-05T09:00:36.436Z"},"spread":-4,"spreadOdds":103,"total":44.5,"totalOdds":-108,"awayML":{"decimal":2.59,"american":159},"homeML":{"decimal":1.565,"american":-177}},{"date":{"$date":"2024-09-05T21:01:00.462Z"},"spread":-3.5,"spreadOdds":-105,"total":44.5,"totalOdds":-107,"awayML":{"decimal":2.61,"american":161},"homeML":{"decimal":1.5556,"american":-180}},{"date":{"$date":"2024-09-06T09:00:58.706Z"},"spread":-3.5,"spreadOdds":-105,"total":44.5,"totalOdds":-107,"awayML":{"decimal":2.61,"american":161},"homeML":{"decimal":1.5556,"american":-180}},{"date":{"$date":"2024-09-06T21:00:36.984Z"},"spread":-3.5,"spreadOdds":-105,"total":44.5,"totalOdds":-107,"awayML":{"decimal":2.61,"american":161},"homeML":{"decimal":1.5556,"american":-180}},{"date":{"$date":"2024-09-07T09:00:37.673Z"},"spread":-3.5,"spreadOdds":-103,"total":44.5,"totalOdds":-107,"awayML":{"decimal":2.59,"american":159},"homeML":{"decimal":1.5618,"american":-178}},{"date":{"$date":"2024-09-07T21:00:35.923Z"},"spread":-4,"spreadOdds":-110,"total":44.5,"totalOdds":-107,"awayML":{"decimal":2.77,"american":177},"homeML":{"decimal":1.5,"american":-200}},{"date":{"$date":"2024-09-08T09:00:35.889Z"},"spread":-4,"spreadOdds":-101,"total":44.5,"totalOdds":-114,"awayML":{"decimal":2.68,"american":168},"homeML":{"decimal":1.5319,"american":-188}}]</t>
  </si>
  <si>
    <t>BUF</t>
  </si>
  <si>
    <t>Buffalo Bills</t>
  </si>
  <si>
    <t>MIA</t>
  </si>
  <si>
    <t>Miami Dolphins</t>
  </si>
  <si>
    <t>[{"date":{"$date":"2024-09-09T09:00:34.531Z"},"spread":-1.5,"spreadOdds":-107,"total":50.5,"totalOdds":-117,"awayML":{"decimal":2.11,"american":111},"homeML":{"decimal":1.8065,"american":-124}},{"date":{"$date":"2024-09-09T21:00:34.284Z"},"spread":-1.5,"spreadOdds":-106,"total":50.5,"totalOdds":-109,"awayML":{"decimal":2.1,"american":110},"homeML":{"decimal":1.813,"american":-123}},{"date":{"$date":"2024-09-10T09:00:34.279Z"},"spread":-1.5,"spreadOdds":-111,"total":48.5,"totalOdds":-103,"awayML":{"decimal":2.14,"american":114},"homeML":{"decimal":1.7752,"american":-129}},{"date":{"$date":"2024-09-10T21:00:34.356Z"},"spread":-1.5,"spreadOdds":-122,"total":48.5,"totalOdds":-104,"awayML":{"decimal":2.24,"american":124},"homeML":{"decimal":1.7143,"american":-140}},{"date":{"$date":"2024-09-11T09:00:34.364Z"},"spread":-1.5,"spreadOdds":-120,"total":48.5,"totalOdds":-104,"awayML":{"decimal":2.22,"american":122},"homeML":{"decimal":1.7246,"american":-138}},{"date":{"$date":"2024-09-11T21:00:34.956Z"},"spread":-2.5,"spreadOdds":-109,"total":48.5,"totalOdds":-106,"awayML":{"decimal":2.22,"american":122},"homeML":{"decimal":1.7246,"american":-138}},{"date":{"$date":"2024-09-12T09:00:34.733Z"},"spread":-2.5,"spreadOdds":-109,"total":48.5,"totalOdds":-105,"awayML":{"decimal":2.21,"american":121},"homeML":{"decimal":1.7353,"american":-136}},{"date":{"$date":"2024-09-12T21:00:34.513Z"},"spread":-2.5,"spreadOdds":-110,"total":48.5,"totalOdds":-111,"awayML":{"decimal":2.23,"american":123},"homeML":{"decimal":1.7194,"american":-139}}]</t>
  </si>
  <si>
    <t>2024-09-13T00:15:00.000Z</t>
  </si>
  <si>
    <t>JAC</t>
  </si>
  <si>
    <t>Jacksonville Jaguars</t>
  </si>
  <si>
    <t>[{"date":{"$date":"2024-10-07T09:00:33.167Z"},"spread":-2,"spreadOdds":-105,"total":43,"totalOdds":-105,"awayML":{"decimal":2.14,"american":114},"homeML":{"decimal":1.7813,"american":-128}},{"date":{"$date":"2024-10-07T21:00:33.755Z"},"spread":-2.5,"spreadOdds":-106,"total":44,"totalOdds":-105,"awayML":{"decimal":2.2,"american":120},"homeML":{"decimal":1.7407,"american":-135}},{"date":{"$date":"2024-10-08T09:00:33.005Z"},"spread":-2.5,"spreadOdds":-102,"total":44,"totalOdds":100,"awayML":{"decimal":2.16,"american":116},"homeML":{"decimal":1.7692,"american":-130}},{"date":{"$date":"2024-10-08T21:00:33.886Z"},"spread":-2.5,"spreadOdds":-106,"total":44,"totalOdds":102,"awayML":{"decimal":2.2,"american":120},"homeML":{"decimal":1.7353,"american":-136}},{"date":{"$date":"2024-10-09T09:00:33.760Z"},"spread":-2.5,"spreadOdds":-105,"total":45,"totalOdds":-109,"awayML":{"decimal":2.19,"american":119},"homeML":{"decimal":1.7463,"american":-134}},{"date":{"$date":"2024-10-09T21:00:33.209Z"},"spread":-2.5,"spreadOdds":-102,"total":45,"totalOdds":-117,"awayML":{"decimal":2.15,"american":115},"homeML":{"decimal":1.7692,"american":-130}},{"date":{"$date":"2024-10-10T09:00:33.881Z"},"spread":-2.5,"spreadOdds":-102,"total":45,"totalOdds":-114,"awayML":{"decimal":2.15,"american":115},"homeML":{"decimal":1.7752,"american":-129}},{"date":{"$date":"2024-10-10T21:00:33.194Z"},"spread":-2.5,"spreadOdds":110,"total":45,"totalOdds":-116,"awayML":{"decimal":2.04,"american":104},"homeML":{"decimal":1.8547,"american":-117}},{"date":{"$date":"2024-10-11T09:00:33.310Z"},"spread":-2.5,"spreadOdds":105,"total":45,"totalOdds":-116,"awayML":{"decimal":2.08,"american":108},"homeML":{"decimal":1.8197,"american":-122}},{"date":{"$date":"2024-10-11T21:00:33.260Z"},"spread":-1.5,"spreadOdds":102,"total":45,"totalOdds":-116,"awayML":{"decimal":1.9709,"american":-103},"homeML":{"decimal":1.9174,"american":-109}},{"date":{"$date":"2024-10-12T09:00:33.114Z"},"spread":-1.5,"spreadOdds":102,"total":45,"totalOdds":-113,"awayML":{"decimal":1.9804,"american":-102},"homeML":{"decimal":1.9091,"american":-110}},{"date":{"$date":"2024-10-12T21:00:33.327Z"},"spread":-1.5,"spreadOdds":104,"total":45,"totalOdds":-113,"awayML":{"decimal":1.9524,"american":-105},"homeML":{"decimal":1.9259,"american":-108}},{"date":{"$date":"2024-10-13T09:00:53.894Z"},"spread":-1,"spreadOdds":110,"total":45,"totalOdds":-110,"awayML":{"decimal":1.8696,"american":-115},"homeML":{"decimal":2.02,"american":102}}]</t>
  </si>
  <si>
    <t>2024-10-13T13:30:00.000Z</t>
  </si>
  <si>
    <t>NYG</t>
  </si>
  <si>
    <t>N.Y. Giants Giants</t>
  </si>
  <si>
    <t>[{"date":{"$date":"2024-11-04T09:00:32.501Z"},"spread":4.5,"spreadOdds":-110,"total":41.5,"totalOdds":-108,"awayML":{"decimal":1.4808,"american":-208},"homeML":{"decimal":2.8,"american":180}},{"date":{"$date":"2024-11-04T21:00:33.084Z"},"spread":4.5,"spreadOdds":-105,"total":41.5,"totalOdds":-108,"awayML":{"decimal":1.4608,"american":-217},"homeML":{"decimal":2.87,"american":187}},{"date":{"$date":"2024-11-05T09:00:32.017Z"},"spread":4.5,"spreadOdds":-103,"total":41.5,"totalOdds":-108,"awayML":{"decimal":1.4566,"american":-219},"homeML":{"decimal":2.89,"american":189}},{"date":{"$date":"2024-11-05T21:00:33.418Z"},"spread":5,"spreadOdds":102,"total":41.5,"totalOdds":-110,"awayML":{"decimal":1.4184,"american":-239},"homeML":{"decimal":3.05,"american":205}},{"date":{"$date":"2024-11-06T09:00:32.087Z"},"spread":5,"spreadOdds":102,"total":41.5,"totalOdds":-110,"awayML":{"decimal":1.4184,"american":-239},"homeML":{"decimal":3.05,"american":205}},{"date":{"$date":"2024-11-06T21:00:33.375Z"},"spread":6.5,"spreadOdds":-102,"total":40.5,"totalOdds":-104,"awayML":{"decimal":1.3484,"american":-287},"homeML":{"decimal":3.41,"american":241}},{"date":{"$date":"2024-11-07T09:00:32.841Z"},"spread":6.5,"spreadOdds":-106,"total":40.5,"totalOdds":-112,"awayML":{"decimal":1.3521,"american":-284},"homeML":{"decimal":3.39,"american":239}},{"date":{"$date":"2024-11-07T21:00:33.250Z"},"spread":6.5,"spreadOdds":-107,"total":40.5,"totalOdds":-111,"awayML":{"decimal":1.3571,"american":-280},"homeML":{"decimal":3.36,"american":236}},{"date":{"$date":"2024-11-08T09:00:33.589Z"},"spread":6.5,"spreadOdds":-109,"total":40.5,"totalOdds":-111,"awayML":{"decimal":1.361,"american":-277},"homeML":{"decimal":3.34,"american":234}},{"date":{"$date":"2024-11-08T21:00:39.040Z"},"spread":6.5,"spreadOdds":-104,"total":40.5,"totalOdds":-110,"awayML":{"decimal":1.3448,"american":-290},"homeML":{"decimal":3.43,"american":243}},{"date":{"$date":"2024-11-09T09:00:32.295Z"},"spread":6.5,"spreadOdds":-104,"total":40.5,"totalOdds":-110,"awayML":{"decimal":1.3448,"american":-290},"homeML":{"decimal":3.43,"american":243}},{"date":{"$date":"2024-11-09T21:00:32.183Z"},"spread":6.5,"spreadOdds":-101,"total":40.5,"totalOdds":-110,"awayML":{"decimal":1.3378,"american":-296},"homeML":{"decimal":3.48,"american":248}},{"date":{"$date":"2024-11-10T09:00:31.962Z"},"spread":7,"spreadOdds":-115,"total":40.5,"totalOdds":-106,"awayML":{"decimal":1.3367,"american":-297},"homeML":{"decimal":3.49,"american":249}}]</t>
  </si>
  <si>
    <t>2024-11-10T14:30:00.000Z</t>
  </si>
  <si>
    <t>HOU</t>
  </si>
  <si>
    <t>Houston Texans</t>
  </si>
  <si>
    <t>[{"date":{"$date":"2024-12-24T21:00:31.851Z"},"spread":5.5,"spreadOdds":-106,"total":46.5,"totalOdds":-103,"awayML":{"decimal":1.3984,"american":-251},"homeML":{"decimal":3.14,"american":214}},{"date":{"$date":"2024-12-25T09:00:31.914Z"},"spread":5.5,"spreadOdds":-102,"total":46.5,"totalOdds":-102,"awayML":{"decimal":1.3861,"american":-259},"homeML":{"decimal":3.2,"american":220}},{"date":{"$date":"2024-12-25T21:00:32.557Z"},"spread":6.5,"spreadOdds":-109,"total":47.5,"totalOdds":-111,"awayML":{"decimal":1.3509,"american":-285},"homeML":{"decimal":3.47,"american":247}}]</t>
  </si>
  <si>
    <t>2024-12-25T21:30:00.000Z</t>
  </si>
  <si>
    <t>CIN</t>
  </si>
  <si>
    <t>Cincinnati Bengals</t>
  </si>
  <si>
    <t>[{"date":{"$date":"2024-09-09T09:00:34.271Z"},"spread":-6,"spreadOdds":105,"total":47,"totalOdds":-102,"awayML":{"decimal":3.02,"american":202},"homeML":{"decimal":1.4255,"american":-235}},{"date":{"$date":"2024-09-09T21:00:34.044Z"},"spread":-6,"spreadOdds":101,"total":48.5,"totalOdds":-118,"awayML":{"decimal":3.08,"american":208},"homeML":{"decimal":1.4115,"american":-243}},{"date":{"$date":"2024-09-10T09:00:34.100Z"},"spread":-6,"spreadOdds":-102,"total":47.5,"totalOdds":-106,"awayML":{"decimal":3.13,"american":213},"homeML":{"decimal":1.4,"american":-250}},{"date":{"$date":"2024-09-10T21:00:34.213Z"},"spread":-6,"spreadOdds":104,"total":47.5,"totalOdds":-105,"awayML":{"decimal":3.06,"american":206},"homeML":{"decimal":1.4167,"american":-240}},{"date":{"$date":"2024-09-11T09:00:34.184Z"},"spread":-6,"spreadOdds":102,"total":47.5,"totalOdds":-109,"awayML":{"decimal":3.09,"american":209},"homeML":{"decimal":1.4082,"american":-245}},{"date":{"$date":"2024-09-11T21:00:34.775Z"},"spread":-5.5,"spreadOdds":106,"total":47.5,"totalOdds":-108,"awayML":{"decimal":2.95,"american":195},"homeML":{"decimal":1.4425,"american":-226}},{"date":{"$date":"2024-09-12T09:00:34.134Z"},"spread":-5.5,"spreadOdds":104,"total":47.5,"totalOdds":-108,"awayML":{"decimal":2.96,"american":196},"homeML":{"decimal":1.4386,"american":-228}},{"date":{"$date":"2024-09-12T21:00:33.835Z"},"spread":-5,"spreadOdds":-116,"total":47.5,"totalOdds":103,"awayML":{"decimal":3.12,"american":212},"homeML":{"decimal":1.4032,"american":-248}},{"date":{"$date":"2024-09-13T09:00:33.061Z"},"spread":-5,"spreadOdds":-122,"total":47.5,"totalOdds":103,"awayML":{"decimal":3.18,"american":218},"homeML":{"decimal":1.3891,"american":-257}},{"date":{"$date":"2024-09-13T21:00:33.681Z"},"spread":-6,"spreadOdds":-107,"total":47.5,"totalOdds":101,"awayML":{"decimal":3.23,"american":223},"homeML":{"decimal":1.3802,"american":-263}},{"date":{"$date":"2024-09-14T09:00:33.598Z"},"spread":-6,"spreadOdds":-110,"total":47.5,"totalOdds":-101,"awayML":{"decimal":3.27,"american":227},"homeML":{"decimal":1.3731,"american":-268}},{"date":{"$date":"2024-09-14T21:00:33.070Z"},"spread":-6,"spreadOdds":-110,"total":47.5,"totalOdds":-101,"awayML":{"decimal":3.27,"american":227},"homeML":{"decimal":1.3731,"american":-268}},{"date":{"$date":"2024-09-15T09:00:33.151Z"},"spread":-6,"spreadOdds":-110,"total":47.5,"totalOdds":-101,"awayML":{"decimal":3.27,"american":227},"homeML":{"decimal":1.3731,"american":-268}}]</t>
  </si>
  <si>
    <t>2024-09-15T20:25:00.000Z</t>
  </si>
  <si>
    <t>NE</t>
  </si>
  <si>
    <t>New England Patriots</t>
  </si>
  <si>
    <t>[{"date":{"$date":"2024-10-14T09:00:33.431Z"},"spread":-5.5,"spreadOdds":-102,"total":43,"totalOdds":-114,"awayML":{"decimal":3,"american":200},"homeML":{"decimal":1.431,"american":-232}},{"date":{"$date":"2024-10-14T21:00:33.644Z"},"spread":-5.5,"spreadOdds":-104,"total":43,"totalOdds":-103,"awayML":{"decimal":3.02,"american":202},"homeML":{"decimal":1.4237,"american":-236}},{"date":{"$date":"2024-10-15T09:00:33.491Z"},"spread":-5.5,"spreadOdds":-105,"total":43,"totalOdds":-109,"awayML":{"decimal":3.03,"american":203},"homeML":{"decimal":1.4219,"american":-237}},{"date":{"$date":"2024-10-15T21:00:34.026Z"},"spread":-5.5,"spreadOdds":-105,"total":43,"totalOdds":-115,"awayML":{"decimal":3.03,"american":203},"homeML":{"decimal":1.4219,"american":-237}},{"date":{"$date":"2024-10-16T09:00:33.401Z"},"spread":-5.5,"spreadOdds":-105,"total":43,"totalOdds":-115,"awayML":{"decimal":3.03,"american":203},"homeML":{"decimal":1.4219,"american":-237}},{"date":{"$date":"2024-10-16T21:00:33.704Z"},"spread":-5.5,"spreadOdds":-106,"total":43,"totalOdds":-115,"awayML":{"decimal":3.06,"american":206},"homeML":{"decimal":1.4167,"american":-240}},{"date":{"$date":"2024-10-17T09:00:33.047Z"},"spread":-5.5,"spreadOdds":-106,"total":43,"totalOdds":-115,"awayML":{"decimal":3.06,"american":206},"homeML":{"decimal":1.4167,"american":-240}},{"date":{"$date":"2024-10-17T21:00:33.423Z"},"spread":-5.5,"spreadOdds":-109,"total":41.5,"totalOdds":-103,"awayML":{"decimal":3.09,"american":209},"homeML":{"decimal":1.4082,"american":-245}},{"date":{"$date":"2024-10-18T09:00:33.624Z"},"spread":-6,"spreadOdds":-110,"total":41.5,"totalOdds":-103,"awayML":{"decimal":3.23,"american":223},"homeML":{"decimal":1.3802,"american":-263}},{"date":{"$date":"2024-10-18T21:00:34.131Z"},"spread":-6,"spreadOdds":-104,"total":41.5,"totalOdds":-104,"awayML":{"decimal":3.14,"american":214},"homeML":{"decimal":1.3984,"american":-251}},{"date":{"$date":"2024-10-19T09:00:33.955Z"},"spread":-6,"spreadOdds":-105,"total":41.5,"totalOdds":101,"awayML":{"decimal":3.16,"american":216},"homeML":{"decimal":1.3937,"american":-254}},{"date":{"$date":"2024-10-19T21:00:33.330Z"},"spread":-6,"spreadOdds":-105,"total":41.5,"totalOdds":-101,"awayML":{"decimal":3.16,"american":216},"homeML":{"decimal":1.3937,"american":-254}},{"date":{"$date":"2024-10-20T09:00:33.239Z"},"spread":-6.5,"spreadOdds":-110,"total":41.5,"totalOdds":-108,"awayML":{"decimal":3.37,"american":237},"homeML":{"decimal":1.3559,"american":-281}}]</t>
  </si>
  <si>
    <t>2024-10-20T13:30:00.000Z</t>
  </si>
  <si>
    <t>PIT</t>
  </si>
  <si>
    <t>Pittsburgh Steelers</t>
  </si>
  <si>
    <t>[{"date":{"$date":"2024-12-25T09:00:31.296Z"},"spread":2.5,"spreadOdds":-101,"total":44,"totalOdds":-111,"awayML":{"decimal":1.6849,"american":-146},"homeML":{"decimal":2.29,"american":129}}]</t>
  </si>
  <si>
    <t>2024-12-25T18:00:00.000Z</t>
  </si>
  <si>
    <t>MIN</t>
  </si>
  <si>
    <t>Minnesota Vikings</t>
  </si>
  <si>
    <t>[{"date":{"$date":"2024-09-30T09:00:33.749Z"},"spread":-2.5,"spreadOdds":-116,"total":41.5,"totalOdds":-107,"awayML":{"decimal":2.35,"american":135},"homeML":{"decimal":1.6536,"american":-153}},{"date":{"$date":"2024-09-30T21:00:33.776Z"},"spread":-2.5,"spreadOdds":-108,"total":41,"totalOdds":-119,"awayML":{"decimal":2.23,"american":123},"homeML":{"decimal":1.7194,"american":-139}},{"date":{"$date":"2024-10-01T09:00:33.673Z"},"spread":-2.5,"spreadOdds":-108,"total":41,"totalOdds":-120,"awayML":{"decimal":2.23,"american":123},"homeML":{"decimal":1.7194,"american":-139}},{"date":{"$date":"2024-10-01T21:00:33.322Z"},"spread":-2.5,"spreadOdds":-112,"total":40.5,"totalOdds":-111,"awayML":{"decimal":2.26,"american":126},"homeML":{"decimal":1.6993,"american":-143}},{"date":{"$date":"2024-10-02T09:00:32.926Z"},"spread":-2.5,"spreadOdds":-114,"total":40.5,"totalOdds":-111,"awayML":{"decimal":2.28,"american":128},"homeML":{"decimal":1.6897,"american":-145}},{"date":{"$date":"2024-10-02T21:00:33.616Z"},"spread":-2.5,"spreadOdds":-110,"total":40.5,"totalOdds":-111,"awayML":{"decimal":2.25,"american":125},"homeML":{"decimal":1.7092,"american":-141}},{"date":{"$date":"2024-10-03T09:00:33.087Z"},"spread":-2.5,"spreadOdds":-105,"total":40.5,"totalOdds":-118,"awayML":{"decimal":2.21,"american":121},"homeML":{"decimal":1.7353,"american":-136}},{"date":{"$date":"2024-10-03T21:00:56.664Z"},"spread":-2.5,"spreadOdds":-105,"total":40.5,"totalOdds":-118,"awayML":{"decimal":2.21,"american":121},"homeML":{"decimal":1.7353,"american":-136}},{"date":{"$date":"2024-10-04T09:00:33.277Z"},"spread":-2.5,"spreadOdds":-105,"total":40.5,"totalOdds":-118,"awayML":{"decimal":2.21,"american":121},"homeML":{"decimal":1.7353,"american":-136}},{"date":{"$date":"2024-10-04T21:00:33.660Z"},"spread":-2.5,"spreadOdds":-104,"total":40,"totalOdds":-102,"awayML":{"decimal":2.2,"american":120},"homeML":{"decimal":1.7407,"american":-135}},{"date":{"$date":"2024-10-05T09:00:33.478Z"},"spread":-2.5,"spreadOdds":-105,"total":40,"totalOdds":-102,"awayML":{"decimal":2.21,"american":121},"homeML":{"decimal":1.7353,"american":-136}},{"date":{"$date":"2024-10-05T21:00:33.276Z"},"spread":-2.5,"spreadOdds":-105,"total":40.5,"totalOdds":-107,"awayML":{"decimal":2.2,"american":120},"homeML":{"decimal":1.7407,"american":-135}},{"date":{"$date":"2024-10-06T09:00:33.239Z"},"spread":-2.5,"spreadOdds":-107,"total":42,"totalOdds":-111,"awayML":{"decimal":2.22,"american":122},"homeML":{"decimal":1.7407,"american":-135}}]</t>
  </si>
  <si>
    <t>2024-10-06T13:30:00.000Z</t>
  </si>
  <si>
    <t>IND</t>
  </si>
  <si>
    <t>Indianapolis Colts</t>
  </si>
  <si>
    <t>[{"date":{"$date":"2024-06-04T21:41:33.234Z"},"spread":1.5,"spreadOdds":-104,"total":48.5,"totalOdds":-108,"awayML":{"decimal":1.8065,"american":-124},"homeML":{"decimal":2.12,"american":112}},{"date":{"$date":"2024-06-05T09:00:33.586Z"},"spread":1.5,"spreadOdds":-104,"total":48.5,"totalOdds":-108,"awayML":{"decimal":1.8065,"american":-124},"homeML":{"decimal":2.12,"american":112}},{"date":{"$date":"2024-06-05T21:00:34.335Z"},"spread":1.5,"spreadOdds":-104,"total":48.5,"totalOdds":-108,"awayML":{"decimal":1.8065,"american":-124},"homeML":{"decimal":2.12,"american":112}},{"date":{"$date":"2024-06-06T09:00:35.062Z"},"spread":1.5,"spreadOdds":-104,"total":48.5,"totalOdds":-108,"awayML":{"decimal":1.8065,"american":-124},"homeML":{"decimal":2.12,"american":112}},{"date":{"$date":"2024-06-06T21:00:35.898Z"},"spread":1.5,"spreadOdds":-104,"total":48.5,"totalOdds":-108,"awayML":{"decimal":1.8065,"american":-124},"homeML":{"decimal":2.12,"american":112}},{"date":{"$date":"2024-06-07T09:00:35.401Z"},"spread":1.5,"spreadOdds":-104,"total":48.5,"totalOdds":-108,"awayML":{"decimal":1.8065,"american":-124},"homeML":{"decimal":2.12,"american":112}},{"date":{"$date":"2024-06-07T21:00:48.647Z"},"spread":1.5,"spreadOdds":-104,"total":48.5,"totalOdds":-108,"awayML":{"decimal":1.8065,"american":-124},"homeML":{"decimal":2.12,"american":112}},{"date":{"$date":"2024-06-08T09:00:35.669Z"},"spread":1.5,"spreadOdds":-104,"total":48.5,"totalOdds":-108,"awayML":{"decimal":1.8065,"american":-124},"homeML":{"decimal":2.12,"american":112}},{"date":{"$date":"2024-06-08T21:00:33.823Z"},"spread":1.5,"spreadOdds":-104,"total":48.5,"totalOdds":-108,"awayML":{"decimal":1.8065,"american":-124},"homeML":{"decimal":2.12,"american":112}},{"date":{"$date":"2024-06-09T09:00:35.286Z"},"spread":1.5,"spreadOdds":-104,"total":48.5,"totalOdds":-108,"awayML":{"decimal":1.8065,"american":-124},"homeML":{"decimal":2.12,"american":112}},{"date":{"$date":"2024-06-09T21:00:35.704Z"},"spread":1.5,"spreadOdds":-104,"total":48.5,"totalOdds":-108,"awayML":{"decimal":1.8065,"american":-124},"homeML":{"decimal":2.12,"american":112}},{"date":{"$date":"2024-06-10T09:00:35.304Z"},"spread":1.5,"spreadOdds":-104,"total":48.5,"totalOdds":-108,"awayML":{"decimal":1.8065,"american":-124},"homeML":{"decimal":2.12,"american":112}},{"date":{"$date":"2024-06-10T21:00:35.206Z"},"spread":1.5,"spreadOdds":-104,"total":48.5,"totalOdds":-108,"awayML":{"decimal":1.8065,"american":-124},"homeML":{"decimal":2.12,"american":112}},{"date":{"$date":"2024-06-11T09:00:35.879Z"},"spread":1.5,"spreadOdds":-104,"total":48.5,"totalOdds":-108,"awayML":{"decimal":1.8065,"american":-124},"homeML":{"decimal":2.12,"american":112}},{"date":{"$date":"2024-06-11T21:00:36.236Z"},"spread":1.5,"spreadOdds":-104,"total":48.5,"totalOdds":-108,"awayML":{"decimal":1.8065,"american":-124},"homeML":{"decimal":2.12,"american":112}},{"date":{"$date":"2024-06-12T09:00:33.478Z"},"spread":1.5,"spreadOdds":-104,"total":48.5,"totalOdds":-108,"awayML":{"decimal":1.8065,"american":-124},"homeML":{"decimal":2.12,"american":112}},{"date":{"$date":"2024-06-12T21:00:35.510Z"},"spread":1.5,"spreadOdds":-104,"total":48.5,"totalOdds":-108,"awayML":{"decimal":1.8065,"american":-124},"homeML":{"decimal":2.12,"american":112}},{"date":{"$date":"2024-06-13T09:00:33.691Z"},"spread":1.5,"spreadOdds":-104,"total":48.5,"totalOdds":-108,"awayML":{"decimal":1.8065,"american":-124},"homeML":{"decimal":2.12,"american":112}},{"date":{"$date":"2024-06-13T21:00:34.776Z"},"spread":1.5,"spreadOdds":-104,"total":48.5,"totalOdds":-108,"awayML":{"decimal":1.8065,"american":-124},"homeML":{"decimal":2.12,"american":112}},{"date":{"$date":"2024-06-14T09:00:35.648Z"},"spread":1.5,"spreadOdds":-104,"total":48.5,"totalOdds":-108,"awayML":{"decimal":1.8065,"american":-124},"homeML":{"decimal":2.12,"american":112}},{"date":{"$date":"2024-06-14T21:00:36.468Z"},"spread":1.5,"spreadOdds":-104,"total":48.5,"totalOdds":-108,"awayML":{"decimal":1.8065,"american":-124},"homeML":{"decimal":2.12,"american":112}},{"date":{"$date":"2024-06-15T09:00:35.647Z"},"spread":1.5,"spreadOdds":-104,"total":48.5,"totalOdds":-108,"awayML":{"decimal":1.8065,"american":-124},"homeML":{"decimal":2.12,"american":112}},{"date":{"$date":"2024-06-15T21:00:36.204Z"},"spread":1.5,"spreadOdds":-104,"total":48.5,"totalOdds":-108,"awayML":{"decimal":1.8065,"american":-124},"homeML":{"decimal":2.12,"american":112}},{"date":{"$date":"2024-06-16T09:00:35.489Z"},"spread":1.5,"spreadOdds":-104,"total":48.5,"totalOdds":-108,"awayML":{"decimal":1.8065,"american":-124},"homeML":{"decimal":2.12,"american":112}},{"date":{"$date":"2024-06-16T21:00:35.719Z"},"spread":1.5,"spreadOdds":-104,"total":48.5,"totalOdds":-108,"awayML":{"decimal":1.8065,"american":-124},"homeML":{"decimal":2.12,"american":112}},{"date":{"$date":"2024-06-17T09:00:35.395Z"},"spread":1.5,"spreadOdds":-104,"total":48.5,"totalOdds":-108,"awayML":{"decimal":1.8065,"american":-124},"homeML":{"decimal":2.12,"american":112}},{"date":{"$date":"2024-08-04T21:05:14.591Z"},"spread":1.5,"spreadOdds":-109,"total":48.5,"totalOdds":-114,"awayML":{"decimal":1.8475,"american":-118},"homeML":{"decimal":2.07,"american":107}},{"date":{"$date":"2024-08-05T09:00:38.533Z"},"spread":1.5,"spreadOdds":-109,"total":48.5,"totalOdds":-114,"awayML":{"decimal":1.8475,"american":-118},"homeML":{"decimal":2.07,"american":107}},{"date":{"$date":"2024-08-05T21:00:39.044Z"},"spread":1.5,"spreadOdds":-105,"total":48.5,"totalOdds":-114,"awayML":{"decimal":1.813,"american":-123},"homeML":{"decimal":2.11,"american":111}},{"date":{"$date":"2024-08-06T09:00:39.294Z"},"spread":1.5,"spreadOdds":-105,"total":48.5,"totalOdds":-114,"awayML":{"decimal":1.813,"american":-123},"homeML":{"decimal":2.11,"american":111}},{"date":{"$date":"2024-08-06T21:01:09.131Z"},"spread":1.5,"spreadOdds":-105,"total":48.5,"totalOdds":-114,"awayML":{"decimal":1.813,"american":-123},"homeML":{"decimal":2.11,"american":111}},{"date":{"$date":"2024-08-06T21:04:19.252Z"},"spread":1.5,"spreadOdds":-105,"total":48.5,"totalOdds":-114,"awayML":{"decimal":1.813,"american":-123},"homeML":{"decimal":2.11,"american":111}},{"date":{"$date":"2024-08-07T09:01:01.174Z"},"spread":1.5,"spreadOdds":-105,"total":48.5,"totalOdds":-114,"awayML":{"decimal":1.813,"american":-123},"homeML":{"decimal":2.11,"american":111}},{"date":{"$date":"2024-08-07T21:00:39.544Z"},"spread":2,"spreadOdds":-105,"total":48,"totalOdds":-106,"awayML":{"decimal":1.7937,"american":-126},"homeML":{"decimal":2.14,"american":114}},{"date":{"$date":"2024-08-08T09:00:38.360Z"},"spread":2,"spreadOdds":-105,"total":48,"totalOdds":-106,"awayML":{"decimal":1.7937,"american":-126},"homeML":{"decimal":2.14,"american":114}},{"date":{"$date":"2024-08-08T21:01:08.791Z"},"spread":2,"spreadOdds":-105,"total":48,"totalOdds":-106,"awayML":{"decimal":1.7937,"american":-126},"homeML":{"decimal":2.14,"american":114}},{"date":{"$date":"2024-08-08T21:04:20.272Z"},"spread":2,"spreadOdds":-105,"total":48,"totalOdds":-106,"awayML":{"decimal":1.7937,"american":-126},"homeML":{"decimal":2.14,"american":114}},{"date":{"$date":"2024-08-09T09:01:53.819Z"},"spread":2,"spreadOdds":-105,"total":48,"totalOdds":-106,"awayML":{"decimal":1.7937,"american":-126},"homeML":{"decimal":2.14,"american":114}},{"date":{"$date":"2024-08-09T21:00:40.427Z"},"spread":2,"spreadOdds":-105,"total":48,"totalOdds":-106,"awayML":{"decimal":1.7937,"american":-126},"homeML":{"decimal":2.14,"american":114}},{"date":{"$date":"2024-08-09T21:04:11.918Z"},"spread":2,"spreadOdds":-105,"total":48,"totalOdds":-106,"awayML":{"decimal":1.7937,"american":-126},"homeML":{"decimal":2.14,"american":114}},{"date":{"$date":"2024-08-09T21:08:42.238Z"},"spread":2,"spreadOdds":-105,"total":48,"totalOdds":-106,"awayML":{"decimal":1.7937,"american":-126},"homeML":{"decimal":2.14,"american":114}},{"date":{"$date":"2024-08-10T09:00:39.185Z"},"spread":2,"spreadOdds":-105,"total":48,"totalOdds":-106,"awayML":{"decimal":1.7937,"american":-126},"homeML":{"decimal":2.14,"american":114}},{"date":{"$date":"2024-08-10T21:01:09.860Z"},"spread":2,"spreadOdds":-105,"total":48,"totalOdds":-106,"awayML":{"decimal":1.7937,"american":-126},"homeML":{"decimal":2.14,"american":114}},{"date":{"$date":"2024-08-10T21:04:13.702Z"},"spread":2,"spreadOdds":-105,"total":48,"totalOdds":-106,"awayML":{"decimal":1.7937,"american":-126},"homeML":{"decimal":2.14,"american":114}},{"date":{"$date":"2024-08-11T09:00:37.979Z"},"spread":2,"spreadOdds":-105,"total":48,"totalOdds":-106,"awayML":{"decimal":1.7937,"american":-126},"homeML":{"decimal":2.14,"american":114}},{"date":{"$date":"2024-08-11T21:00:42.196Z"},"spread":2,"spreadOdds":-105,"total":48,"totalOdds":-106,"awayML":{"decimal":1.7937,"american":-126},"homeML":{"decimal":2.14,"american":114}},{"date":{"$date":"2024-08-12T09:00:36.641Z"},"spread":2,"spreadOdds":-105,"total":48,"totalOdds":-106,"awayML":{"decimal":1.7937,"american":-126},"homeML":{"decimal":2.14,"american":114}},{"date":{"$date":"2024-08-12T21:01:08.913Z"},"spread":2,"spreadOdds":-105,"total":48,"totalOdds":-106,"awayML":{"decimal":1.7937,"american":-126},"homeML":{"decimal":2.14,"american":114}},{"date":{"$date":"2024-08-13T09:00:39.205Z"},"spread":2,"spreadOdds":-105,"total":48,"totalOdds":-106,"awayML":{"decimal":1.7937,"american":-126},"homeML":{"decimal":2.14,"american":114}},{"date":{"$date":"2024-08-13T21:00:40.744Z"},"spread":2,"spreadOdds":-105,"total":48,"totalOdds":-106,"awayML":{"decimal":1.7937,"american":-126},"homeML":{"decimal":2.14,"american":114}},{"date":{"$date":"2024-08-14T09:00:40.176Z"},"spread":2,"spreadOdds":-105,"total":48,"totalOdds":-106,"awayML":{"decimal":1.7937,"american":-126},"homeML":{"decimal":2.14,"american":114}},{"date":{"$date":"2024-08-14T21:00:40.203Z"},"spread":2,"spreadOdds":-105,"total":48,"totalOdds":-106,"awayML":{"decimal":1.7937,"american":-126},"homeML":{"decimal":2.14,"american":114}},{"date":{"$date":"2024-08-15T09:00:40.394Z"},"spread":2,"spreadOdds":-105,"total":48,"totalOdds":-106,"awayML":{"decimal":1.7937,"american":-126},"homeML":{"decimal":2.14,"american":114}},{"date":{"$date":"2024-08-15T21:00:40.527Z"},"spread":2,"spreadOdds":-112,"total":48,"totalOdds":-106,"awayML":{"decimal":1.8403,"american":-119},"homeML":{"decimal":2.08,"american":108}},{"date":{"$date":"2024-08-16T09:00:41.089Z"},"spread":2,"spreadOdds":-112,"total":48,"totalOdds":-106,"awayML":{"decimal":1.8403,"american":-119},"homeML":{"decimal":2.08,"american":108}},{"date":{"$date":"2024-08-16T21:01:11.777Z"},"spread":2,"spreadOdds":-112,"total":48,"totalOdds":-106,"awayML":{"decimal":1.8403,"american":-119},"homeML":{"decimal":2.08,"american":108}},{"date":{"$date":"2024-08-16T21:04:22.260Z"},"spread":2,"spreadOdds":-112,"total":48,"totalOdds":-106,"awayML":{"decimal":1.8403,"american":-119},"homeML":{"decimal":2.08,"american":108}},{"date":{"$date":"2024-08-17T09:00:41.233Z"},"spread":2,"spreadOdds":-112,"total":48,"totalOdds":-106,"awayML":{"decimal":1.8403,"american":-119},"homeML":{"decimal":2.08,"american":108}},{"date":{"$date":"2024-08-17T21:01:08.878Z"},"spread":2,"spreadOdds":-112,"total":48,"totalOdds":-106,"awayML":{"decimal":1.8403,"american":-119},"homeML":{"decimal":2.08,"american":108}},{"date":{"$date":"2024-08-17T21:04:08.218Z"},"spread":2,"spreadOdds":-112,"total":48,"totalOdds":-106,"awayML":{"decimal":1.8403,"american":-119},"homeML":{"decimal":2.08,"american":108}},{"date":{"$date":"2024-08-18T09:00:39.000Z"},"spread":2,"spreadOdds":-112,"total":48,"totalOdds":-106,"awayML":{"decimal":1.8403,"american":-119},"homeML":{"decimal":2.08,"american":108}},{"date":{"$date":"2024-08-18T21:01:10.507Z"},"spread":2,"spreadOdds":-112,"total":48,"totalOdds":-106,"awayML":{"decimal":1.8403,"american":-119},"homeML":{"decimal":2.08,"american":108}},{"date":{"$date":"2024-08-18T21:04:16.968Z"},"spread":2,"spreadOdds":-112,"total":48,"totalOdds":-106,"awayML":{"decimal":1.8403,"american":-119},"homeML":{"decimal":2.08,"american":108}},{"date":{"$date":"2024-08-19T09:00:41.663Z"},"spread":2,"spreadOdds":-112,"total":48,"totalOdds":-106,"awayML":{"decimal":1.8403,"american":-119},"homeML":{"decimal":2.08,"american":108}},{"date":{"$date":"2024-08-19T21:00:42.546Z"},"spread":2,"spreadOdds":-112,"total":48,"totalOdds":-106,"awayML":{"decimal":1.8403,"american":-119},"homeML":{"decimal":2.08,"american":108}},{"date":{"$date":"2024-08-20T09:00:40.122Z"},"spread":2,"spreadOdds":-105,"total":48,"totalOdds":-106,"awayML":{"decimal":1.7874,"american":-127},"homeML":{"decimal":2.15,"american":115}},{"date":{"$date":"2024-08-20T21:00:41.047Z"},"spread":2,"spreadOdds":-105,"total":48,"totalOdds":-106,"awayML":{"decimal":1.7874,"american":-127},"homeML":{"decimal":2.15,"american":115}},{"date":{"$date":"2024-08-21T09:00:39.720Z"},"spread":2,"spreadOdds":-105,"total":48,"totalOdds":-106,"awayML":{"decimal":1.7874,"american":-127},"homeML":{"decimal":2.15,"american":115}},{"date":{"$date":"2024-08-21T21:00:43.284Z"},"spread":2,"spreadOdds":-105,"total":48,"totalOdds":105,"awayML":{"decimal":1.7874,"american":-127},"homeML":{"decimal":2.15,"american":115}},{"date":{"$date":"2024-08-22T09:00:39.899Z"},"spread":2,"spreadOdds":-105,"total":48,"totalOdds":105,"awayML":{"decimal":1.7874,"american":-127},"homeML":{"decimal":2.15,"american":115}},{"date":{"$date":"2024-08-22T21:00:41.904Z"},"spread":2,"spreadOdds":-104,"total":49,"totalOdds":-105,"awayML":{"decimal":1.7813,"american":-128},"homeML":{"decimal":2.16,"american":116}},{"date":{"$date":"2024-08-23T09:00:39.262Z"},"spread":2,"spreadOdds":-104,"total":49,"totalOdds":-105,"awayML":{"decimal":1.7813,"american":-128},"homeML":{"decimal":2.16,"american":116}},{"date":{"$date":"2024-08-23T21:02:11.979Z"},"spread":2,"spreadOdds":-104,"total":49,"totalOdds":-105,"awayML":{"decimal":1.7813,"american":-128},"homeML":{"decimal":2.16,"american":116}},{"date":{"$date":"2024-08-23T21:07:04.297Z"},"spread":2,"spreadOdds":-104,"total":49,"totalOdds":-105,"awayML":{"decimal":1.7813,"american":-128},"homeML":{"decimal":2.16,"american":116}},{"date":{"$date":"2024-08-24T09:00:41.979Z"},"spread":2,"spreadOdds":-104,"total":49,"totalOdds":-105,"awayML":{"decimal":1.7813,"american":-128},"homeML":{"decimal":2.16,"american":116}},{"date":{"$date":"2024-08-24T21:01:03.346Z"},"spread":2,"spreadOdds":-104,"total":49,"totalOdds":-105,"awayML":{"decimal":1.7813,"american":-128},"homeML":{"decimal":2.16,"american":116}},{"date":{"$date":"2024-08-24T21:04:13.248Z"},"spread":2,"spreadOdds":-104,"total":49,"totalOdds":-105,"awayML":{"decimal":1.7813,"american":-128},"homeML":{"decimal":2.16,"american":116}},{"date":{"$date":"2024-08-25T09:00:38.886Z"},"spread":2,"spreadOdds":-105,"total":49,"totalOdds":-105,"awayML":{"decimal":1.7937,"american":-126},"homeML":{"decimal":2.14,"american":114}},{"date":{"$date":"2024-08-25T21:00:39.142Z"},"spread":2,"spreadOdds":-105,"total":49,"totalOdds":-105,"awayML":{"decimal":1.7937,"american":-126},"homeML":{"decimal":2.14,"american":114}},{"date":{"$date":"2024-08-26T09:00:37.830Z"},"spread":2,"spreadOdds":-105,"total":49,"totalOdds":-105,"awayML":{"decimal":1.7937,"american":-126},"homeML":{"decimal":2.14,"american":114}},{"date":{"$date":"2024-08-26T21:00:37.595Z"},"spread":2,"spreadOdds":110,"total":49,"totalOdds":-105,"awayML":{"decimal":1.6944,"american":-144},"homeML":{"decimal":2.3,"american":130}},{"date":{"$date":"2024-08-27T09:00:59.587Z"},"spread":2,"spreadOdds":108,"total":49,"totalOdds":-113,"awayML":{"decimal":1.7092,"american":-141},"homeML":{"decimal":2.28,"american":128}},{"date":{"$date":"2024-08-27T21:00:38.359Z"},"spread":2.5,"spreadOdds":102,"total":49,"totalOdds":-113,"awayML":{"decimal":1.6944,"american":-144},"homeML":{"decimal":2.3,"american":130}},{"date":{"$date":"2024-08-28T09:00:37.112Z"},"spread":2.5,"spreadOdds":102,"total":49,"totalOdds":-113,"awayML":{"decimal":1.6944,"american":-144},"homeML":{"decimal":2.3,"american":130}},{"date":{"$date":"2024-08-28T21:00:36.925Z"},"spread":2.5,"spreadOdds":102,"total":49,"totalOdds":-112,"awayML":{"decimal":1.7042,"american":-142},"homeML":{"decimal":2.29,"american":129}},{"date":{"$date":"2024-08-29T09:00:36.995Z"},"spread":2.5,"spreadOdds":102,"total":49,"totalOdds":-112,"awayML":{"decimal":1.7042,"american":-142},"homeML":{"decimal":2.29,"american":129}},{"date":{"$date":"2024-08-29T21:00:38.084Z"},"spread":2.5,"spreadOdds":102,"total":49,"totalOdds":-112,"awayML":{"decimal":1.7042,"american":-142},"homeML":{"decimal":2.29,"american":129}},{"date":{"$date":"2024-08-30T09:00:37.364Z"},"spread":2.5,"spreadOdds":102,"total":49,"totalOdds":-112,"awayML":{"decimal":1.7042,"american":-142},"homeML":{"decimal":2.29,"american":129}},{"date":{"$date":"2024-08-30T21:00:38.734Z"},"spread":2.5,"spreadOdds":-101,"total":49,"totalOdds":-112,"awayML":{"decimal":1.7194,"american":-139},"homeML":{"decimal":2.26,"american":126}},{"date":{"$date":"2024-08-31T09:00:37.337Z"},"spread":2.5,"spreadOdds":-106,"total":49,"totalOdds":-112,"awayML":{"decimal":1.7463,"american":-134},"homeML":{"decimal":2.21,"american":121}},{"date":{"$date":"2024-08-31T21:00:37.074Z"},"spread":2.5,"spreadOdds":-106,"total":49,"totalOdds":-112,"awayML":{"decimal":1.7463,"american":-134},"homeML":{"decimal":2.21,"american":121}},{"date":{"$date":"2024-09-01T09:00:37.805Z"},"spread":2.5,"spreadOdds":-105,"total":49,"totalOdds":-114,"awayML":{"decimal":1.7463,"american":-134},"homeML":{"decimal":2.21,"american":121}},{"date":{"$date":"2024-09-01T21:00:36.737Z"},"spread":2.5,"spreadOdds":-105,"total":49,"totalOdds":-114,"awayML":{"decimal":1.7463,"american":-134},"homeML":{"decimal":2.21,"american":121}},{"date":{"$date":"2024-09-02T09:00:36.865Z"},"spread":2.5,"spreadOdds":-105,"total":49,"totalOdds":-114,"awayML":{"decimal":1.7463,"american":-134},"homeML":{"decimal":2.21,"american":121}},{"date":{"$date":"2024-09-02T21:00:36.522Z"},"spread":2.5,"spreadOdds":-109,"total":49,"totalOdds":-115,"awayML":{"decimal":1.7692,"american":-130},"homeML":{"decimal":2.17,"american":117}},{"date":{"$date":"2024-09-03T09:00:36.954Z"},"spread":2.5,"spreadOdds":-106,"total":49,"totalOdds":-115,"awayML":{"decimal":1.7463,"american":-134},"homeML":{"decimal":2.21,"american":121}},{"date":{"$date":"2024-09-03T21:00:38.126Z"},"spread":2.5,"spreadOdds":104,"total":49,"totalOdds":-118,"awayML":{"decimal":1.6803,"american":-147},"homeML":{"decimal":2.33,"american":133}},{"date":{"$date":"2024-09-04T09:00:37.160Z"},"spread":2.5,"spreadOdds":104,"total":49,"totalOdds":-118,"awayML":{"decimal":1.6803,"american":-147},"homeML":{"decimal":2.32,"american":132}},{"date":{"$date":"2024-09-04T21:00:37.366Z"},"spread":2.5,"spreadOdds":107,"total":49,"totalOdds":-116,"awayML":{"decimal":1.6623,"american":-151},"homeML":{"decimal":2.36,"american":136}},{"date":{"$date":"2024-09-05T09:00:36.637Z"},"spread":2.5,"spreadOdds":107,"total":49,"totalOdds":-116,"awayML":{"decimal":1.6623,"american":-151},"homeML":{"decimal":2.36,"american":136}},{"date":{"$date":"2024-09-05T21:01:00.720Z"},"spread":2.5,"spreadOdds":105,"total":49,"totalOdds":-116,"awayML":{"decimal":1.6711,"american":-149},"homeML":{"decimal":2.34,"american":134}},{"date":{"$date":"2024-09-06T09:00:58.907Z"},"spread":2.5,"spreadOdds":106,"total":49,"totalOdds":-116,"awayML":{"decimal":1.6667,"american":-150},"homeML":{"decimal":2.35,"american":135}},{"date":{"$date":"2024-09-06T21:00:37.203Z"},"spread":2.5,"spreadOdds":109,"total":49,"totalOdds":-113,"awayML":{"decimal":1.6494,"american":-154},"homeML":{"decimal":2.39,"american":139}},{"date":{"$date":"2024-09-07T09:00:37.932Z"},"spread":2.5,"spreadOdds":109,"total":49,"totalOdds":-113,"awayML":{"decimal":1.6494,"american":-154},"homeML":{"decimal":2.39,"american":139}},{"date":{"$date":"2024-09-07T21:00:36.142Z"},"spread":3,"spreadOdds":-107,"total":49,"totalOdds":-112,"awayML":{"decimal":1.6369,"american":-157},"homeML":{"decimal":2.41,"american":141}},{"date":{"$date":"2024-09-08T09:00:36.128Z"},"spread":3,"spreadOdds":-107,"total":49,"totalOdds":-109,"awayML":{"decimal":1.6452,"american":-155},"homeML":{"decimal":2.4,"american":140}}]</t>
  </si>
  <si>
    <t>ARI</t>
  </si>
  <si>
    <t>Arizona Cardinals</t>
  </si>
  <si>
    <t>[{"date":{"$date":"2024-06-04T21:41:33.336Z"},"spread":-7,"spreadOdds":-103,"total":48,"totalOdds":-109,"awayML":{"decimal":3.64,"american":264},"homeML":{"decimal":1.3257,"american":-307}},{"date":{"$date":"2024-06-05T09:00:33.668Z"},"spread":-7,"spreadOdds":-103,"total":48,"totalOdds":-109,"awayML":{"decimal":3.64,"american":264},"homeML":{"decimal":1.3257,"american":-307}},{"date":{"$date":"2024-06-05T21:00:34.456Z"},"spread":-7,"spreadOdds":-103,"total":48,"totalOdds":-109,"awayML":{"decimal":3.64,"american":264},"homeML":{"decimal":1.3257,"american":-307}},{"date":{"$date":"2024-06-06T09:00:35.203Z"},"spread":-7,"spreadOdds":-103,"total":48,"totalOdds":-109,"awayML":{"decimal":3.64,"american":264},"homeML":{"decimal":1.3257,"american":-307}},{"date":{"$date":"2024-06-06T21:00:36.039Z"},"spread":-7,"spreadOdds":-103,"total":48,"totalOdds":-109,"awayML":{"decimal":3.64,"american":264},"homeML":{"decimal":1.3257,"american":-307}},{"date":{"$date":"2024-06-07T09:00:35.523Z"},"spread":-7,"spreadOdds":-103,"total":48,"totalOdds":-109,"awayML":{"decimal":3.64,"american":264},"homeML":{"decimal":1.3257,"american":-307}},{"date":{"$date":"2024-06-07T21:00:48.765Z"},"spread":-7,"spreadOdds":-103,"total":48,"totalOdds":-109,"awayML":{"decimal":3.64,"american":264},"homeML":{"decimal":1.3257,"american":-307}},{"date":{"$date":"2024-06-08T09:00:35.811Z"},"spread":-7,"spreadOdds":-103,"total":48,"totalOdds":-109,"awayML":{"decimal":3.64,"american":264},"homeML":{"decimal":1.3257,"american":-307}},{"date":{"$date":"2024-06-08T21:00:33.904Z"},"spread":-7,"spreadOdds":-103,"total":48,"totalOdds":-109,"awayML":{"decimal":3.64,"american":264},"homeML":{"decimal":1.3257,"american":-307}},{"date":{"$date":"2024-06-09T09:00:35.449Z"},"spread":-7,"spreadOdds":-103,"total":48,"totalOdds":-109,"awayML":{"decimal":3.64,"american":264},"homeML":{"decimal":1.3257,"american":-307}},{"date":{"$date":"2024-06-09T21:00:35.863Z"},"spread":-7,"spreadOdds":-103,"total":48,"totalOdds":-109,"awayML":{"decimal":3.64,"american":264},"homeML":{"decimal":1.3257,"american":-307}},{"date":{"$date":"2024-06-10T09:00:35.444Z"},"spread":-7,"spreadOdds":-103,"total":48,"totalOdds":-109,"awayML":{"decimal":3.64,"american":264},"homeML":{"decimal":1.3257,"american":-307}},{"date":{"$date":"2024-06-10T21:00:35.385Z"},"spread":-7,"spreadOdds":-103,"total":48,"totalOdds":-109,"awayML":{"decimal":3.64,"american":264},"homeML":{"decimal":1.3257,"american":-307}},{"date":{"$date":"2024-06-11T09:00:36.078Z"},"spread":-7,"spreadOdds":-103,"total":48,"totalOdds":-109,"awayML":{"decimal":3.64,"american":264},"homeML":{"decimal":1.3257,"american":-307}},{"date":{"$date":"2024-06-11T21:00:36.377Z"},"spread":-7,"spreadOdds":-103,"total":48,"totalOdds":-109,"awayML":{"decimal":3.64,"american":264},"homeML":{"decimal":1.3257,"american":-307}},{"date":{"$date":"2024-06-12T09:00:33.559Z"},"spread":-7,"spreadOdds":-103,"total":48,"totalOdds":-109,"awayML":{"decimal":3.64,"american":264},"homeML":{"decimal":1.3257,"american":-307}},{"date":{"$date":"2024-06-12T21:00:35.670Z"},"spread":-7,"spreadOdds":-103,"total":48,"totalOdds":-109,"awayML":{"decimal":3.64,"american":264},"homeML":{"decimal":1.3257,"american":-307}},{"date":{"$date":"2024-06-13T09:00:33.789Z"},"spread":-7,"spreadOdds":-103,"total":48,"totalOdds":-109,"awayML":{"decimal":3.64,"american":264},"homeML":{"decimal":1.3257,"american":-307}},{"date":{"$date":"2024-06-13T21:00:34.875Z"},"spread":-7,"spreadOdds":-103,"total":48,"totalOdds":-109,"awayML":{"decimal":3.64,"american":264},"homeML":{"decimal":1.3257,"american":-307}},{"date":{"$date":"2024-06-14T09:00:35.868Z"},"spread":-7,"spreadOdds":-103,"total":48,"totalOdds":-109,"awayML":{"decimal":3.64,"american":264},"homeML":{"decimal":1.3257,"american":-307}},{"date":{"$date":"2024-06-14T21:00:36.666Z"},"spread":-7,"spreadOdds":-103,"total":48,"totalOdds":-109,"awayML":{"decimal":3.64,"american":264},"homeML":{"decimal":1.3257,"american":-307}},{"date":{"$date":"2024-06-15T09:00:35.847Z"},"spread":-7,"spreadOdds":-103,"total":48,"totalOdds":-109,"awayML":{"decimal":3.64,"american":264},"homeML":{"decimal":1.3257,"american":-307}},{"date":{"$date":"2024-06-15T21:00:36.422Z"},"spread":-7,"spreadOdds":-103,"total":48,"totalOdds":-109,"awayML":{"decimal":3.64,"american":264},"homeML":{"decimal":1.3257,"american":-307}},{"date":{"$date":"2024-06-16T09:00:35.650Z"},"spread":-7,"spreadOdds":-103,"total":48,"totalOdds":-109,"awayML":{"decimal":3.64,"american":264},"homeML":{"decimal":1.3257,"american":-307}},{"date":{"$date":"2024-06-16T21:00:35.899Z"},"spread":-7,"spreadOdds":-103,"total":48,"totalOdds":-109,"awayML":{"decimal":3.64,"american":264},"homeML":{"decimal":1.3257,"american":-307}},{"date":{"$date":"2024-06-17T09:00:35.537Z"},"spread":-7,"spreadOdds":-103,"total":48,"totalOdds":-109,"awayML":{"decimal":3.64,"american":264},"homeML":{"decimal":1.3257,"american":-307}},{"date":{"$date":"2024-08-04T21:05:14.930Z"},"spread":-7,"spreadOdds":112,"total":48,"totalOdds":-113,"awayML":{"decimal":3.4,"american":240},"homeML":{"decimal":1.361,"american":-277}},{"date":{"$date":"2024-08-05T09:00:38.833Z"},"spread":-7,"spreadOdds":112,"total":48,"totalOdds":-113,"awayML":{"decimal":3.4,"american":240},"homeML":{"decimal":1.361,"american":-277}},{"date":{"$date":"2024-08-05T21:00:39.327Z"},"spread":-7,"spreadOdds":112,"total":48,"totalOdds":-113,"awayML":{"decimal":3.4,"american":240},"homeML":{"decimal":1.361,"american":-277}},{"date":{"$date":"2024-08-06T09:00:39.671Z"},"spread":-7,"spreadOdds":111,"total":48,"totalOdds":-113,"awayML":{"decimal":3.43,"american":243},"homeML":{"decimal":1.3559,"american":-281}},{"date":{"$date":"2024-08-06T21:01:09.431Z"},"spread":-7,"spreadOdds":111,"total":48,"totalOdds":-113,"awayML":{"decimal":3.43,"american":243},"homeML":{"decimal":1.3559,"american":-281}},{"date":{"$date":"2024-08-06T21:04:19.570Z"},"spread":-7,"spreadOdds":111,"total":48,"totalOdds":-113,"awayML":{"decimal":3.43,"american":243},"homeML":{"decimal":1.3559,"american":-281}},{"date":{"$date":"2024-08-07T09:01:01.455Z"},"spread":-7,"spreadOdds":111,"total":48,"totalOdds":-113,"awayML":{"decimal":3.43,"american":243},"homeML":{"decimal":1.3559,"american":-281}},{"date":{"$date":"2024-08-07T21:00:39.845Z"},"spread":-7,"spreadOdds":111,"total":48,"totalOdds":-113,"awayML":{"decimal":3.43,"american":243},"homeML":{"decimal":1.3559,"american":-281}},{"date":{"$date":"2024-08-08T09:00:38.680Z"},"spread":-7,"spreadOdds":111,"total":48,"totalOdds":-113,"awayML":{"decimal":3.43,"american":243},"homeML":{"decimal":1.3559,"american":-281}},{"date":{"$date":"2024-08-08T21:01:09.110Z"},"spread":-7,"spreadOdds":111,"total":48,"totalOdds":-108,"awayML":{"decimal":3.43,"american":243},"homeML":{"decimal":1.3559,"american":-281}},{"date":{"$date":"2024-08-08T21:04:20.592Z"},"spread":-7,"spreadOdds":111,"total":48,"totalOdds":-108,"awayML":{"decimal":3.43,"american":243},"homeML":{"decimal":1.3559,"american":-281}},{"date":{"$date":"2024-08-09T09:01:54.140Z"},"spread":-7,"spreadOdds":111,"total":48,"totalOdds":-108,"awayML":{"decimal":3.43,"american":243},"homeML":{"decimal":1.3559,"american":-281}},{"date":{"$date":"2024-08-09T21:00:40.805Z"},"spread":-7,"spreadOdds":111,"total":48,"totalOdds":-108,"awayML":{"decimal":3.43,"american":243},"homeML":{"decimal":1.3559,"american":-281}},{"date":{"$date":"2024-08-09T21:04:12.296Z"},"spread":-7,"spreadOdds":111,"total":48,"totalOdds":-108,"awayML":{"decimal":3.43,"american":243},"homeML":{"decimal":1.3559,"american":-281}},{"date":{"$date":"2024-08-09T21:08:42.538Z"},"spread":-7,"spreadOdds":111,"total":48,"totalOdds":-108,"awayML":{"decimal":3.43,"american":243},"homeML":{"decimal":1.3559,"american":-281}},{"date":{"$date":"2024-08-10T09:00:39.486Z"},"spread":-7,"spreadOdds":112,"total":48,"totalOdds":-108,"awayML":{"decimal":3.42,"american":242},"homeML":{"decimal":1.3584,"american":-279}},{"date":{"$date":"2024-08-10T21:01:10.160Z"},"spread":-7,"spreadOdds":112,"total":48,"totalOdds":-108,"awayML":{"decimal":3.42,"american":242},"homeML":{"decimal":1.3584,"american":-279}},{"date":{"$date":"2024-08-10T21:04:14.042Z"},"spread":-7,"spreadOdds":112,"total":48,"totalOdds":-108,"awayML":{"decimal":3.42,"american":242},"homeML":{"decimal":1.3584,"american":-279}},{"date":{"$date":"2024-08-11T09:00:38.220Z"},"spread":-7,"spreadOdds":112,"total":48,"totalOdds":-108,"awayML":{"decimal":3.42,"american":242},"homeML":{"decimal":1.3584,"american":-279}},{"date":{"$date":"2024-08-11T21:00:42.514Z"},"spread":-7,"spreadOdds":112,"total":48,"totalOdds":-108,"awayML":{"decimal":3.42,"american":242},"homeML":{"decimal":1.3584,"american":-279}},{"date":{"$date":"2024-08-12T09:00:36.860Z"},"spread":-7,"spreadOdds":112,"total":48,"totalOdds":-108,"awayML":{"decimal":3.42,"american":242},"homeML":{"decimal":1.3584,"american":-279}},{"date":{"$date":"2024-08-12T21:01:09.333Z"},"spread":-7,"spreadOdds":112,"total":48,"totalOdds":-108,"awayML":{"decimal":3.42,"american":242},"homeML":{"decimal":1.3584,"american":-279}},{"date":{"$date":"2024-08-13T09:00:39.644Z"},"spread":-7,"spreadOdds":112,"total":48,"totalOdds":-107,"awayML":{"decimal":3.42,"american":242},"homeML":{"decimal":1.3571,"american":-280}},{"date":{"$date":"2024-08-13T21:00:40.983Z"},"spread":-7,"spreadOdds":112,"total":48,"totalOdds":-107,"awayML":{"decimal":3.42,"american":242},"homeML":{"decimal":1.3571,"american":-280}},{"date":{"$date":"2024-08-14T09:00:40.557Z"},"spread":-7,"spreadOdds":112,"total":48,"totalOdds":-107,"awayML":{"decimal":3.42,"american":242},"homeML":{"decimal":1.3571,"american":-280}},{"date":{"$date":"2024-08-14T21:00:40.604Z"},"spread":-7,"spreadOdds":112,"total":48,"totalOdds":-107,"awayML":{"decimal":3.42,"american":242},"homeML":{"decimal":1.3571,"american":-280}},{"date":{"$date":"2024-08-15T09:00:40.792Z"},"spread":-7,"spreadOdds":112,"total":48,"totalOdds":-107,"awayML":{"decimal":3.42,"american":242},"homeML":{"decimal":1.3571,"american":-280}},{"date":{"$date":"2024-08-15T21:00:40.867Z"},"spread":-7,"spreadOdds":120,"total":48,"totalOdds":-107,"awayML":{"decimal":3.32,"american":232},"homeML":{"decimal":1.3745,"american":-267}},{"date":{"$date":"2024-08-16T09:00:41.452Z"},"spread":-7,"spreadOdds":120,"total":48,"totalOdds":-107,"awayML":{"decimal":3.32,"american":232},"homeML":{"decimal":1.3745,"american":-267}},{"date":{"$date":"2024-08-16T21:01:12.139Z"},"spread":-7,"spreadOdds":117,"total":48,"totalOdds":-107,"awayML":{"decimal":3.35,"american":235},"homeML":{"decimal":1.369,"american":-271}},{"date":{"$date":"2024-08-16T21:04:22.658Z"},"spread":-7,"spreadOdds":117,"total":48,"totalOdds":-107,"awayML":{"decimal":3.35,"american":235},"homeML":{"decimal":1.369,"american":-271}},{"date":{"$date":"2024-08-17T09:00:41.593Z"},"spread":-7,"spreadOdds":117,"total":48,"totalOdds":-107,"awayML":{"decimal":3.35,"american":235},"homeML":{"decimal":1.369,"american":-271}},{"date":{"$date":"2024-08-17T21:01:09.159Z"},"spread":-7,"spreadOdds":117,"total":48,"totalOdds":-107,"awayML":{"decimal":3.35,"american":235},"homeML":{"decimal":1.369,"american":-271}},{"date":{"$date":"2024-08-17T21:04:08.581Z"},"spread":-7,"spreadOdds":117,"total":48,"totalOdds":-107,"awayML":{"decimal":3.35,"american":235},"homeML":{"decimal":1.369,"american":-271}},{"date":{"$date":"2024-08-18T09:00:39.279Z"},"spread":-7,"spreadOdds":117,"total":48,"totalOdds":-107,"awayML":{"decimal":3.35,"american":235},"homeML":{"decimal":1.369,"american":-271}},{"date":{"$date":"2024-08-18T21:01:10.868Z"},"spread":-7,"spreadOdds":117,"total":48,"totalOdds":-107,"awayML":{"decimal":3.35,"american":235},"homeML":{"decimal":1.369,"american":-271}},{"date":{"$date":"2024-08-18T21:04:17.310Z"},"spread":-7,"spreadOdds":117,"total":48,"totalOdds":-107,"awayML":{"decimal":3.35,"american":235},"homeML":{"decimal":1.369,"american":-271}},{"date":{"$date":"2024-08-19T09:00:41.884Z"},"spread":-7,"spreadOdds":117,"total":48,"totalOdds":-107,"awayML":{"decimal":3.35,"american":235},"homeML":{"decimal":1.369,"american":-271}},{"date":{"$date":"2024-08-19T21:00:42.928Z"},"spread":-7,"spreadOdds":117,"total":48,"totalOdds":-107,"awayML":{"decimal":3.35,"american":235},"homeML":{"decimal":1.369,"american":-271}},{"date":{"$date":"2024-08-20T09:00:40.522Z"},"spread":-7,"spreadOdds":117,"total":48,"totalOdds":-107,"awayML":{"decimal":3.35,"american":235},"homeML":{"decimal":1.369,"american":-271}},{"date":{"$date":"2024-08-20T21:00:41.389Z"},"spread":-7,"spreadOdds":117,"total":48,"totalOdds":-107,"awayML":{"decimal":3.35,"american":235},"homeML":{"decimal":1.369,"american":-271}},{"date":{"$date":"2024-08-21T09:00:40.120Z"},"spread":-7,"spreadOdds":117,"total":48,"totalOdds":-107,"awayML":{"decimal":3.35,"american":235},"homeML":{"decimal":1.369,"american":-271}},{"date":{"$date":"2024-08-21T21:00:43.647Z"},"spread":-7,"spreadOdds":117,"total":48,"totalOdds":-107,"awayML":{"decimal":3.35,"american":235},"homeML":{"decimal":1.369,"american":-271}},{"date":{"$date":"2024-08-22T09:00:40.338Z"},"spread":-7,"spreadOdds":119,"total":48,"totalOdds":-106,"awayML":{"decimal":3.33,"american":233},"homeML":{"decimal":1.3731,"american":-268}},{"date":{"$date":"2024-08-22T21:00:42.303Z"},"spread":-6,"spreadOdds":102,"total":48,"totalOdds":-106,"awayML":{"decimal":3.21,"american":221},"homeML":{"decimal":1.3953,"american":-253}},{"date":{"$date":"2024-08-23T09:00:39.642Z"},"spread":-6,"spreadOdds":102,"total":48,"totalOdds":-106,"awayML":{"decimal":3.21,"american":221},"homeML":{"decimal":1.3953,"american":-253}},{"date":{"$date":"2024-08-23T21:02:12.376Z"},"spread":-6,"spreadOdds":102,"total":48,"totalOdds":-106,"awayML":{"decimal":3.21,"american":221},"homeML":{"decimal":1.3953,"american":-253}},{"date":{"$date":"2024-08-23T21:07:04.678Z"},"spread":-6,"spreadOdds":102,"total":48,"totalOdds":-106,"awayML":{"decimal":3.21,"american":221},"homeML":{"decimal":1.3953,"american":-253}},{"date":{"$date":"2024-08-24T09:00:42.457Z"},"spread":-6,"spreadOdds":103,"total":48,"totalOdds":-105,"awayML":{"decimal":3.19,"american":219},"homeML":{"decimal":1.3984,"american":-251}},{"date":{"$date":"2024-08-24T21:01:03.726Z"},"spread":-6,"spreadOdds":103,"total":48,"totalOdds":-105,"awayML":{"decimal":3.19,"american":219},"homeML":{"decimal":1.3984,"american":-251}},{"date":{"$date":"2024-08-24T21:04:13.685Z"},"spread":-6,"spreadOdds":103,"total":48,"totalOdds":-105,"awayML":{"decimal":3.19,"american":219},"homeML":{"decimal":1.3984,"american":-251}},{"date":{"$date":"2024-08-25T09:00:39.183Z"},"spread":-6,"spreadOdds":103,"total":48,"totalOdds":-105,"awayML":{"decimal":3.19,"american":219},"homeML":{"decimal":1.3984,"american":-251}},{"date":{"$date":"2024-08-25T21:00:39.503Z"},"spread":-6,"spreadOdds":103,"total":48,"totalOdds":-105,"awayML":{"decimal":3.19,"american":219},"homeML":{"decimal":1.3984,"american":-251}},{"date":{"$date":"2024-08-26T09:00:38.110Z"},"spread":-6,"spreadOdds":103,"total":48,"totalOdds":-105,"awayML":{"decimal":3.19,"american":219},"homeML":{"decimal":1.3984,"american":-251}},{"date":{"$date":"2024-08-26T21:00:37.835Z"},"spread":-5.5,"spreadOdds":-108,"total":48,"totalOdds":-105,"awayML":{"decimal":3.11,"american":211},"homeML":{"decimal":1.4167,"american":-240}},{"date":{"$date":"2024-08-27T09:00:59.805Z"},"spread":-5.5,"spreadOdds":-110,"total":48,"totalOdds":-105,"awayML":{"decimal":3.09,"american":209},"homeML":{"decimal":1.4202,"american":-238}},{"date":{"$date":"2024-08-27T21:00:38.561Z"},"spread":-5.5,"spreadOdds":-111,"total":48,"totalOdds":-105,"awayML":{"decimal":3.12,"american":212},"homeML":{"decimal":1.4149,"american":-241}},{"date":{"$date":"2024-08-28T09:00:37.313Z"},"spread":-5.5,"spreadOdds":-111,"total":48,"totalOdds":-105,"awayML":{"decimal":3.12,"american":212},"homeML":{"decimal":1.4149,"american":-241}},{"date":{"$date":"2024-08-28T21:00:37.089Z"},"spread":-5.5,"spreadOdds":-111,"total":48,"totalOdds":-105,"awayML":{"decimal":3.12,"american":212},"homeML":{"decimal":1.4149,"american":-241}},{"date":{"$date":"2024-08-29T09:00:37.176Z"},"spread":-5.5,"spreadOdds":-119,"total":48,"totalOdds":-104,"awayML":{"decimal":3.22,"american":222},"homeML":{"decimal":1.3937,"american":-254}},{"date":{"$date":"2024-08-29T21:00:38.285Z"},"spread":-5.5,"spreadOdds":-117,"total":48,"totalOdds":-104,"awayML":{"decimal":3.19,"american":219},"homeML":{"decimal":1.3984,"american":-251}},{"date":{"$date":"2024-08-30T09:00:37.546Z"},"spread":-5.5,"spreadOdds":-117,"total":48,"totalOdds":-104,"awayML":{"decimal":3.19,"american":219},"homeML":{"decimal":1.3984,"american":-251}},{"date":{"$date":"2024-08-30T21:00:38.952Z"},"spread":-5.5,"spreadOdds":-117,"total":48,"totalOdds":-104,"awayML":{"decimal":3.19,"american":219},"homeML":{"decimal":1.3984,"american":-251}},{"date":{"$date":"2024-08-31T09:00:37.559Z"},"spread":-5.5,"spreadOdds":-117,"total":48,"totalOdds":-104,"awayML":{"decimal":3.19,"american":219},"homeML":{"decimal":1.3984,"american":-251}},{"date":{"$date":"2024-08-31T21:00:37.314Z"},"spread":-5.5,"spreadOdds":-111,"total":48,"totalOdds":-104,"awayML":{"decimal":3.12,"american":212},"homeML":{"decimal":1.4132,"american":-242}},{"date":{"$date":"2024-09-01T09:00:38.025Z"},"spread":-5.5,"spreadOdds":-110,"total":48,"totalOdds":-104,"awayML":{"decimal":3.13,"american":213},"homeML":{"decimal":1.4115,"american":-243}},{"date":{"$date":"2024-09-01T21:00:36.977Z"},"spread":-5.5,"spreadOdds":-110,"total":48,"totalOdds":-104,"awayML":{"decimal":3.14,"american":214},"homeML":{"decimal":1.4082,"american":-245}},{"date":{"$date":"2024-09-02T09:00:37.125Z"},"spread":-5.5,"spreadOdds":-117,"total":48,"totalOdds":-104,"awayML":{"decimal":3.23,"american":223},"homeML":{"decimal":1.3922,"american":-255}},{"date":{"$date":"2024-09-02T21:00:36.760Z"},"spread":-6,"spreadOdds":-110,"total":48,"totalOdds":-104,"awayML":{"decimal":3.28,"american":228},"homeML":{"decimal":1.3831,"american":-261}},{"date":{"$date":"2024-09-03T09:00:37.137Z"},"spread":-6,"spreadOdds":-110,"total":48,"totalOdds":-106,"awayML":{"decimal":3.28,"american":228},"homeML":{"decimal":1.3817,"american":-262}},{"date":{"$date":"2024-09-03T21:00:38.326Z"},"spread":-6,"spreadOdds":-117,"total":48,"totalOdds":-108,"awayML":{"decimal":3.38,"american":238},"homeML":{"decimal":1.3636,"american":-275}},{"date":{"$date":"2024-09-04T09:00:37.362Z"},"spread":-6,"spreadOdds":-118,"total":48,"totalOdds":-112,"awayML":{"decimal":3.39,"american":239},"homeML":{"decimal":1.3623,"american":-276}},{"date":{"$date":"2024-09-04T21:00:37.568Z"},"spread":-6,"spreadOdds":-117,"total":48,"totalOdds":-112,"awayML":{"decimal":3.4,"american":240},"homeML":{"decimal":1.3623,"american":-276}},{"date":{"$date":"2024-09-05T09:00:36.817Z"},"spread":-6,"spreadOdds":-114,"total":48,"totalOdds":-112,"awayML":{"decimal":3.36,"american":236},"homeML":{"decimal":1.3676,"american":-272}},{"date":{"$date":"2024-09-05T21:01:00.922Z"},"spread":-6,"spreadOdds":-115,"total":47,"totalOdds":-106,"awayML":{"decimal":3.38,"american":238},"homeML":{"decimal":1.3636,"american":-275}},{"date":{"$date":"2024-09-06T09:00:59.185Z"},"spread":-6,"spreadOdds":-116,"total":47,"totalOdds":-104,"awayML":{"decimal":3.43,"american":243},"homeML":{"decimal":1.3571,"american":-280}},{"date":{"$date":"2024-09-06T21:00:37.442Z"},"spread":-6,"spreadOdds":-116,"total":47,"totalOdds":-105,"awayML":{"decimal":3.43,"american":243},"homeML":{"decimal":1.3571,"american":-280}},{"date":{"$date":"2024-09-07T09:00:38.170Z"},"spread":-6,"spreadOdds":-116,"total":47,"totalOdds":-107,"awayML":{"decimal":3.43,"american":243},"homeML":{"decimal":1.3571,"american":-280}},{"date":{"$date":"2024-09-07T21:00:36.361Z"},"spread":-6.5,"spreadOdds":-116,"total":47,"totalOdds":-110,"awayML":{"decimal":3.6,"american":260},"homeML":{"decimal":1.33,"american":-303}},{"date":{"$date":"2024-09-08T09:00:36.329Z"},"spread":-7,"spreadOdds":103,"total":47,"totalOdds":-108,"awayML":{"decimal":3.52,"american":252},"homeML":{"decimal":1.3425,"american":-292}}]</t>
  </si>
  <si>
    <t>[{"date":{"$date":"2024-06-04T21:41:33.409Z"},"spread":-9,"spreadOdds":-110,"total":43,"totalOdds":-109,"awayML":{"decimal":4.38,"american":338},"homeML":{"decimal":1.2457,"american":-407}},{"date":{"$date":"2024-06-05T09:00:33.741Z"},"spread":-9,"spreadOdds":-110,"total":43,"totalOdds":-109,"awayML":{"decimal":4.38,"american":338},"homeML":{"decimal":1.2457,"american":-407}},{"date":{"$date":"2024-06-05T21:00:34.575Z"},"spread":-9,"spreadOdds":-110,"total":43,"totalOdds":-109,"awayML":{"decimal":4.38,"american":338},"homeML":{"decimal":1.2457,"american":-407}},{"date":{"$date":"2024-06-06T09:00:35.324Z"},"spread":-9,"spreadOdds":-110,"total":43,"totalOdds":-109,"awayML":{"decimal":4.38,"american":338},"homeML":{"decimal":1.2457,"american":-407}},{"date":{"$date":"2024-06-06T21:00:36.180Z"},"spread":-9,"spreadOdds":-110,"total":43,"totalOdds":-109,"awayML":{"decimal":4.38,"american":338},"homeML":{"decimal":1.2457,"american":-407}},{"date":{"$date":"2024-06-07T09:00:35.664Z"},"spread":-9,"spreadOdds":-110,"total":43,"totalOdds":-109,"awayML":{"decimal":4.38,"american":338},"homeML":{"decimal":1.2457,"american":-407}},{"date":{"$date":"2024-06-07T21:00:48.867Z"},"spread":-9,"spreadOdds":-110,"total":43,"totalOdds":-109,"awayML":{"decimal":4.38,"american":338},"homeML":{"decimal":1.2457,"american":-407}},{"date":{"$date":"2024-06-08T09:00:35.931Z"},"spread":-9,"spreadOdds":-112,"total":43,"totalOdds":-117,"awayML":{"decimal":4.35,"american":335},"homeML":{"decimal":1.237,"american":-422}},{"date":{"$date":"2024-06-08T21:00:34.022Z"},"spread":-9,"spreadOdds":-121,"total":43,"totalOdds":-116,"awayML":{"decimal":4.49,"american":349},"homeML":{"decimal":1.2257,"american":-443}},{"date":{"$date":"2024-06-09T09:00:35.607Z"},"spread":-9,"spreadOdds":-121,"total":43,"totalOdds":-116,"awayML":{"decimal":4.49,"american":349},"homeML":{"decimal":1.2257,"american":-443}},{"date":{"$date":"2024-06-09T21:00:36.042Z"},"spread":-9,"spreadOdds":-121,"total":43,"totalOdds":-116,"awayML":{"decimal":4.49,"american":349},"homeML":{"decimal":1.2257,"american":-443}},{"date":{"$date":"2024-06-10T09:00:35.661Z"},"spread":-9,"spreadOdds":-121,"total":43,"totalOdds":-116,"awayML":{"decimal":4.49,"american":349},"homeML":{"decimal":1.2257,"american":-443}},{"date":{"$date":"2024-06-10T21:00:35.528Z"},"spread":-9,"spreadOdds":-121,"total":43,"totalOdds":-116,"awayML":{"decimal":4.49,"american":349},"homeML":{"decimal":1.2257,"american":-443}},{"date":{"$date":"2024-06-11T09:00:36.219Z"},"spread":-9,"spreadOdds":-121,"total":43,"totalOdds":-116,"awayML":{"decimal":4.49,"american":349},"homeML":{"decimal":1.2257,"american":-443}},{"date":{"$date":"2024-06-11T21:00:36.596Z"},"spread":-9,"spreadOdds":-121,"total":43,"totalOdds":-116,"awayML":{"decimal":4.49,"american":349},"homeML":{"decimal":1.2257,"american":-443}},{"date":{"$date":"2024-06-12T09:00:33.640Z"},"spread":-9,"spreadOdds":-121,"total":43,"totalOdds":-116,"awayML":{"decimal":4.49,"american":349},"homeML":{"decimal":1.2257,"american":-443}},{"date":{"$date":"2024-06-12T21:00:35.849Z"},"spread":-9,"spreadOdds":-121,"total":43,"totalOdds":-116,"awayML":{"decimal":4.49,"american":349},"homeML":{"decimal":1.2257,"american":-443}},{"date":{"$date":"2024-06-13T09:00:33.908Z"},"spread":-9,"spreadOdds":-121,"total":43,"totalOdds":-116,"awayML":{"decimal":4.49,"american":349},"homeML":{"decimal":1.2257,"american":-443}},{"date":{"$date":"2024-06-13T21:00:34.993Z"},"spread":-9,"spreadOdds":-121,"total":43,"totalOdds":-116,"awayML":{"decimal":4.49,"american":349},"homeML":{"decimal":1.2257,"american":-443}},{"date":{"$date":"2024-06-14T09:00:36.125Z"},"spread":-9,"spreadOdds":-121,"total":43,"totalOdds":-116,"awayML":{"decimal":4.49,"american":349},"homeML":{"decimal":1.2257,"american":-443}},{"date":{"$date":"2024-06-14T21:00:36.846Z"},"spread":-9,"spreadOdds":-121,"total":43,"totalOdds":-116,"awayML":{"decimal":4.49,"american":349},"homeML":{"decimal":1.2257,"american":-443}},{"date":{"$date":"2024-06-15T09:00:36.009Z"},"spread":-9,"spreadOdds":-121,"total":43,"totalOdds":-116,"awayML":{"decimal":4.49,"american":349},"homeML":{"decimal":1.2257,"american":-443}},{"date":{"$date":"2024-06-15T21:00:36.584Z"},"spread":-9,"spreadOdds":-121,"total":43,"totalOdds":-116,"awayML":{"decimal":4.49,"american":349},"homeML":{"decimal":1.2257,"american":-443}},{"date":{"$date":"2024-06-16T09:00:35.792Z"},"spread":-9,"spreadOdds":-121,"total":43,"totalOdds":-116,"awayML":{"decimal":4.49,"american":349},"homeML":{"decimal":1.2257,"american":-443}},{"date":{"$date":"2024-06-16T21:00:36.119Z"},"spread":-9,"spreadOdds":-121,"total":43,"totalOdds":-116,"awayML":{"decimal":4.49,"american":349},"homeML":{"decimal":1.2257,"american":-443}},{"date":{"$date":"2024-06-17T09:00:35.775Z"},"spread":-9,"spreadOdds":-121,"total":43,"totalOdds":-116,"awayML":{"decimal":4.49,"american":349},"homeML":{"decimal":1.2257,"american":-443}},{"date":{"$date":"2024-08-04T21:05:15.228Z"},"spread":-9,"spreadOdds":-109,"total":42,"totalOdds":-105,"awayML":{"decimal":4.43,"american":343},"homeML":{"decimal":1.2421,"american":-413}},{"date":{"$date":"2024-08-05T09:00:39.094Z"},"spread":-9,"spreadOdds":-109,"total":42,"totalOdds":-105,"awayML":{"decimal":4.43,"american":343},"homeML":{"decimal":1.2421,"american":-413}},{"date":{"$date":"2024-08-05T21:00:39.704Z"},"spread":-9,"spreadOdds":-109,"total":42,"totalOdds":-105,"awayML":{"decimal":4.43,"american":343},"homeML":{"decimal":1.2421,"american":-413}},{"date":{"$date":"2024-08-06T09:00:39.972Z"},"spread":-9,"spreadOdds":-109,"total":42,"totalOdds":-105,"awayML":{"decimal":4.43,"american":343},"homeML":{"decimal":1.2421,"american":-413}},{"date":{"$date":"2024-08-06T21:01:09.711Z"},"spread":-9,"spreadOdds":-109,"total":42,"totalOdds":-105,"awayML":{"decimal":4.43,"american":343},"homeML":{"decimal":1.2421,"american":-413}},{"date":{"$date":"2024-08-06T21:04:19.852Z"},"spread":-9,"spreadOdds":-109,"total":42,"totalOdds":-105,"awayML":{"decimal":4.43,"american":343},"homeML":{"decimal":1.2421,"american":-413}},{"date":{"$date":"2024-08-07T09:01:01.793Z"},"spread":-9,"spreadOdds":-109,"total":42,"totalOdds":-105,"awayML":{"decimal":4.43,"american":343},"homeML":{"decimal":1.2421,"american":-413}},{"date":{"$date":"2024-08-07T21:00:40.222Z"},"spread":-9,"spreadOdds":-109,"total":42,"totalOdds":-105,"awayML":{"decimal":4.43,"american":343},"homeML":{"decimal":1.2421,"american":-413}},{"date":{"$date":"2024-08-08T09:00:38.943Z"},"spread":-9,"spreadOdds":-109,"total":42,"totalOdds":-105,"awayML":{"decimal":4.43,"american":343},"homeML":{"decimal":1.2421,"american":-413}},{"date":{"$date":"2024-08-08T21:01:09.373Z"},"spread":-9,"spreadOdds":-109,"total":42,"totalOdds":-105,"awayML":{"decimal":4.43,"american":343},"homeML":{"decimal":1.2421,"american":-413}},{"date":{"$date":"2024-08-08T21:04:20.912Z"},"spread":-9,"spreadOdds":-109,"total":42,"totalOdds":-105,"awayML":{"decimal":4.43,"american":343},"homeML":{"decimal":1.2421,"american":-413}},{"date":{"$date":"2024-08-09T09:01:54.440Z"},"spread":-9,"spreadOdds":-109,"total":42,"totalOdds":-105,"awayML":{"decimal":4.43,"american":343},"homeML":{"decimal":1.2421,"american":-413}},{"date":{"$date":"2024-08-09T21:00:41.127Z"},"spread":-9,"spreadOdds":-110,"total":42,"totalOdds":-105,"awayML":{"decimal":4.49,"american":349},"homeML":{"decimal":1.237,"american":-422}},{"date":{"$date":"2024-08-09T21:04:12.596Z"},"spread":-9,"spreadOdds":-110,"total":42,"totalOdds":-105,"awayML":{"decimal":4.49,"american":349},"homeML":{"decimal":1.237,"american":-422}},{"date":{"$date":"2024-08-09T21:08:42.915Z"},"spread":-9,"spreadOdds":-110,"total":42,"totalOdds":-105,"awayML":{"decimal":4.49,"american":349},"homeML":{"decimal":1.237,"american":-422}},{"date":{"$date":"2024-08-10T09:00:39.807Z"},"spread":-9,"spreadOdds":-110,"total":42,"totalOdds":-105,"awayML":{"decimal":4.49,"american":349},"homeML":{"decimal":1.237,"american":-422}},{"date":{"$date":"2024-08-10T21:01:10.480Z"},"spread":-9,"spreadOdds":-110,"total":42,"totalOdds":-105,"awayML":{"decimal":4.49,"american":349},"homeML":{"decimal":1.237,"american":-422}},{"date":{"$date":"2024-08-10T21:04:14.360Z"},"spread":-9,"spreadOdds":-110,"total":42,"totalOdds":-105,"awayML":{"decimal":4.49,"american":349},"homeML":{"decimal":1.237,"american":-422}},{"date":{"$date":"2024-08-11T09:00:38.557Z"},"spread":-9,"spreadOdds":-110,"total":42,"totalOdds":-105,"awayML":{"decimal":4.49,"american":349},"homeML":{"decimal":1.237,"american":-422}},{"date":{"$date":"2024-08-11T21:00:42.796Z"},"spread":-9,"spreadOdds":-110,"total":42,"totalOdds":-105,"awayML":{"decimal":4.49,"american":349},"homeML":{"decimal":1.237,"american":-422}},{"date":{"$date":"2024-08-12T09:00:37.042Z"},"spread":-9,"spreadOdds":-111,"total":42,"totalOdds":-105,"awayML":{"decimal":4.54,"american":354},"homeML":{"decimal":1.2331,"american":-429}},{"date":{"$date":"2024-08-12T21:01:09.734Z"},"spread":-9,"spreadOdds":-111,"total":42,"totalOdds":-105,"awayML":{"decimal":4.54,"american":354},"homeML":{"decimal":1.2331,"american":-429}},{"date":{"$date":"2024-08-13T09:00:40.005Z"},"spread":-9,"spreadOdds":-111,"total":42,"totalOdds":-105,"awayML":{"decimal":4.54,"american":354},"homeML":{"decimal":1.2331,"american":-429}},{"date":{"$date":"2024-08-13T21:00:41.223Z"},"spread":-9,"spreadOdds":-111,"total":42,"totalOdds":-105,"awayML":{"decimal":4.54,"american":354},"homeML":{"decimal":1.2331,"american":-429}},{"date":{"$date":"2024-08-14T09:00:40.954Z"},"spread":-9,"spreadOdds":-111,"total":42,"totalOdds":-106,"awayML":{"decimal":4.55,"american":355},"homeML":{"decimal":1.2326,"american":-430}},{"date":{"$date":"2024-08-14T21:00:40.983Z"},"spread":-9,"spreadOdds":-111,"total":42,"totalOdds":-106,"awayML":{"decimal":4.55,"american":355},"homeML":{"decimal":1.2326,"american":-430}},{"date":{"$date":"2024-08-15T09:00:41.192Z"},"spread":-9,"spreadOdds":-111,"total":42,"totalOdds":-106,"awayML":{"decimal":4.55,"american":355},"homeML":{"decimal":1.2326,"american":-430}},{"date":{"$date":"2024-08-15T21:00:41.165Z"},"spread":-9,"spreadOdds":-111,"total":42,"totalOdds":-106,"awayML":{"decimal":4.55,"american":355},"homeML":{"decimal":1.2326,"american":-430}},{"date":{"$date":"2024-08-16T09:00:41.811Z"},"spread":-9,"spreadOdds":-111,"total":42,"totalOdds":-106,"awayML":{"decimal":4.55,"american":355},"homeML":{"decimal":1.2326,"american":-430}},{"date":{"$date":"2024-08-16T21:01:12.538Z"},"spread":-9,"spreadOdds":-111,"total":42,"totalOdds":-106,"awayML":{"decimal":4.55,"american":355},"homeML":{"decimal":1.2326,"american":-430}},{"date":{"$date":"2024-08-16T21:04:23.082Z"},"spread":-9,"spreadOdds":-111,"total":42,"totalOdds":-106,"awayML":{"decimal":4.55,"american":355},"homeML":{"decimal":1.2326,"american":-430}},{"date":{"$date":"2024-08-17T09:00:41.953Z"},"spread":-9,"spreadOdds":-111,"total":42,"totalOdds":-106,"awayML":{"decimal":4.55,"american":355},"homeML":{"decimal":1.2326,"american":-430}},{"date":{"$date":"2024-08-17T21:01:09.497Z"},"spread":-9,"spreadOdds":-111,"total":42,"totalOdds":-106,"awayML":{"decimal":4.55,"american":355},"homeML":{"decimal":1.2326,"american":-430}},{"date":{"$date":"2024-08-17T21:04:08.999Z"},"spread":-9,"spreadOdds":-111,"total":42,"totalOdds":-106,"awayML":{"decimal":4.55,"american":355},"homeML":{"decimal":1.2326,"american":-430}},{"date":{"$date":"2024-08-18T09:00:39.580Z"},"spread":-9,"spreadOdds":-108,"total":42,"totalOdds":-106,"awayML":{"decimal":4.49,"american":349},"homeML":{"decimal":1.237,"american":-422}},{"date":{"$date":"2024-08-18T21:01:11.268Z"},"spread":-9,"spreadOdds":-108,"total":42,"totalOdds":-106,"awayML":{"decimal":4.49,"american":349},"homeML":{"decimal":1.237,"american":-422}},{"date":{"$date":"2024-08-18T21:04:17.592Z"},"spread":-9,"spreadOdds":-108,"total":42,"totalOdds":-106,"awayML":{"decimal":4.49,"american":349},"homeML":{"decimal":1.237,"american":-422}},{"date":{"$date":"2024-08-19T09:00:42.123Z"},"spread":-9,"spreadOdds":-108,"total":42,"totalOdds":-106,"awayML":{"decimal":4.49,"american":349},"homeML":{"decimal":1.237,"american":-422}},{"date":{"$date":"2024-08-19T21:00:43.309Z"},"spread":-9,"spreadOdds":-108,"total":42,"totalOdds":-106,"awayML":{"decimal":4.49,"american":349},"homeML":{"decimal":1.237,"american":-422}},{"date":{"$date":"2024-08-20T09:00:40.900Z"},"spread":-9,"spreadOdds":-108,"total":42,"totalOdds":-106,"awayML":{"decimal":4.49,"american":349},"homeML":{"decimal":1.237,"american":-422}},{"date":{"$date":"2024-08-20T21:00:41.788Z"},"spread":-9,"spreadOdds":-108,"total":42,"totalOdds":-106,"awayML":{"decimal":4.49,"american":349},"homeML":{"decimal":1.237,"american":-422}},{"date":{"$date":"2024-08-21T09:00:40.482Z"},"spread":-9,"spreadOdds":-108,"total":42,"totalOdds":-106,"awayML":{"decimal":4.49,"american":349},"homeML":{"decimal":1.237,"american":-422}},{"date":{"$date":"2024-08-21T21:00:44.086Z"},"spread":-9,"spreadOdds":-108,"total":42,"totalOdds":-106,"awayML":{"decimal":4.49,"american":349},"homeML":{"decimal":1.237,"american":-422}},{"date":{"$date":"2024-08-22T09:00:40.720Z"},"spread":-9,"spreadOdds":-108,"total":42,"totalOdds":-106,"awayML":{"decimal":4.49,"american":349},"homeML":{"decimal":1.237,"american":-422}},{"date":{"$date":"2024-08-22T21:00:42.666Z"},"spread":-9,"spreadOdds":-108,"total":42,"totalOdds":-106,"awayML":{"decimal":4.49,"american":349},"homeML":{"decimal":1.237,"american":-422}},{"date":{"$date":"2024-08-23T09:00:39.922Z"},"spread":-9,"spreadOdds":-108,"total":42,"totalOdds":-106,"awayML":{"decimal":4.49,"american":349},"homeML":{"decimal":1.237,"american":-422}},{"date":{"$date":"2024-08-23T21:02:12.716Z"},"spread":-9,"spreadOdds":-106,"total":42,"totalOdds":-106,"awayML":{"decimal":4.44,"american":344},"homeML":{"decimal":1.241,"american":-415}},{"date":{"$date":"2024-08-23T21:07:05.077Z"},"spread":-9,"spreadOdds":-106,"total":42,"totalOdds":-106,"awayML":{"decimal":4.44,"american":344},"homeML":{"decimal":1.241,"american":-415}},{"date":{"$date":"2024-08-24T09:00:42.858Z"},"spread":-9,"spreadOdds":-106,"total":42,"totalOdds":-106,"awayML":{"decimal":4.44,"american":344},"homeML":{"decimal":1.241,"american":-415}},{"date":{"$date":"2024-08-24T21:01:04.105Z"},"spread":-9,"spreadOdds":-106,"total":42,"totalOdds":-106,"awayML":{"decimal":4.44,"american":344},"homeML":{"decimal":1.241,"american":-415}},{"date":{"$date":"2024-08-24T21:04:14.048Z"},"spread":-9,"spreadOdds":-106,"total":42,"totalOdds":-106,"awayML":{"decimal":4.44,"american":344},"homeML":{"decimal":1.241,"american":-415}},{"date":{"$date":"2024-08-25T09:00:39.405Z"},"spread":-9,"spreadOdds":-106,"total":42,"totalOdds":-106,"awayML":{"decimal":4.44,"american":344},"homeML":{"decimal":1.241,"american":-415}},{"date":{"$date":"2024-08-25T21:00:39.824Z"},"spread":-9,"spreadOdds":-106,"total":42,"totalOdds":-106,"awayML":{"decimal":4.44,"american":344},"homeML":{"decimal":1.241,"american":-415}},{"date":{"$date":"2024-08-26T09:00:38.370Z"},"spread":-9,"spreadOdds":-107,"total":42,"totalOdds":-106,"awayML":{"decimal":4.49,"american":349},"homeML":{"decimal":1.2375,"american":-421}},{"date":{"$date":"2024-08-26T21:00:38.075Z"},"spread":-9,"spreadOdds":-107,"total":42,"totalOdds":-109,"awayML":{"decimal":4.49,"american":349},"homeML":{"decimal":1.2375,"american":-421}},{"date":{"$date":"2024-08-27T09:01:00.007Z"},"spread":-9,"spreadOdds":-107,"total":42,"totalOdds":-109,"awayML":{"decimal":4.49,"american":349},"homeML":{"decimal":1.2375,"american":-421}},{"date":{"$date":"2024-08-27T21:00:38.742Z"},"spread":-9,"spreadOdds":-108,"total":41,"totalOdds":-108,"awayML":{"decimal":4.51,"american":351},"homeML":{"decimal":1.2358,"american":-424}},{"date":{"$date":"2024-08-28T09:00:37.533Z"},"spread":-9,"spreadOdds":-108,"total":41,"totalOdds":-108,"awayML":{"decimal":4.51,"american":351},"homeML":{"decimal":1.2358,"american":-424}},{"date":{"$date":"2024-08-28T21:00:37.308Z"},"spread":-9,"spreadOdds":-108,"total":41,"totalOdds":-108,"awayML":{"decimal":4.51,"american":351},"homeML":{"decimal":1.2358,"american":-424}},{"date":{"$date":"2024-08-29T09:00:37.414Z"},"spread":-9,"spreadOdds":-108,"total":41,"totalOdds":-108,"awayML":{"decimal":4.51,"american":351},"homeML":{"decimal":1.2358,"american":-424}},{"date":{"$date":"2024-08-29T21:00:38.523Z"},"spread":-9,"spreadOdds":-101,"total":41,"totalOdds":-108,"awayML":{"decimal":4.38,"american":338},"homeML":{"decimal":1.2457,"american":-407}},{"date":{"$date":"2024-08-30T09:00:37.804Z"},"spread":-9,"spreadOdds":101,"total":41,"totalOdds":-110,"awayML":{"decimal":4.36,"american":336},"homeML":{"decimal":1.2475,"american":-404}},{"date":{"$date":"2024-08-30T21:00:39.135Z"},"spread":-9,"spreadOdds":101,"total":41,"totalOdds":-110,"awayML":{"decimal":4.36,"american":336},"homeML":{"decimal":1.2475,"american":-404}},{"date":{"$date":"2024-08-31T09:00:37.760Z"},"spread":-9,"spreadOdds":101,"total":41,"totalOdds":-110,"awayML":{"decimal":4.36,"american":336},"homeML":{"decimal":1.2475,"american":-404}},{"date":{"$date":"2024-08-31T21:00:37.554Z"},"spread":-9,"spreadOdds":101,"total":41,"totalOdds":-112,"awayML":{"decimal":4.36,"american":336},"homeML":{"decimal":1.2481,"american":-403}},{"date":{"$date":"2024-09-01T09:00:38.283Z"},"spread":-9,"spreadOdds":101,"total":41,"totalOdds":-112,"awayML":{"decimal":4.36,"american":336},"homeML":{"decimal":1.2481,"american":-403}},{"date":{"$date":"2024-09-01T21:00:37.217Z"},"spread":-9,"spreadOdds":101,"total":41,"totalOdds":-112,"awayML":{"decimal":4.36,"american":336},"homeML":{"decimal":1.2481,"american":-403}},{"date":{"$date":"2024-09-02T09:00:37.326Z"},"spread":-9,"spreadOdds":101,"total":41,"totalOdds":-112,"awayML":{"decimal":4.36,"american":336},"homeML":{"decimal":1.2481,"american":-403}},{"date":{"$date":"2024-09-02T21:00:36.978Z"},"spread":-9,"spreadOdds":-101,"total":41,"totalOdds":-118,"awayML":{"decimal":4.41,"american":341},"homeML":{"decimal":1.2439,"american":-410}},{"date":{"$date":"2024-09-03T09:00:37.396Z"},"spread":-9,"spreadOdds":-102,"total":41,"totalOdds":-118,"awayML":{"decimal":4.46,"american":346},"homeML":{"decimal":1.2392,"american":-418}},{"date":{"$date":"2024-09-03T21:00:38.526Z"},"spread":-9,"spreadOdds":-102,"total":40,"totalOdds":-100,"awayML":{"decimal":4.46,"american":346},"homeML":{"decimal":1.2392,"american":-418}},{"date":{"$date":"2024-09-04T09:00:37.580Z"},"spread":-9,"spreadOdds":113,"total":40,"totalOdds":101,"awayML":{"decimal":4.19,"american":319},"homeML":{"decimal":1.2625,"american":-381}},{"date":{"$date":"2024-09-04T21:00:37.806Z"},"spread":-7.5,"spreadOdds":-115,"total":41,"totalOdds":-106,"awayML":{"decimal":4.39,"american":339},"homeML":{"decimal":1.2451,"american":-408}},{"date":{"$date":"2024-09-05T09:00:37.036Z"},"spread":-7.5,"spreadOdds":-115,"total":41,"totalOdds":-106,"awayML":{"decimal":4.39,"american":339},"homeML":{"decimal":1.2451,"american":-408}},{"date":{"$date":"2024-09-05T21:01:01.180Z"},"spread":-7.5,"spreadOdds":-115,"total":41,"totalOdds":-109,"awayML":{"decimal":4.4,"american":340},"homeML":{"decimal":1.2445,"american":-409}},{"date":{"$date":"2024-09-06T09:00:59.387Z"},"spread":-7.5,"spreadOdds":-118,"total":41,"totalOdds":-108,"awayML":{"decimal":4.45,"american":345},"homeML":{"decimal":1.2398,"american":-417}},{"date":{"$date":"2024-09-06T21:00:37.625Z"},"spread":-7.5,"spreadOdds":-107,"total":40,"totalOdds":-103,"awayML":{"decimal":4.25,"american":325},"homeML":{"decimal":1.2571,"american":-389}},{"date":{"$date":"2024-09-07T09:00:38.372Z"},"spread":-7.5,"spreadOdds":-106,"total":40,"totalOdds":-104,"awayML":{"decimal":4.25,"american":325},"homeML":{"decimal":1.2571,"american":-389}},{"date":{"$date":"2024-09-07T21:00:36.580Z"},"spread":-7.5,"spreadOdds":-104,"total":41,"totalOdds":-103,"awayML":{"decimal":4.2,"american":320},"homeML":{"decimal":1.2618,"american":-382}},{"date":{"$date":"2024-09-08T09:00:36.510Z"},"spread":-7.5,"spreadOdds":-104,"total":41,"totalOdds":-107,"awayML":{"decimal":4.22,"american":322},"homeML":{"decimal":1.2597,"american":-385}}]</t>
  </si>
  <si>
    <t>ATL</t>
  </si>
  <si>
    <t>Atlanta Falcons</t>
  </si>
  <si>
    <t>[{"date":{"$date":"2024-06-04T21:41:33.794Z"},"spread":-3,"spreadOdds":116,"total":43,"totalOdds":-104,"awayML":{"decimal":2.23,"american":123},"homeML":{"decimal":1.7353,"american":-136}},{"date":{"$date":"2024-06-05T09:00:34.086Z"},"spread":-3,"spreadOdds":116,"total":43,"totalOdds":-104,"awayML":{"decimal":2.23,"american":123},"homeML":{"decimal":1.7353,"american":-136}},{"date":{"$date":"2024-06-05T21:00:34.897Z"},"spread":-3,"spreadOdds":116,"total":43,"totalOdds":-104,"awayML":{"decimal":2.23,"american":123},"homeML":{"decimal":1.7353,"american":-136}},{"date":{"$date":"2024-06-06T09:00:35.823Z"},"spread":-2.5,"spreadOdds":-105,"total":43,"totalOdds":-104,"awayML":{"decimal":2.22,"american":122},"homeML":{"decimal":1.7407,"american":-135}},{"date":{"$date":"2024-06-06T21:00:36.697Z"},"spread":-2.5,"spreadOdds":-105,"total":43,"totalOdds":-104,"awayML":{"decimal":2.22,"american":122},"homeML":{"decimal":1.7407,"american":-135}},{"date":{"$date":"2024-06-07T09:00:36.184Z"},"spread":-2.5,"spreadOdds":-105,"total":43,"totalOdds":-104,"awayML":{"decimal":2.22,"american":122},"homeML":{"decimal":1.7407,"american":-135}},{"date":{"$date":"2024-06-07T21:00:49.165Z"},"spread":-2.5,"spreadOdds":-105,"total":43,"totalOdds":-104,"awayML":{"decimal":2.22,"american":122},"homeML":{"decimal":1.7407,"american":-135}},{"date":{"$date":"2024-06-08T09:00:36.468Z"},"spread":-2.5,"spreadOdds":-103,"total":43,"totalOdds":-106,"awayML":{"decimal":2.16,"american":116},"homeML":{"decimal":1.7463,"american":-134}},{"date":{"$date":"2024-06-08T21:00:34.283Z"},"spread":-2.5,"spreadOdds":-108,"total":43,"totalOdds":-106,"awayML":{"decimal":2.21,"american":121},"homeML":{"decimal":1.7194,"american":-139}},{"date":{"$date":"2024-06-09T09:00:36.107Z"},"spread":-2.5,"spreadOdds":-108,"total":43,"totalOdds":-106,"awayML":{"decimal":2.21,"american":121},"homeML":{"decimal":1.7194,"american":-139}},{"date":{"$date":"2024-06-09T21:00:36.504Z"},"spread":-2.5,"spreadOdds":-108,"total":43,"totalOdds":-106,"awayML":{"decimal":2.21,"american":121},"homeML":{"decimal":1.7194,"american":-139}},{"date":{"$date":"2024-06-10T09:00:36.201Z"},"spread":-2.5,"spreadOdds":-108,"total":43,"totalOdds":-106,"awayML":{"decimal":2.21,"american":121},"homeML":{"decimal":1.7194,"american":-139}},{"date":{"$date":"2024-06-10T21:00:36.028Z"},"spread":-2.5,"spreadOdds":-108,"total":43,"totalOdds":-106,"awayML":{"decimal":2.21,"american":121},"homeML":{"decimal":1.7194,"american":-139}},{"date":{"$date":"2024-06-11T09:00:36.737Z"},"spread":-2.5,"spreadOdds":-108,"total":43,"totalOdds":-106,"awayML":{"decimal":2.21,"american":121},"homeML":{"decimal":1.7194,"american":-139}},{"date":{"$date":"2024-06-11T21:00:37.156Z"},"spread":-2.5,"spreadOdds":-101,"total":43,"totalOdds":-106,"awayML":{"decimal":2.14,"american":114},"homeML":{"decimal":1.7634,"american":-131}},{"date":{"$date":"2024-06-12T09:00:33.939Z"},"spread":-2.5,"spreadOdds":-101,"total":43,"totalOdds":-106,"awayML":{"decimal":2.14,"american":114},"homeML":{"decimal":1.7634,"american":-131}},{"date":{"$date":"2024-06-12T21:00:36.351Z"},"spread":-2.5,"spreadOdds":-101,"total":43,"totalOdds":-106,"awayML":{"decimal":2.14,"american":114},"homeML":{"decimal":1.7634,"american":-131}},{"date":{"$date":"2024-06-13T09:00:34.189Z"},"spread":-2.5,"spreadOdds":-101,"total":43,"totalOdds":-106,"awayML":{"decimal":2.14,"american":114},"homeML":{"decimal":1.7634,"american":-131}},{"date":{"$date":"2024-06-13T21:00:35.274Z"},"spread":-2.5,"spreadOdds":-101,"total":43,"totalOdds":-106,"awayML":{"decimal":2.14,"american":114},"homeML":{"decimal":1.7634,"american":-131}},{"date":{"$date":"2024-06-14T09:00:36.707Z"},"spread":-2.5,"spreadOdds":-101,"total":43,"totalOdds":-106,"awayML":{"decimal":2.14,"american":114},"homeML":{"decimal":1.7634,"american":-131}},{"date":{"$date":"2024-06-14T21:00:37.409Z"},"spread":-2.5,"spreadOdds":-101,"total":43,"totalOdds":-106,"awayML":{"decimal":2.14,"american":114},"homeML":{"decimal":1.7634,"american":-131}},{"date":{"$date":"2024-06-15T09:00:36.549Z"},"spread":-2.5,"spreadOdds":-101,"total":43,"totalOdds":-106,"awayML":{"decimal":2.14,"american":114},"homeML":{"decimal":1.7634,"american":-131}},{"date":{"$date":"2024-06-15T21:00:37.164Z"},"spread":-2.5,"spreadOdds":-101,"total":43,"totalOdds":-106,"awayML":{"decimal":2.14,"american":114},"homeML":{"decimal":1.7634,"american":-131}},{"date":{"$date":"2024-06-16T09:00:36.511Z"},"spread":-2.5,"spreadOdds":-101,"total":43,"totalOdds":-106,"awayML":{"decimal":2.14,"american":114},"homeML":{"decimal":1.7634,"american":-131}},{"date":{"$date":"2024-06-16T21:00:36.699Z"},"spread":-2.5,"spreadOdds":-101,"total":43,"totalOdds":-106,"awayML":{"decimal":2.14,"american":114},"homeML":{"decimal":1.7634,"american":-131}},{"date":{"$date":"2024-06-17T09:00:36.413Z"},"spread":-2.5,"spreadOdds":-101,"total":43,"totalOdds":-106,"awayML":{"decimal":2.14,"american":114},"homeML":{"decimal":1.7634,"american":-131}},{"date":{"$date":"2024-08-04T21:05:16.109Z"},"spread":-2.5,"spreadOdds":102,"total":43,"totalOdds":-110,"awayML":{"decimal":2.14,"american":114},"homeML":{"decimal":1.7937,"american":-126}},{"date":{"$date":"2024-08-05T09:00:39.934Z"},"spread":-2.5,"spreadOdds":102,"total":43,"totalOdds":-110,"awayML":{"decimal":2.14,"american":114},"homeML":{"decimal":1.7937,"american":-126}},{"date":{"$date":"2024-08-05T21:00:40.704Z"},"spread":-2.5,"spreadOdds":102,"total":43,"totalOdds":-110,"awayML":{"decimal":2.14,"american":114},"homeML":{"decimal":1.7937,"american":-126}},{"date":{"$date":"2024-08-06T09:00:40.774Z"},"spread":-2.5,"spreadOdds":102,"total":43,"totalOdds":-110,"awayML":{"decimal":2.14,"american":114},"homeML":{"decimal":1.7937,"american":-126}},{"date":{"$date":"2024-08-06T21:01:10.591Z"},"spread":-2.5,"spreadOdds":-101,"total":43,"totalOdds":-110,"awayML":{"decimal":2.18,"american":118},"homeML":{"decimal":1.7692,"american":-130}},{"date":{"$date":"2024-08-06T21:04:20.753Z"},"spread":-2.5,"spreadOdds":-101,"total":43,"totalOdds":-110,"awayML":{"decimal":2.18,"american":118},"homeML":{"decimal":1.7692,"american":-130}},{"date":{"$date":"2024-08-07T09:01:02.655Z"},"spread":-2.5,"spreadOdds":-101,"total":43,"totalOdds":-110,"awayML":{"decimal":2.18,"american":118},"homeML":{"decimal":1.7692,"american":-130}},{"date":{"$date":"2024-08-07T21:00:41.183Z"},"spread":-2.5,"spreadOdds":-101,"total":43,"totalOdds":-110,"awayML":{"decimal":2.18,"american":118},"homeML":{"decimal":1.7692,"american":-130}},{"date":{"$date":"2024-08-08T09:00:39.862Z"},"spread":-2.5,"spreadOdds":-101,"total":43,"totalOdds":-110,"awayML":{"decimal":2.18,"american":118},"homeML":{"decimal":1.7692,"american":-130}},{"date":{"$date":"2024-08-08T21:01:10.292Z"},"spread":-2.5,"spreadOdds":-101,"total":43,"totalOdds":-110,"awayML":{"decimal":2.18,"american":118},"homeML":{"decimal":1.7692,"american":-130}},{"date":{"$date":"2024-08-08T21:04:21.889Z"},"spread":-2.5,"spreadOdds":-101,"total":43,"totalOdds":-110,"awayML":{"decimal":2.18,"american":118},"homeML":{"decimal":1.7692,"american":-130}},{"date":{"$date":"2024-08-09T09:01:55.399Z"},"spread":-2.5,"spreadOdds":-101,"total":43,"totalOdds":-110,"awayML":{"decimal":2.18,"american":118},"homeML":{"decimal":1.7692,"american":-130}},{"date":{"$date":"2024-08-09T21:00:42.064Z"},"spread":-2.5,"spreadOdds":-101,"total":43,"totalOdds":-110,"awayML":{"decimal":2.18,"american":118},"homeML":{"decimal":1.7692,"american":-130}},{"date":{"$date":"2024-08-09T21:04:13.517Z"},"spread":-2.5,"spreadOdds":-101,"total":43,"totalOdds":-110,"awayML":{"decimal":2.18,"american":118},"homeML":{"decimal":1.7692,"american":-130}},{"date":{"$date":"2024-08-09T21:08:43.838Z"},"spread":-2.5,"spreadOdds":-101,"total":43,"totalOdds":-110,"awayML":{"decimal":2.18,"american":118},"homeML":{"decimal":1.7692,"american":-130}},{"date":{"$date":"2024-08-10T09:00:40.767Z"},"spread":-2.5,"spreadOdds":-101,"total":43,"totalOdds":-110,"awayML":{"decimal":2.18,"american":118},"homeML":{"decimal":1.7692,"american":-130}},{"date":{"$date":"2024-08-10T21:01:11.380Z"},"spread":-2.5,"spreadOdds":-101,"total":43,"totalOdds":-110,"awayML":{"decimal":2.18,"american":118},"homeML":{"decimal":1.7692,"american":-130}},{"date":{"$date":"2024-08-10T21:04:15.302Z"},"spread":-2.5,"spreadOdds":-101,"total":43,"totalOdds":-110,"awayML":{"decimal":2.18,"american":118},"homeML":{"decimal":1.7692,"american":-130}},{"date":{"$date":"2024-08-11T09:00:39.421Z"},"spread":-2.5,"spreadOdds":-101,"total":43,"totalOdds":-110,"awayML":{"decimal":2.18,"american":118},"homeML":{"decimal":1.7692,"american":-130}},{"date":{"$date":"2024-08-11T21:00:43.756Z"},"spread":-2.5,"spreadOdds":-101,"total":43,"totalOdds":-110,"awayML":{"decimal":2.18,"american":118},"homeML":{"decimal":1.7692,"american":-130}},{"date":{"$date":"2024-08-12T09:00:37.682Z"},"spread":-2.5,"spreadOdds":-101,"total":43,"totalOdds":-110,"awayML":{"decimal":2.18,"american":118},"homeML":{"decimal":1.7692,"american":-130}},{"date":{"$date":"2024-08-12T21:01:10.973Z"},"spread":-2.5,"spreadOdds":-101,"total":43,"totalOdds":-110,"awayML":{"decimal":2.18,"american":118},"homeML":{"decimal":1.7692,"american":-130}},{"date":{"$date":"2024-08-13T09:00:41.188Z"},"spread":-2.5,"spreadOdds":-101,"total":43,"totalOdds":-110,"awayML":{"decimal":2.18,"american":118},"homeML":{"decimal":1.7692,"american":-130}},{"date":{"$date":"2024-08-13T21:00:42.042Z"},"spread":-2.5,"spreadOdds":-101,"total":43,"totalOdds":-110,"awayML":{"decimal":2.18,"american":118},"homeML":{"decimal":1.7692,"american":-130}},{"date":{"$date":"2024-08-14T09:00:42.114Z"},"spread":-2.5,"spreadOdds":-101,"total":43,"totalOdds":-110,"awayML":{"decimal":2.18,"american":118},"homeML":{"decimal":1.7692,"american":-130}},{"date":{"$date":"2024-08-14T21:00:42.123Z"},"spread":-2.5,"spreadOdds":-101,"total":43,"totalOdds":-110,"awayML":{"decimal":2.18,"american":118},"homeML":{"decimal":1.7692,"american":-130}},{"date":{"$date":"2024-08-15T09:00:42.375Z"},"spread":-2.5,"spreadOdds":-101,"total":43,"totalOdds":-110,"awayML":{"decimal":2.18,"american":118},"homeML":{"decimal":1.7692,"american":-130}},{"date":{"$date":"2024-08-15T21:00:42.184Z"},"spread":-2.5,"spreadOdds":-101,"total":43,"totalOdds":-110,"awayML":{"decimal":2.18,"american":118},"homeML":{"decimal":1.7692,"american":-130}},{"date":{"$date":"2024-08-16T09:00:42.929Z"},"spread":-2.5,"spreadOdds":-101,"total":43,"totalOdds":-110,"awayML":{"decimal":2.18,"american":118},"homeML":{"decimal":1.7692,"american":-130}},{"date":{"$date":"2024-08-16T21:01:13.600Z"},"spread":-2.5,"spreadOdds":-101,"total":43,"totalOdds":-110,"awayML":{"decimal":2.18,"american":118},"homeML":{"decimal":1.7692,"american":-130}},{"date":{"$date":"2024-08-16T21:04:24.178Z"},"spread":-2.5,"spreadOdds":-101,"total":43,"totalOdds":-110,"awayML":{"decimal":2.18,"american":118},"homeML":{"decimal":1.7692,"american":-130}},{"date":{"$date":"2024-08-17T09:00:43.013Z"},"spread":-2.5,"spreadOdds":-101,"total":43,"totalOdds":-110,"awayML":{"decimal":2.18,"american":118},"homeML":{"decimal":1.7692,"american":-130}},{"date":{"$date":"2024-08-17T21:01:10.419Z"},"spread":-2.5,"spreadOdds":-101,"total":43,"totalOdds":-110,"awayML":{"decimal":2.18,"american":118},"homeML":{"decimal":1.7692,"american":-130}},{"date":{"$date":"2024-08-17T21:04:10.238Z"},"spread":-2.5,"spreadOdds":-101,"total":43,"totalOdds":-110,"awayML":{"decimal":2.18,"american":118},"homeML":{"decimal":1.7692,"american":-130}},{"date":{"$date":"2024-08-18T09:00:40.380Z"},"spread":-2.5,"spreadOdds":-101,"total":43,"totalOdds":-110,"awayML":{"decimal":2.18,"american":118},"homeML":{"decimal":1.7692,"american":-130}},{"date":{"$date":"2024-08-18T21:01:12.348Z"},"spread":-2.5,"spreadOdds":-101,"total":43,"totalOdds":-110,"awayML":{"decimal":2.18,"american":118},"homeML":{"decimal":1.7692,"american":-130}},{"date":{"$date":"2024-08-18T21:04:18.688Z"},"spread":-2.5,"spreadOdds":-101,"total":43,"totalOdds":-110,"awayML":{"decimal":2.18,"american":118},"homeML":{"decimal":1.7692,"american":-130}},{"date":{"$date":"2024-08-19T09:00:42.785Z"},"spread":-2.5,"spreadOdds":-101,"total":43,"totalOdds":-110,"awayML":{"decimal":2.18,"american":118},"homeML":{"decimal":1.7692,"american":-130}},{"date":{"$date":"2024-08-19T21:00:44.489Z"},"spread":-2.5,"spreadOdds":-101,"total":43,"totalOdds":-110,"awayML":{"decimal":2.18,"american":118},"homeML":{"decimal":1.7692,"american":-130}},{"date":{"$date":"2024-08-20T09:00:42.041Z"},"spread":-2.5,"spreadOdds":-101,"total":43,"totalOdds":-110,"awayML":{"decimal":2.18,"american":118},"homeML":{"decimal":1.7692,"american":-130}},{"date":{"$date":"2024-08-20T21:00:42.909Z"},"spread":-3,"spreadOdds":103,"total":43,"totalOdds":-119,"awayML":{"decimal":2.35,"american":135},"homeML":{"decimal":1.6667,"american":-150}},{"date":{"$date":"2024-08-21T09:00:41.662Z"},"spread":-3,"spreadOdds":103,"total":42,"totalOdds":-110,"awayML":{"decimal":2.36,"american":136},"homeML":{"decimal":1.6667,"american":-150}},{"date":{"$date":"2024-08-21T21:00:45.305Z"},"spread":-3,"spreadOdds":103,"total":42,"totalOdds":-110,"awayML":{"decimal":2.36,"american":136},"homeML":{"decimal":1.6667,"american":-150}},{"date":{"$date":"2024-08-22T09:00:41.879Z"},"spread":-3,"spreadOdds":103,"total":42,"totalOdds":-110,"awayML":{"decimal":2.36,"american":136},"homeML":{"decimal":1.6667,"american":-150}},{"date":{"$date":"2024-08-22T21:00:43.884Z"},"spread":-3,"spreadOdds":103,"total":42,"totalOdds":-110,"awayML":{"decimal":2.36,"american":136},"homeML":{"decimal":1.6667,"american":-150}},{"date":{"$date":"2024-08-23T09:00:40.960Z"},"spread":-3,"spreadOdds":103,"total":42,"totalOdds":-110,"awayML":{"decimal":2.36,"american":136},"homeML":{"decimal":1.6667,"american":-150}},{"date":{"$date":"2024-08-23T21:02:13.779Z"},"spread":-3,"spreadOdds":-100,"total":42,"totalOdds":-110,"awayML":{"decimal":2.39,"american":139},"homeML":{"decimal":1.6452,"american":-155}},{"date":{"$date":"2024-08-23T21:07:06.180Z"},"spread":-3,"spreadOdds":-100,"total":42,"totalOdds":-110,"awayML":{"decimal":2.39,"american":139},"homeML":{"decimal":1.6452,"american":-155}},{"date":{"$date":"2024-08-24T09:00:44.096Z"},"spread":-3,"spreadOdds":-100,"total":42,"totalOdds":-110,"awayML":{"decimal":2.39,"american":139},"homeML":{"decimal":1.6452,"american":-155}},{"date":{"$date":"2024-08-24T21:01:05.285Z"},"spread":-3,"spreadOdds":-101,"total":42,"totalOdds":-110,"awayML":{"decimal":2.41,"american":141},"homeML":{"decimal":1.641,"american":-156}},{"date":{"$date":"2024-08-24T21:04:15.287Z"},"spread":-3,"spreadOdds":-101,"total":42,"totalOdds":-110,"awayML":{"decimal":2.41,"american":141},"homeML":{"decimal":1.641,"american":-156}},{"date":{"$date":"2024-08-25T09:00:40.126Z"},"spread":-3,"spreadOdds":-101,"total":42,"totalOdds":-110,"awayML":{"decimal":2.41,"american":141},"homeML":{"decimal":1.641,"american":-156}},{"date":{"$date":"2024-08-25T21:00:40.942Z"},"spread":-3,"spreadOdds":-101,"total":42,"totalOdds":-115,"awayML":{"decimal":2.41,"american":141},"homeML":{"decimal":1.641,"american":-156}},{"date":{"$date":"2024-08-26T09:00:39.168Z"},"spread":-3,"spreadOdds":-103,"total":41,"totalOdds":-111,"awayML":{"decimal":2.42,"american":142},"homeML":{"decimal":1.6329,"american":-158}},{"date":{"$date":"2024-08-26T21:00:38.794Z"},"spread":-3,"spreadOdds":-103,"total":41,"totalOdds":-117,"awayML":{"decimal":2.42,"american":142},"homeML":{"decimal":1.6329,"american":-158}},{"date":{"$date":"2024-08-27T09:01:00.645Z"},"spread":-3,"spreadOdds":-103,"total":41,"totalOdds":-117,"awayML":{"decimal":2.42,"american":142},"homeML":{"decimal":1.6329,"american":-158}},{"date":{"$date":"2024-08-27T21:00:39.441Z"},"spread":-3,"spreadOdds":-103,"total":41,"totalOdds":-117,"awayML":{"decimal":2.42,"american":142},"homeML":{"decimal":1.6329,"american":-158}},{"date":{"$date":"2024-08-28T09:00:38.152Z"},"spread":-3,"spreadOdds":-102,"total":41,"totalOdds":-117,"awayML":{"decimal":2.41,"american":141},"homeML":{"decimal":1.641,"american":-156}},{"date":{"$date":"2024-08-28T21:00:37.927Z"},"spread":-3,"spreadOdds":-100,"total":41,"totalOdds":-118,"awayML":{"decimal":2.39,"american":139},"homeML":{"decimal":1.6452,"american":-155}},{"date":{"$date":"2024-08-29T09:00:38.034Z"},"spread":-3,"spreadOdds":-100,"total":41,"totalOdds":-118,"awayML":{"decimal":2.39,"american":139},"homeML":{"decimal":1.6452,"american":-155}},{"date":{"$date":"2024-08-29T21:00:39.145Z"},"spread":-3,"spreadOdds":-100,"total":41,"totalOdds":-118,"awayML":{"decimal":2.39,"american":139},"homeML":{"decimal":1.6452,"american":-155}},{"date":{"$date":"2024-08-30T09:00:38.405Z"},"spread":-3,"spreadOdds":-100,"total":41,"totalOdds":-118,"awayML":{"decimal":2.39,"american":139},"homeML":{"decimal":1.6452,"american":-155}},{"date":{"$date":"2024-08-30T21:00:39.892Z"},"spread":-3,"spreadOdds":-100,"total":41,"totalOdds":-118,"awayML":{"decimal":2.39,"american":139},"homeML":{"decimal":1.6452,"american":-155}},{"date":{"$date":"2024-08-31T09:00:38.500Z"},"spread":-3,"spreadOdds":-101,"total":41,"totalOdds":-112,"awayML":{"decimal":2.4,"american":140},"homeML":{"decimal":1.641,"american":-156}},{"date":{"$date":"2024-08-31T21:00:38.192Z"},"spread":-3,"spreadOdds":-101,"total":41,"totalOdds":-112,"awayML":{"decimal":2.4,"american":140},"homeML":{"decimal":1.641,"american":-156}},{"date":{"$date":"2024-09-01T09:00:39.003Z"},"spread":-3,"spreadOdds":-101,"total":41,"totalOdds":-112,"awayML":{"decimal":2.4,"american":140},"homeML":{"decimal":1.641,"american":-156}},{"date":{"$date":"2024-09-01T21:00:37.937Z"},"spread":-3,"spreadOdds":-101,"total":42,"totalOdds":-111,"awayML":{"decimal":2.41,"american":141},"homeML":{"decimal":1.641,"american":-156}},{"date":{"$date":"2024-09-02T09:00:38.004Z"},"spread":-3,"spreadOdds":-101,"total":42,"totalOdds":-108,"awayML":{"decimal":2.41,"american":141},"homeML":{"decimal":1.641,"american":-156}},{"date":{"$date":"2024-09-02T21:00:37.580Z"},"spread":-3,"spreadOdds":-100,"total":42,"totalOdds":-108,"awayML":{"decimal":2.39,"american":139},"homeML":{"decimal":1.6452,"american":-155}},{"date":{"$date":"2024-09-03T09:00:38.037Z"},"spread":-3,"spreadOdds":-100,"total":42,"totalOdds":-108,"awayML":{"decimal":2.39,"american":139},"homeML":{"decimal":1.6452,"american":-155}},{"date":{"$date":"2024-09-03T21:00:39.184Z"},"spread":-3,"spreadOdds":-117,"total":42,"totalOdds":-109,"awayML":{"decimal":2.57,"american":157},"homeML":{"decimal":1.5714,"american":-175}},{"date":{"$date":"2024-09-04T09:00:38.203Z"},"spread":-3,"spreadOdds":-117,"total":42,"totalOdds":-109,"awayML":{"decimal":2.56,"american":156},"homeML":{"decimal":1.5747,"american":-174}},{"date":{"$date":"2024-09-04T21:00:38.507Z"},"spread":-3,"spreadOdds":-115,"total":42,"totalOdds":-110,"awayML":{"decimal":2.54,"american":154},"homeML":{"decimal":1.5814,"american":-172}},{"date":{"$date":"2024-09-05T09:00:37.618Z"},"spread":-3,"spreadOdds":-117,"total":42,"totalOdds":-110,"awayML":{"decimal":2.56,"american":156},"homeML":{"decimal":1.5714,"american":-175}},{"date":{"$date":"2024-09-05T21:01:01.860Z"},"spread":-3,"spreadOdds":-121,"total":42,"totalOdds":-110,"awayML":{"decimal":2.61,"american":161},"homeML":{"decimal":1.5556,"american":-180}},{"date":{"$date":"2024-09-06T09:01:00.125Z"},"spread":-3,"spreadOdds":-124,"total":42,"totalOdds":-110,"awayML":{"decimal":2.64,"american":164},"homeML":{"decimal":1.5435,"american":-184}},{"date":{"$date":"2024-09-06T21:00:38.343Z"},"spread":-3,"spreadOdds":-128,"total":42,"totalOdds":-116,"awayML":{"decimal":2.67,"american":167},"homeML":{"decimal":1.5319,"american":-188}},{"date":{"$date":"2024-09-07T09:00:39.033Z"},"spread":-3.5,"spreadOdds":-108,"total":42,"totalOdds":-116,"awayML":{"decimal":2.73,"american":173},"homeML":{"decimal":1.5155,"american":-194}},{"date":{"$date":"2024-09-07T21:00:37.222Z"},"spread":-3.5,"spreadOdds":-108,"total":42,"totalOdds":-104,"awayML":{"decimal":2.72,"american":172},"homeML":{"decimal":1.5181,"american":-193}},{"date":{"$date":"2024-09-08T09:00:37.288Z"},"spread":-3.5,"spreadOdds":-110,"total":42,"totalOdds":-109,"awayML":{"decimal":2.74,"american":174},"homeML":{"decimal":1.5102,"american":-196}}]</t>
  </si>
  <si>
    <t>LV</t>
  </si>
  <si>
    <t>Las Vegas Raiders</t>
  </si>
  <si>
    <t>LAC</t>
  </si>
  <si>
    <t>L.A. Chargers Chargers</t>
  </si>
  <si>
    <t>[{"date":{"$date":"2024-06-04T21:41:33.957Z"},"spread":-3.5,"spreadOdds":-103,"total":43.5,"totalOdds":-107,"awayML":{"decimal":2.68,"american":168},"homeML":{"decimal":1.5319,"american":-188}},{"date":{"$date":"2024-06-05T09:00:34.327Z"},"spread":-3.5,"spreadOdds":-103,"total":43.5,"totalOdds":-107,"awayML":{"decimal":2.68,"american":168},"homeML":{"decimal":1.5319,"american":-188}},{"date":{"$date":"2024-06-05T21:00:35.136Z"},"spread":-3.5,"spreadOdds":-103,"total":43.5,"totalOdds":-107,"awayML":{"decimal":2.68,"american":168},"homeML":{"decimal":1.5319,"american":-188}},{"date":{"$date":"2024-06-06T09:00:36.122Z"},"spread":-3.5,"spreadOdds":-103,"total":43.5,"totalOdds":-107,"awayML":{"decimal":2.68,"american":168},"homeML":{"decimal":1.5319,"american":-188}},{"date":{"$date":"2024-06-06T21:00:37.037Z"},"spread":-3.5,"spreadOdds":-103,"total":43.5,"totalOdds":-107,"awayML":{"decimal":2.68,"american":168},"homeML":{"decimal":1.5319,"american":-188}},{"date":{"$date":"2024-06-07T09:00:36.581Z"},"spread":-3.5,"spreadOdds":-103,"total":43.5,"totalOdds":-107,"awayML":{"decimal":2.68,"american":168},"homeML":{"decimal":1.5319,"american":-188}},{"date":{"$date":"2024-06-07T21:00:49.365Z"},"spread":-3.5,"spreadOdds":-103,"total":43.5,"totalOdds":-107,"awayML":{"decimal":2.68,"american":168},"homeML":{"decimal":1.5319,"american":-188}},{"date":{"$date":"2024-06-08T09:00:36.788Z"},"spread":-3.5,"spreadOdds":-103,"total":43.5,"totalOdds":-107,"awayML":{"decimal":2.68,"american":168},"homeML":{"decimal":1.5319,"american":-188}},{"date":{"$date":"2024-06-08T21:00:34.482Z"},"spread":-3.5,"spreadOdds":101,"total":43.5,"totalOdds":-109,"awayML":{"decimal":2.57,"american":157},"homeML":{"decimal":1.5435,"american":-184}},{"date":{"$date":"2024-06-09T09:00:36.448Z"},"spread":-3.5,"spreadOdds":101,"total":43.5,"totalOdds":-109,"awayML":{"decimal":2.57,"american":157},"homeML":{"decimal":1.5435,"american":-184}},{"date":{"$date":"2024-06-09T21:00:36.865Z"},"spread":-3.5,"spreadOdds":101,"total":43.5,"totalOdds":-109,"awayML":{"decimal":2.57,"american":157},"homeML":{"decimal":1.5435,"american":-184}},{"date":{"$date":"2024-06-10T09:00:36.503Z"},"spread":-3.5,"spreadOdds":101,"total":43.5,"totalOdds":-109,"awayML":{"decimal":2.57,"american":157},"homeML":{"decimal":1.5435,"american":-184}},{"date":{"$date":"2024-06-10T21:00:36.347Z"},"spread":-3.5,"spreadOdds":101,"total":43.5,"totalOdds":-109,"awayML":{"decimal":2.57,"american":157},"homeML":{"decimal":1.5435,"american":-184}},{"date":{"$date":"2024-06-11T09:00:37.078Z"},"spread":-3.5,"spreadOdds":101,"total":43.5,"totalOdds":-109,"awayML":{"decimal":2.57,"american":157},"homeML":{"decimal":1.5435,"american":-184}},{"date":{"$date":"2024-06-11T21:00:37.515Z"},"spread":-3.5,"spreadOdds":101,"total":43.5,"totalOdds":-109,"awayML":{"decimal":2.57,"american":157},"homeML":{"decimal":1.5435,"american":-184}},{"date":{"$date":"2024-06-12T09:00:34.159Z"},"spread":-3.5,"spreadOdds":101,"total":43.5,"totalOdds":-109,"awayML":{"decimal":2.57,"american":157},"homeML":{"decimal":1.5435,"american":-184}},{"date":{"$date":"2024-06-12T21:00:36.748Z"},"spread":-3.5,"spreadOdds":101,"total":43.5,"totalOdds":-109,"awayML":{"decimal":2.57,"american":157},"homeML":{"decimal":1.5435,"american":-184}},{"date":{"$date":"2024-06-13T09:00:34.391Z"},"spread":-3.5,"spreadOdds":101,"total":43.5,"totalOdds":-109,"awayML":{"decimal":2.57,"american":157},"homeML":{"decimal":1.5435,"american":-184}},{"date":{"$date":"2024-06-13T21:00:35.494Z"},"spread":-3.5,"spreadOdds":101,"total":43.5,"totalOdds":-109,"awayML":{"decimal":2.57,"american":157},"homeML":{"decimal":1.5435,"american":-184}},{"date":{"$date":"2024-06-14T09:00:37.086Z"},"spread":-3.5,"spreadOdds":101,"total":43.5,"totalOdds":-109,"awayML":{"decimal":2.57,"american":157},"homeML":{"decimal":1.5435,"american":-184}},{"date":{"$date":"2024-06-14T21:00:37.747Z"},"spread":-3.5,"spreadOdds":101,"total":43.5,"totalOdds":-109,"awayML":{"decimal":2.57,"american":157},"homeML":{"decimal":1.5435,"american":-184}},{"date":{"$date":"2024-06-15T09:00:36.948Z"},"spread":-3.5,"spreadOdds":101,"total":43.5,"totalOdds":-109,"awayML":{"decimal":2.57,"american":157},"homeML":{"decimal":1.5435,"american":-184}},{"date":{"$date":"2024-06-15T21:00:37.543Z"},"spread":-3.5,"spreadOdds":101,"total":43.5,"totalOdds":-109,"awayML":{"decimal":2.57,"american":157},"homeML":{"decimal":1.5435,"american":-184}},{"date":{"$date":"2024-06-16T09:00:36.890Z"},"spread":-3.5,"spreadOdds":101,"total":43.5,"totalOdds":-109,"awayML":{"decimal":2.57,"american":157},"homeML":{"decimal":1.5435,"american":-184}},{"date":{"$date":"2024-06-16T21:00:37.079Z"},"spread":-3.5,"spreadOdds":101,"total":43.5,"totalOdds":-109,"awayML":{"decimal":2.57,"american":157},"homeML":{"decimal":1.5435,"american":-184}},{"date":{"$date":"2024-06-17T09:00:36.757Z"},"spread":-3.5,"spreadOdds":101,"total":43.5,"totalOdds":-109,"awayML":{"decimal":2.57,"american":157},"homeML":{"decimal":1.5435,"american":-184}},{"date":{"$date":"2024-08-04T21:05:16.670Z"},"spread":-3.5,"spreadOdds":105,"total":42.5,"totalOdds":-102,"awayML":{"decimal":2.58,"american":158},"homeML":{"decimal":1.5682,"american":-176}},{"date":{"$date":"2024-08-05T09:00:40.593Z"},"spread":-3.5,"spreadOdds":105,"total":42.5,"totalOdds":-102,"awayML":{"decimal":2.58,"american":158},"homeML":{"decimal":1.5682,"american":-176}},{"date":{"$date":"2024-08-05T21:00:41.307Z"},"spread":-3.5,"spreadOdds":105,"total":42.5,"totalOdds":-102,"awayML":{"decimal":2.58,"american":158},"homeML":{"decimal":1.5682,"american":-176}},{"date":{"$date":"2024-08-06T09:00:41.393Z"},"spread":-3.5,"spreadOdds":105,"total":42.5,"totalOdds":-102,"awayML":{"decimal":2.58,"american":158},"homeML":{"decimal":1.5682,"american":-176}},{"date":{"$date":"2024-08-06T21:01:11.191Z"},"spread":-3.5,"spreadOdds":105,"total":42.5,"totalOdds":-102,"awayML":{"decimal":2.58,"american":158},"homeML":{"decimal":1.5682,"american":-176}},{"date":{"$date":"2024-08-06T21:04:21.374Z"},"spread":-3.5,"spreadOdds":105,"total":42.5,"totalOdds":-102,"awayML":{"decimal":2.58,"american":158},"homeML":{"decimal":1.5682,"american":-176}},{"date":{"$date":"2024-08-07T09:01:03.215Z"},"spread":-3.5,"spreadOdds":105,"total":42.5,"totalOdds":-102,"awayML":{"decimal":2.58,"american":158},"homeML":{"decimal":1.5682,"american":-176}},{"date":{"$date":"2024-08-07T21:00:41.783Z"},"spread":-3.5,"spreadOdds":105,"total":42.5,"totalOdds":-102,"awayML":{"decimal":2.58,"american":158},"homeML":{"decimal":1.5682,"american":-176}},{"date":{"$date":"2024-08-08T09:00:40.481Z"},"spread":-3.5,"spreadOdds":105,"total":42.5,"totalOdds":-102,"awayML":{"decimal":2.58,"american":158},"homeML":{"decimal":1.5682,"american":-176}},{"date":{"$date":"2024-08-08T21:01:10.911Z"},"spread":-3.5,"spreadOdds":105,"total":42.5,"totalOdds":-102,"awayML":{"decimal":2.58,"american":158},"homeML":{"decimal":1.5682,"american":-176}},{"date":{"$date":"2024-08-08T21:04:22.512Z"},"spread":-3.5,"spreadOdds":105,"total":42.5,"totalOdds":-102,"awayML":{"decimal":2.58,"american":158},"homeML":{"decimal":1.5682,"american":-176}},{"date":{"$date":"2024-08-09T09:01:56.020Z"},"spread":-3.5,"spreadOdds":105,"total":42.5,"totalOdds":-102,"awayML":{"decimal":2.58,"american":158},"homeML":{"decimal":1.5682,"american":-176}},{"date":{"$date":"2024-08-09T21:00:42.685Z"},"spread":-3.5,"spreadOdds":105,"total":42.5,"totalOdds":-102,"awayML":{"decimal":2.58,"american":158},"homeML":{"decimal":1.5682,"american":-176}},{"date":{"$date":"2024-08-09T21:04:14.117Z"},"spread":-3.5,"spreadOdds":105,"total":42.5,"totalOdds":-102,"awayML":{"decimal":2.58,"american":158},"homeML":{"decimal":1.5682,"american":-176}},{"date":{"$date":"2024-08-09T21:08:44.496Z"},"spread":-3.5,"spreadOdds":105,"total":42.5,"totalOdds":-102,"awayML":{"decimal":2.58,"american":158},"homeML":{"decimal":1.5682,"american":-176}},{"date":{"$date":"2024-08-10T09:00:41.368Z"},"spread":-3.5,"spreadOdds":105,"total":42.5,"totalOdds":-102,"awayML":{"decimal":2.58,"american":158},"homeML":{"decimal":1.5682,"american":-176}},{"date":{"$date":"2024-08-10T21:01:11.980Z"},"spread":-3.5,"spreadOdds":105,"total":42.5,"totalOdds":-102,"awayML":{"decimal":2.58,"american":158},"homeML":{"decimal":1.5682,"american":-176}},{"date":{"$date":"2024-08-10T21:04:15.922Z"},"spread":-3.5,"spreadOdds":105,"total":42.5,"totalOdds":-102,"awayML":{"decimal":2.58,"american":158},"homeML":{"decimal":1.5682,"american":-176}},{"date":{"$date":"2024-08-11T09:00:40.058Z"},"spread":-3.5,"spreadOdds":105,"total":42.5,"totalOdds":-102,"awayML":{"decimal":2.58,"american":158},"homeML":{"decimal":1.5682,"american":-176}},{"date":{"$date":"2024-08-11T21:00:44.355Z"},"spread":-3.5,"spreadOdds":105,"total":42.5,"totalOdds":-102,"awayML":{"decimal":2.58,"american":158},"homeML":{"decimal":1.5682,"american":-176}},{"date":{"$date":"2024-08-12T09:00:38.083Z"},"spread":-3.5,"spreadOdds":105,"total":42.5,"totalOdds":-102,"awayML":{"decimal":2.58,"american":158},"homeML":{"decimal":1.5682,"american":-176}},{"date":{"$date":"2024-08-12T21:01:11.754Z"},"spread":-3.5,"spreadOdds":105,"total":42.5,"totalOdds":-102,"awayML":{"decimal":2.58,"american":158},"homeML":{"decimal":1.5682,"american":-176}},{"date":{"$date":"2024-08-13T09:00:41.925Z"},"spread":-3.5,"spreadOdds":105,"total":42.5,"totalOdds":-102,"awayML":{"decimal":2.58,"american":158},"homeML":{"decimal":1.5682,"american":-176}},{"date":{"$date":"2024-08-13T21:00:42.562Z"},"spread":-3.5,"spreadOdds":105,"total":42.5,"totalOdds":-102,"awayML":{"decimal":2.58,"american":158},"homeML":{"decimal":1.5682,"american":-176}},{"date":{"$date":"2024-08-14T09:00:42.857Z"},"spread":-3.5,"spreadOdds":105,"total":42.5,"totalOdds":-102,"awayML":{"decimal":2.58,"american":158},"homeML":{"decimal":1.5682,"american":-176}},{"date":{"$date":"2024-08-14T21:00:42.923Z"},"spread":-3.5,"spreadOdds":105,"total":42.5,"totalOdds":-102,"awayML":{"decimal":2.58,"american":158},"homeML":{"decimal":1.5682,"american":-176}},{"date":{"$date":"2024-08-15T09:00:43.152Z"},"spread":-3.5,"spreadOdds":105,"total":42.5,"totalOdds":-102,"awayML":{"decimal":2.58,"american":158},"homeML":{"decimal":1.5682,"american":-176}},{"date":{"$date":"2024-08-15T21:00:42.746Z"},"spread":-3,"spreadOdds":-110,"total":42.5,"totalOdds":-106,"awayML":{"decimal":2.48,"american":148},"homeML":{"decimal":1.6061,"american":-165}},{"date":{"$date":"2024-08-16T09:00:43.630Z"},"spread":-3,"spreadOdds":-110,"total":42.5,"totalOdds":-106,"awayML":{"decimal":2.48,"american":148},"homeML":{"decimal":1.6061,"american":-165}},{"date":{"$date":"2024-08-16T21:01:14.360Z"},"spread":-3,"spreadOdds":-110,"total":42.5,"totalOdds":-106,"awayML":{"decimal":2.48,"american":148},"homeML":{"decimal":1.6061,"american":-165}},{"date":{"$date":"2024-08-16T21:04:24.797Z"},"spread":-3,"spreadOdds":-110,"total":42.5,"totalOdds":-106,"awayML":{"decimal":2.48,"american":148},"homeML":{"decimal":1.6061,"american":-165}},{"date":{"$date":"2024-08-17T09:00:43.714Z"},"spread":-3,"spreadOdds":-110,"total":42.5,"totalOdds":-106,"awayML":{"decimal":2.48,"american":148},"homeML":{"decimal":1.6061,"american":-165}},{"date":{"$date":"2024-08-17T21:01:11.099Z"},"spread":-3,"spreadOdds":-110,"total":42.5,"totalOdds":-106,"awayML":{"decimal":2.48,"american":148},"homeML":{"decimal":1.6061,"american":-165}},{"date":{"$date":"2024-08-17T21:04:10.980Z"},"spread":-3,"spreadOdds":-110,"total":42.5,"totalOdds":-106,"awayML":{"decimal":2.48,"american":148},"homeML":{"decimal":1.6061,"american":-165}},{"date":{"$date":"2024-08-18T09:00:40.881Z"},"spread":-3,"spreadOdds":-110,"total":42.5,"totalOdds":-106,"awayML":{"decimal":2.48,"american":148},"homeML":{"decimal":1.6061,"american":-165}},{"date":{"$date":"2024-08-18T21:01:13.007Z"},"spread":-3,"spreadOdds":-110,"total":42.5,"totalOdds":-106,"awayML":{"decimal":2.48,"american":148},"homeML":{"decimal":1.6061,"american":-165}},{"date":{"$date":"2024-08-18T21:04:19.271Z"},"spread":-3,"spreadOdds":-110,"total":42.5,"totalOdds":-106,"awayML":{"decimal":2.48,"american":148},"homeML":{"decimal":1.6061,"american":-165}},{"date":{"$date":"2024-08-19T09:00:43.266Z"},"spread":-3,"spreadOdds":-110,"total":42.5,"totalOdds":-106,"awayML":{"decimal":2.48,"american":148},"homeML":{"decimal":1.6061,"american":-165}},{"date":{"$date":"2024-08-19T21:00:45.229Z"},"spread":-3,"spreadOdds":-110,"total":42.5,"totalOdds":-106,"awayML":{"decimal":2.48,"american":148},"homeML":{"decimal":1.6061,"american":-165}},{"date":{"$date":"2024-08-20T09:00:42.763Z"},"spread":-3,"spreadOdds":-110,"total":42.5,"totalOdds":-106,"awayML":{"decimal":2.48,"american":148},"homeML":{"decimal":1.6061,"american":-165}},{"date":{"$date":"2024-08-20T21:00:43.667Z"},"spread":-3,"spreadOdds":-117,"total":42.5,"totalOdds":-106,"awayML":{"decimal":2.55,"american":155},"homeML":{"decimal":1.578,"american":-173}},{"date":{"$date":"2024-08-21T09:00:42.422Z"},"spread":-3,"spreadOdds":-117,"total":42.5,"totalOdds":-106,"awayML":{"decimal":2.55,"american":155},"homeML":{"decimal":1.578,"american":-173}},{"date":{"$date":"2024-08-21T21:00:46.123Z"},"spread":-3,"spreadOdds":-117,"total":42.5,"totalOdds":-106,"awayML":{"decimal":2.55,"american":155},"homeML":{"decimal":1.578,"american":-173}},{"date":{"$date":"2024-08-22T09:00:42.596Z"},"spread":-3,"spreadOdds":-117,"total":42.5,"totalOdds":-106,"awayML":{"decimal":2.55,"american":155},"homeML":{"decimal":1.578,"american":-173}},{"date":{"$date":"2024-08-22T21:00:44.506Z"},"spread":-3,"spreadOdds":-117,"total":42.5,"totalOdds":-106,"awayML":{"decimal":2.55,"american":155},"homeML":{"decimal":1.578,"american":-173}},{"date":{"$date":"2024-08-23T09:00:41.641Z"},"spread":-3,"spreadOdds":-117,"total":42.5,"totalOdds":-106,"awayML":{"decimal":2.55,"american":155},"homeML":{"decimal":1.578,"american":-173}},{"date":{"$date":"2024-08-23T21:02:14.576Z"},"spread":-3,"spreadOdds":-117,"total":42.5,"totalOdds":-106,"awayML":{"decimal":2.55,"american":155},"homeML":{"decimal":1.578,"american":-173}},{"date":{"$date":"2024-08-23T21:07:06.997Z"},"spread":-3,"spreadOdds":-117,"total":42.5,"totalOdds":-106,"awayML":{"decimal":2.55,"american":155},"homeML":{"decimal":1.578,"american":-173}},{"date":{"$date":"2024-08-24T09:00:44.957Z"},"spread":-3,"spreadOdds":-117,"total":42.5,"totalOdds":-106,"awayML":{"decimal":2.55,"american":155},"homeML":{"decimal":1.578,"american":-173}},{"date":{"$date":"2024-08-24T21:01:06.027Z"},"spread":-3,"spreadOdds":-117,"total":42.5,"totalOdds":-106,"awayML":{"decimal":2.55,"american":155},"homeML":{"decimal":1.578,"american":-173}},{"date":{"$date":"2024-08-24T21:04:16.065Z"},"spread":-3,"spreadOdds":-117,"total":42.5,"totalOdds":-106,"awayML":{"decimal":2.55,"american":155},"homeML":{"decimal":1.578,"american":-173}},{"date":{"$date":"2024-08-25T09:00:40.665Z"},"spread":-3,"spreadOdds":-117,"total":42.5,"totalOdds":-106,"awayML":{"decimal":2.55,"american":155},"homeML":{"decimal":1.578,"american":-173}},{"date":{"$date":"2024-08-25T21:00:41.583Z"},"spread":-3,"spreadOdds":-117,"total":42.5,"totalOdds":-106,"awayML":{"decimal":2.55,"american":155},"homeML":{"decimal":1.578,"american":-173}},{"date":{"$date":"2024-08-26T09:00:39.648Z"},"spread":-3,"spreadOdds":-117,"total":42.5,"totalOdds":-106,"awayML":{"decimal":2.55,"american":155},"homeML":{"decimal":1.578,"american":-173}},{"date":{"$date":"2024-08-26T21:00:39.254Z"},"spread":-3,"spreadOdds":-117,"total":42.5,"totalOdds":-106,"awayML":{"decimal":2.55,"american":155},"homeML":{"decimal":1.578,"american":-173}},{"date":{"$date":"2024-08-27T09:01:01.106Z"},"spread":-3,"spreadOdds":-117,"total":42.5,"totalOdds":-106,"awayML":{"decimal":2.55,"american":155},"homeML":{"decimal":1.578,"american":-173}},{"date":{"$date":"2024-08-27T21:00:39.859Z"},"spread":-3.5,"spreadOdds":-103,"total":42.5,"totalOdds":-115,"awayML":{"decimal":2.61,"american":161},"homeML":{"decimal":1.5556,"american":-180}},{"date":{"$date":"2024-08-28T09:00:38.535Z"},"spread":-3.5,"spreadOdds":-102,"total":42.5,"totalOdds":-115,"awayML":{"decimal":2.61,"american":161},"homeML":{"decimal":1.5556,"american":-180}},{"date":{"$date":"2024-08-28T21:00:38.325Z"},"spread":-3.5,"spreadOdds":-102,"total":42.5,"totalOdds":-115,"awayML":{"decimal":2.61,"american":161},"homeML":{"decimal":1.5556,"american":-180}},{"date":{"$date":"2024-08-29T09:00:38.417Z"},"spread":-3.5,"spreadOdds":-102,"total":42.5,"totalOdds":-115,"awayML":{"decimal":2.61,"american":161},"homeML":{"decimal":1.5556,"american":-180}},{"date":{"$date":"2024-08-29T21:00:39.583Z"},"spread":-3.5,"spreadOdds":102,"total":42.5,"totalOdds":-115,"awayML":{"decimal":2.57,"american":157},"homeML":{"decimal":1.5714,"american":-175}},{"date":{"$date":"2024-08-30T09:00:38.883Z"},"spread":-3.5,"spreadOdds":106,"total":42.5,"totalOdds":-115,"awayML":{"decimal":2.53,"american":153},"homeML":{"decimal":1.5882,"american":-170}},{"date":{"$date":"2024-08-30T21:00:40.372Z"},"spread":-3.5,"spreadOdds":106,"total":42.5,"totalOdds":-115,"awayML":{"decimal":2.53,"american":153},"homeML":{"decimal":1.5882,"american":-170}},{"date":{"$date":"2024-08-31T09:00:38.997Z"},"spread":-3.5,"spreadOdds":111,"total":41,"totalOdds":-105,"awayML":{"decimal":2.47,"american":147},"homeML":{"decimal":1.6098,"american":-164}},{"date":{"$date":"2024-08-31T21:00:38.591Z"},"spread":-3.5,"spreadOdds":111,"total":41,"totalOdds":-105,"awayML":{"decimal":2.47,"american":147},"homeML":{"decimal":1.6098,"american":-164}},{"date":{"$date":"2024-09-01T09:00:39.483Z"},"spread":-3.5,"spreadOdds":111,"total":41,"totalOdds":-105,"awayML":{"decimal":2.47,"american":147},"homeML":{"decimal":1.6098,"american":-164}},{"date":{"$date":"2024-09-01T21:00:38.398Z"},"spread":-3.5,"spreadOdds":111,"total":41,"totalOdds":-105,"awayML":{"decimal":2.47,"american":147},"homeML":{"decimal":1.6098,"american":-164}},{"date":{"$date":"2024-09-02T09:00:38.405Z"},"spread":-3.5,"spreadOdds":111,"total":41,"totalOdds":-105,"awayML":{"decimal":2.47,"american":147},"homeML":{"decimal":1.6098,"american":-164}},{"date":{"$date":"2024-09-02T21:00:38.019Z"},"spread":-3,"spreadOdds":-102,"total":40,"totalOdds":-104,"awayML":{"decimal":2.4,"american":140},"homeML":{"decimal":1.6452,"american":-155}},{"date":{"$date":"2024-09-03T09:00:38.474Z"},"spread":-3,"spreadOdds":-102,"total":40,"totalOdds":-104,"awayML":{"decimal":2.4,"american":140},"homeML":{"decimal":1.6452,"american":-155}},{"date":{"$date":"2024-09-03T21:00:39.607Z"},"spread":-3,"spreadOdds":-102,"total":40,"totalOdds":-103,"awayML":{"decimal":2.41,"american":141},"homeML":{"decimal":1.641,"american":-156}},{"date":{"$date":"2024-09-04T09:00:38.679Z"},"spread":-3,"spreadOdds":-102,"total":40,"totalOdds":-103,"awayML":{"decimal":2.41,"american":141},"homeML":{"decimal":1.641,"american":-156}},{"date":{"$date":"2024-09-04T21:00:38.966Z"},"spread":-3,"spreadOdds":-102,"total":40,"totalOdds":-114,"awayML":{"decimal":2.41,"american":141},"homeML":{"decimal":1.6369,"american":-157}},{"date":{"$date":"2024-09-05T09:00:38.097Z"},"spread":-3,"spreadOdds":-102,"total":40,"totalOdds":-114,"awayML":{"decimal":2.41,"american":141},"homeML":{"decimal":1.6369,"american":-157}},{"date":{"$date":"2024-09-05T21:01:02.340Z"},"spread":-3,"spreadOdds":-102,"total":40,"totalOdds":-111,"awayML":{"decimal":2.41,"american":141},"homeML":{"decimal":1.6369,"american":-157}},{"date":{"$date":"2024-09-06T09:01:00.527Z"},"spread":-3,"spreadOdds":-102,"total":40,"totalOdds":-111,"awayML":{"decimal":2.41,"american":141},"homeML":{"decimal":1.641,"american":-156}},{"date":{"$date":"2024-09-06T21:00:38.782Z"},"spread":-3,"spreadOdds":-101,"total":40,"totalOdds":-110,"awayML":{"decimal":2.4,"american":140},"homeML":{"decimal":1.6452,"american":-155}},{"date":{"$date":"2024-09-07T09:00:39.513Z"},"spread":-3,"spreadOdds":-101,"total":39,"totalOdds":101,"awayML":{"decimal":2.4,"american":140},"homeML":{"decimal":1.6452,"american":-155}},{"date":{"$date":"2024-09-07T21:00:37.680Z"},"spread":-3,"spreadOdds":101,"total":39,"totalOdds":105,"awayML":{"decimal":2.37,"american":137},"homeML":{"decimal":1.6536,"american":-153}},{"date":{"$date":"2024-09-08T09:00:37.730Z"},"spread":-3,"spreadOdds":102,"total":40,"totalOdds":-112,"awayML":{"decimal":2.37,"american":137},"homeML":{"decimal":1.6579,"american":-152}}]</t>
  </si>
  <si>
    <t>2024-09-08T20:05:00.000Z</t>
  </si>
  <si>
    <t>[{"date":{"$date":"2024-06-04T21:41:33.595Z"},"spread":-3.5,"spreadOdds":-103,"total":48.5,"totalOdds":-107,"awayML":{"decimal":2.61,"american":161},"homeML":{"decimal":1.5556,"american":-180}},{"date":{"$date":"2024-06-05T09:00:33.887Z"},"spread":-3.5,"spreadOdds":-103,"total":48.5,"totalOdds":-107,"awayML":{"decimal":2.61,"american":161},"homeML":{"decimal":1.5556,"american":-180}},{"date":{"$date":"2024-06-05T21:00:34.695Z"},"spread":-3.5,"spreadOdds":-103,"total":48.5,"totalOdds":-107,"awayML":{"decimal":2.61,"american":161},"homeML":{"decimal":1.5556,"american":-180}},{"date":{"$date":"2024-06-06T09:00:35.521Z"},"spread":-3.5,"spreadOdds":-103,"total":48.5,"totalOdds":-107,"awayML":{"decimal":2.61,"american":161},"homeML":{"decimal":1.5556,"american":-180}},{"date":{"$date":"2024-06-06T21:00:36.378Z"},"spread":-3.5,"spreadOdds":-103,"total":48.5,"totalOdds":-107,"awayML":{"decimal":2.61,"american":161},"homeML":{"decimal":1.5556,"american":-180}},{"date":{"$date":"2024-06-07T09:00:35.900Z"},"spread":-3.5,"spreadOdds":-103,"total":48.5,"totalOdds":-107,"awayML":{"decimal":2.61,"american":161},"homeML":{"decimal":1.5556,"american":-180}},{"date":{"$date":"2024-06-07T21:00:48.985Z"},"spread":-3.5,"spreadOdds":-103,"total":48.5,"totalOdds":-107,"awayML":{"decimal":2.61,"american":161},"homeML":{"decimal":1.5556,"american":-180}},{"date":{"$date":"2024-06-08T09:00:36.149Z"},"spread":-3.5,"spreadOdds":-103,"total":48.5,"totalOdds":-107,"awayML":{"decimal":2.61,"american":161},"homeML":{"decimal":1.5556,"american":-180}},{"date":{"$date":"2024-06-08T21:00:34.123Z"},"spread":-3.5,"spreadOdds":102,"total":48.5,"totalOdds":-110,"awayML":{"decimal":2.5,"american":150},"homeML":{"decimal":1.5747,"american":-174}},{"date":{"$date":"2024-06-09T09:00:35.729Z"},"spread":-3.5,"spreadOdds":102,"total":48.5,"totalOdds":-110,"awayML":{"decimal":2.5,"american":150},"homeML":{"decimal":1.5747,"american":-174}},{"date":{"$date":"2024-06-09T21:00:36.204Z"},"spread":-3.5,"spreadOdds":102,"total":48.5,"totalOdds":-110,"awayML":{"decimal":2.5,"american":150},"homeML":{"decimal":1.5747,"american":-174}},{"date":{"$date":"2024-06-10T09:00:35.822Z"},"spread":-3.5,"spreadOdds":102,"total":48.5,"totalOdds":-110,"awayML":{"decimal":2.5,"american":150},"homeML":{"decimal":1.5747,"american":-174}},{"date":{"$date":"2024-06-10T21:00:35.708Z"},"spread":-3.5,"spreadOdds":102,"total":48.5,"totalOdds":-110,"awayML":{"decimal":2.5,"american":150},"homeML":{"decimal":1.5747,"american":-174}},{"date":{"$date":"2024-06-11T09:00:36.397Z"},"spread":-3.5,"spreadOdds":102,"total":48.5,"totalOdds":-110,"awayML":{"decimal":2.5,"american":150},"homeML":{"decimal":1.5747,"american":-174}},{"date":{"$date":"2024-06-11T21:00:36.737Z"},"spread":-3.5,"spreadOdds":102,"total":48.5,"totalOdds":-110,"awayML":{"decimal":2.5,"american":150},"homeML":{"decimal":1.5747,"american":-174}},{"date":{"$date":"2024-06-12T09:00:33.758Z"},"spread":-3.5,"spreadOdds":102,"total":48.5,"totalOdds":-110,"awayML":{"decimal":2.5,"american":150},"homeML":{"decimal":1.5747,"american":-174}},{"date":{"$date":"2024-06-12T21:00:36.029Z"},"spread":-3.5,"spreadOdds":102,"total":48.5,"totalOdds":-110,"awayML":{"decimal":2.5,"american":150},"homeML":{"decimal":1.5747,"american":-174}},{"date":{"$date":"2024-06-13T09:00:33.991Z"},"spread":-3.5,"spreadOdds":102,"total":48.5,"totalOdds":-110,"awayML":{"decimal":2.5,"american":150},"homeML":{"decimal":1.5747,"american":-174}},{"date":{"$date":"2024-06-13T21:00:35.076Z"},"spread":-3.5,"spreadOdds":102,"total":48.5,"totalOdds":-110,"awayML":{"decimal":2.5,"american":150},"homeML":{"decimal":1.5747,"american":-174}},{"date":{"$date":"2024-06-14T09:00:36.325Z"},"spread":-3.5,"spreadOdds":102,"total":48.5,"totalOdds":-110,"awayML":{"decimal":2.5,"american":150},"homeML":{"decimal":1.5747,"american":-174}},{"date":{"$date":"2024-06-14T21:00:36.989Z"},"spread":-3.5,"spreadOdds":102,"total":48.5,"totalOdds":-110,"awayML":{"decimal":2.5,"american":150},"homeML":{"decimal":1.5747,"american":-174}},{"date":{"$date":"2024-06-15T09:00:36.228Z"},"spread":-3.5,"spreadOdds":102,"total":48.5,"totalOdds":-110,"awayML":{"decimal":2.5,"american":150},"homeML":{"decimal":1.5747,"american":-174}},{"date":{"$date":"2024-06-15T21:00:36.822Z"},"spread":-3.5,"spreadOdds":102,"total":48.5,"totalOdds":-110,"awayML":{"decimal":2.5,"american":150},"homeML":{"decimal":1.5747,"american":-174}},{"date":{"$date":"2024-06-16T09:00:36.070Z"},"spread":-3.5,"spreadOdds":102,"total":48.5,"totalOdds":-110,"awayML":{"decimal":2.5,"american":150},"homeML":{"decimal":1.5747,"american":-174}},{"date":{"$date":"2024-06-16T21:00:36.339Z"},"spread":-3.5,"spreadOdds":102,"total":48.5,"totalOdds":-110,"awayML":{"decimal":2.5,"american":150},"homeML":{"decimal":1.5747,"american":-174}},{"date":{"$date":"2024-06-17T09:00:35.956Z"},"spread":-3.5,"spreadOdds":102,"total":48.5,"totalOdds":-110,"awayML":{"decimal":2.5,"american":150},"homeML":{"decimal":1.5747,"american":-174}},{"date":{"$date":"2024-08-04T21:05:15.491Z"},"spread":-3.5,"spreadOdds":105,"total":48.5,"totalOdds":-111,"awayML":{"decimal":2.5,"american":150},"homeML":{"decimal":1.5988,"american":-167}},{"date":{"$date":"2024-08-05T09:00:39.374Z"},"spread":-3.5,"spreadOdds":105,"total":48.5,"totalOdds":-111,"awayML":{"decimal":2.5,"american":150},"homeML":{"decimal":1.5988,"american":-167}},{"date":{"$date":"2024-08-05T21:00:40.023Z"},"spread":-3.5,"spreadOdds":105,"total":48.5,"totalOdds":-111,"awayML":{"decimal":2.5,"american":150},"homeML":{"decimal":1.5988,"american":-167}},{"date":{"$date":"2024-08-06T09:00:40.293Z"},"spread":-3.5,"spreadOdds":105,"total":48.5,"totalOdds":-111,"awayML":{"decimal":2.5,"american":150},"homeML":{"decimal":1.5988,"american":-167}},{"date":{"$date":"2024-08-06T21:01:09.991Z"},"spread":-3.5,"spreadOdds":105,"total":48.5,"totalOdds":-111,"awayML":{"decimal":2.5,"american":150},"homeML":{"decimal":1.5988,"american":-167}},{"date":{"$date":"2024-08-06T21:04:20.114Z"},"spread":-3.5,"spreadOdds":105,"total":48.5,"totalOdds":-111,"awayML":{"decimal":2.5,"american":150},"homeML":{"decimal":1.5988,"american":-167}},{"date":{"$date":"2024-08-07T09:01:02.055Z"},"spread":-3.5,"spreadOdds":105,"total":48.5,"totalOdds":-111,"awayML":{"decimal":2.5,"american":150},"homeML":{"decimal":1.5988,"american":-167}},{"date":{"$date":"2024-08-07T21:00:40.562Z"},"spread":-3.5,"spreadOdds":105,"total":48.5,"totalOdds":-111,"awayML":{"decimal":2.5,"american":150},"homeML":{"decimal":1.5988,"american":-167}},{"date":{"$date":"2024-08-08T09:00:39.242Z"},"spread":-3.5,"spreadOdds":105,"total":48.5,"totalOdds":-111,"awayML":{"decimal":2.5,"american":150},"homeML":{"decimal":1.5988,"american":-167}},{"date":{"$date":"2024-08-08T21:01:09.712Z"},"spread":-3.5,"spreadOdds":103,"total":48.5,"totalOdds":-110,"awayML":{"decimal":2.52,"american":152},"homeML":{"decimal":1.5882,"american":-170}},{"date":{"$date":"2024-08-08T21:04:21.212Z"},"spread":-3.5,"spreadOdds":103,"total":48.5,"totalOdds":-110,"awayML":{"decimal":2.52,"american":152},"homeML":{"decimal":1.5882,"american":-170}},{"date":{"$date":"2024-08-09T09:01:54.759Z"},"spread":-3.5,"spreadOdds":103,"total":48.5,"totalOdds":-110,"awayML":{"decimal":2.52,"american":152},"homeML":{"decimal":1.5882,"american":-170}},{"date":{"$date":"2024-08-09T21:00:41.445Z"},"spread":-3.5,"spreadOdds":103,"total":48.5,"totalOdds":-110,"awayML":{"decimal":2.52,"american":152},"homeML":{"decimal":1.5882,"american":-170}},{"date":{"$date":"2024-08-09T21:04:12.916Z"},"spread":-3.5,"spreadOdds":103,"total":48.5,"totalOdds":-110,"awayML":{"decimal":2.52,"american":152},"homeML":{"decimal":1.5882,"american":-170}},{"date":{"$date":"2024-08-09T21:08:43.236Z"},"spread":-3.5,"spreadOdds":103,"total":48.5,"totalOdds":-110,"awayML":{"decimal":2.52,"american":152},"homeML":{"decimal":1.5882,"american":-170}},{"date":{"$date":"2024-08-10T09:00:40.106Z"},"spread":-3.5,"spreadOdds":103,"total":48.5,"totalOdds":-110,"awayML":{"decimal":2.52,"american":152},"homeML":{"decimal":1.5882,"american":-170}},{"date":{"$date":"2024-08-10T21:01:10.780Z"},"spread":-3.5,"spreadOdds":103,"total":48.5,"totalOdds":-110,"awayML":{"decimal":2.52,"american":152},"homeML":{"decimal":1.5882,"american":-170}},{"date":{"$date":"2024-08-10T21:04:14.642Z"},"spread":-3.5,"spreadOdds":103,"total":48.5,"totalOdds":-110,"awayML":{"decimal":2.52,"american":152},"homeML":{"decimal":1.5882,"american":-170}},{"date":{"$date":"2024-08-11T09:00:38.839Z"},"spread":-3.5,"spreadOdds":103,"total":48.5,"totalOdds":-110,"awayML":{"decimal":2.52,"american":152},"homeML":{"decimal":1.5882,"american":-170}},{"date":{"$date":"2024-08-11T21:00:43.135Z"},"spread":-3.5,"spreadOdds":103,"total":48.5,"totalOdds":-110,"awayML":{"decimal":2.52,"american":152},"homeML":{"decimal":1.5882,"american":-170}},{"date":{"$date":"2024-08-12T09:00:37.261Z"},"spread":-3.5,"spreadOdds":103,"total":48.5,"totalOdds":-110,"awayML":{"decimal":2.52,"american":152},"homeML":{"decimal":1.5882,"american":-170}},{"date":{"$date":"2024-08-12T21:01:10.135Z"},"spread":-3.5,"spreadOdds":103,"total":48.5,"totalOdds":-110,"awayML":{"decimal":2.52,"american":152},"homeML":{"decimal":1.5882,"american":-170}},{"date":{"$date":"2024-08-13T09:00:40.345Z"},"spread":-3.5,"spreadOdds":103,"total":48.5,"totalOdds":-110,"awayML":{"decimal":2.52,"american":152},"homeML":{"decimal":1.5882,"american":-170}},{"date":{"$date":"2024-08-13T21:00:41.483Z"},"spread":-3.5,"spreadOdds":103,"total":48.5,"totalOdds":-110,"awayML":{"decimal":2.52,"american":152},"homeML":{"decimal":1.5882,"american":-170}},{"date":{"$date":"2024-08-14T09:00:41.355Z"},"spread":-3.5,"spreadOdds":103,"total":48.5,"totalOdds":-110,"awayML":{"decimal":2.52,"american":152},"homeML":{"decimal":1.5882,"american":-170}},{"date":{"$date":"2024-08-14T21:00:41.345Z"},"spread":-3.5,"spreadOdds":103,"total":48.5,"totalOdds":-110,"awayML":{"decimal":2.52,"american":152},"homeML":{"decimal":1.5882,"american":-170}},{"date":{"$date":"2024-08-15T09:00:41.593Z"},"spread":-3.5,"spreadOdds":103,"total":48.5,"totalOdds":-110,"awayML":{"decimal":2.52,"american":152},"homeML":{"decimal":1.5882,"american":-170}},{"date":{"$date":"2024-08-15T21:00:41.427Z"},"spread":-3.5,"spreadOdds":101,"total":48.5,"totalOdds":-110,"awayML":{"decimal":2.57,"american":157},"homeML":{"decimal":1.5682,"american":-176}},{"date":{"$date":"2024-08-16T09:00:42.149Z"},"spread":-3.5,"spreadOdds":101,"total":48.5,"totalOdds":-110,"awayML":{"decimal":2.57,"american":157},"homeML":{"decimal":1.5682,"american":-176}},{"date":{"$date":"2024-08-16T21:01:12.839Z"},"spread":-3.5,"spreadOdds":101,"total":48.5,"totalOdds":-110,"awayML":{"decimal":2.57,"american":157},"homeML":{"decimal":1.5682,"american":-176}},{"date":{"$date":"2024-08-16T21:04:23.497Z"},"spread":-3.5,"spreadOdds":101,"total":48.5,"totalOdds":-110,"awayML":{"decimal":2.57,"american":157},"homeML":{"decimal":1.5682,"american":-176}},{"date":{"$date":"2024-08-17T09:00:42.313Z"},"spread":-3.5,"spreadOdds":101,"total":48.5,"totalOdds":-110,"awayML":{"decimal":2.57,"american":157},"homeML":{"decimal":1.5682,"american":-176}},{"date":{"$date":"2024-08-17T21:01:09.818Z"},"spread":-3.5,"spreadOdds":101,"total":48.5,"totalOdds":-110,"awayML":{"decimal":2.57,"american":157},"homeML":{"decimal":1.5682,"american":-176}},{"date":{"$date":"2024-08-17T21:04:09.398Z"},"spread":-3.5,"spreadOdds":101,"total":48.5,"totalOdds":-110,"awayML":{"decimal":2.57,"american":157},"homeML":{"decimal":1.5682,"american":-176}},{"date":{"$date":"2024-08-18T09:00:39.879Z"},"spread":-3.5,"spreadOdds":101,"total":48.5,"totalOdds":-110,"awayML":{"decimal":2.57,"american":157},"homeML":{"decimal":1.5682,"american":-176}},{"date":{"$date":"2024-08-18T21:01:11.629Z"},"spread":-3.5,"spreadOdds":101,"total":48.5,"totalOdds":-110,"awayML":{"decimal":2.57,"american":157},"homeML":{"decimal":1.5682,"american":-176}},{"date":{"$date":"2024-08-18T21:04:17.950Z"},"spread":-3.5,"spreadOdds":101,"total":48.5,"totalOdds":-110,"awayML":{"decimal":2.57,"american":157},"homeML":{"decimal":1.5682,"american":-176}},{"date":{"$date":"2024-08-19T09:00:42.344Z"},"spread":-3.5,"spreadOdds":101,"total":48.5,"totalOdds":-110,"awayML":{"decimal":2.57,"american":157},"homeML":{"decimal":1.5682,"american":-176}},{"date":{"$date":"2024-08-19T21:00:43.727Z"},"spread":-3.5,"spreadOdds":101,"total":48.5,"totalOdds":-110,"awayML":{"decimal":2.57,"american":157},"homeML":{"decimal":1.5682,"american":-176}},{"date":{"$date":"2024-08-20T09:00:41.262Z"},"spread":-3.5,"spreadOdds":101,"total":48.5,"totalOdds":101,"awayML":{"decimal":2.58,"american":158},"homeML":{"decimal":1.5682,"american":-176}},{"date":{"$date":"2024-08-20T21:00:42.168Z"},"spread":-3.5,"spreadOdds":101,"total":48.5,"totalOdds":101,"awayML":{"decimal":2.58,"american":158},"homeML":{"decimal":1.5682,"american":-176}},{"date":{"$date":"2024-08-21T09:00:40.901Z"},"spread":-3.5,"spreadOdds":101,"total":48.5,"totalOdds":101,"awayML":{"decimal":2.58,"american":158},"homeML":{"decimal":1.5682,"american":-176}},{"date":{"$date":"2024-08-21T21:00:44.504Z"},"spread":-3.5,"spreadOdds":101,"total":48.5,"totalOdds":101,"awayML":{"decimal":2.58,"american":158},"homeML":{"decimal":1.5682,"american":-176}},{"date":{"$date":"2024-08-22T09:00:41.140Z"},"spread":-3.5,"spreadOdds":-100,"total":48.5,"totalOdds":102,"awayML":{"decimal":2.59,"american":159},"homeML":{"decimal":1.5618,"american":-178}},{"date":{"$date":"2024-08-22T21:00:43.086Z"},"spread":-3.5,"spreadOdds":-100,"total":48.5,"totalOdds":101,"awayML":{"decimal":2.59,"american":159},"homeML":{"decimal":1.5618,"american":-178}},{"date":{"$date":"2024-08-23T09:00:40.281Z"},"spread":-3.5,"spreadOdds":-100,"total":48.5,"totalOdds":101,"awayML":{"decimal":2.59,"american":159},"homeML":{"decimal":1.5618,"american":-178}},{"date":{"$date":"2024-08-23T21:02:13.056Z"},"spread":-3.5,"spreadOdds":-100,"total":48.5,"totalOdds":-101,"awayML":{"decimal":2.59,"american":159},"homeML":{"decimal":1.5618,"american":-178}},{"date":{"$date":"2024-08-23T21:07:05.439Z"},"spread":-3.5,"spreadOdds":-100,"total":48.5,"totalOdds":-101,"awayML":{"decimal":2.59,"american":159},"homeML":{"decimal":1.5618,"american":-178}},{"date":{"$date":"2024-08-24T09:00:43.277Z"},"spread":-3.5,"spreadOdds":102,"total":48.5,"totalOdds":-101,"awayML":{"decimal":2.55,"american":155},"homeML":{"decimal":1.578,"american":-173}},{"date":{"$date":"2024-08-24T21:01:04.485Z"},"spread":-3.5,"spreadOdds":102,"total":48.5,"totalOdds":-102,"awayML":{"decimal":2.55,"american":155},"homeML":{"decimal":1.578,"american":-173}},{"date":{"$date":"2024-08-24T21:04:14.507Z"},"spread":-3.5,"spreadOdds":102,"total":48.5,"totalOdds":-102,"awayML":{"decimal":2.55,"american":155},"homeML":{"decimal":1.578,"american":-173}},{"date":{"$date":"2024-08-25T09:00:39.626Z"},"spread":-3.5,"spreadOdds":102,"total":48.5,"totalOdds":-102,"awayML":{"decimal":2.55,"american":155},"homeML":{"decimal":1.578,"american":-173}},{"date":{"$date":"2024-08-25T21:00:40.241Z"},"spread":-3.5,"spreadOdds":102,"total":48.5,"totalOdds":-102,"awayML":{"decimal":2.55,"american":155},"homeML":{"decimal":1.578,"american":-173}},{"date":{"$date":"2024-08-26T09:00:38.687Z"},"spread":-3.5,"spreadOdds":102,"total":48.5,"totalOdds":-102,"awayML":{"decimal":2.55,"american":155},"homeML":{"decimal":1.578,"american":-173}},{"date":{"$date":"2024-08-26T21:00:38.314Z"},"spread":-3.5,"spreadOdds":102,"total":48.5,"totalOdds":-102,"awayML":{"decimal":2.56,"american":156},"homeML":{"decimal":1.5747,"american":-174}},{"date":{"$date":"2024-08-27T09:01:00.225Z"},"spread":-3.5,"spreadOdds":103,"total":48.5,"totalOdds":-102,"awayML":{"decimal":2.52,"american":152},"homeML":{"decimal":1.5917,"american":-169}},{"date":{"$date":"2024-08-27T21:00:39.019Z"},"spread":-3.5,"spreadOdds":-104,"total":48.5,"totalOdds":100,"awayML":{"decimal":2.61,"american":161},"homeML":{"decimal":1.5556,"american":-180}},{"date":{"$date":"2024-08-28T09:00:37.714Z"},"spread":-3.5,"spreadOdds":-104,"total":49.5,"totalOdds":-107,"awayML":{"decimal":2.61,"american":161},"homeML":{"decimal":1.5556,"american":-180}},{"date":{"$date":"2024-08-28T21:00:37.548Z"},"spread":-3.5,"spreadOdds":107,"total":49.5,"totalOdds":-107,"awayML":{"decimal":2.48,"american":148},"homeML":{"decimal":1.6061,"american":-165}},{"date":{"$date":"2024-08-29T09:00:37.616Z"},"spread":-3.5,"spreadOdds":107,"total":49.5,"totalOdds":-107,"awayML":{"decimal":2.48,"american":148},"homeML":{"decimal":1.6061,"american":-165}},{"date":{"$date":"2024-08-29T21:00:38.725Z"},"spread":-3.5,"spreadOdds":107,"total":49.5,"totalOdds":-107,"awayML":{"decimal":2.48,"american":148},"homeML":{"decimal":1.6061,"american":-165}},{"date":{"$date":"2024-08-30T09:00:38.023Z"},"spread":-3.5,"spreadOdds":107,"total":49.5,"totalOdds":-107,"awayML":{"decimal":2.48,"american":148},"homeML":{"decimal":1.6061,"american":-165}},{"date":{"$date":"2024-08-30T21:00:39.413Z"},"spread":-3.5,"spreadOdds":107,"total":49.5,"totalOdds":-107,"awayML":{"decimal":2.5,"american":150},"homeML":{"decimal":1.5988,"american":-167}},{"date":{"$date":"2024-08-31T09:00:38.038Z"},"spread":-3.5,"spreadOdds":107,"total":49.5,"totalOdds":-107,"awayML":{"decimal":2.5,"american":150},"homeML":{"decimal":1.5988,"american":-167}},{"date":{"$date":"2024-08-31T21:00:37.773Z"},"spread":-3.5,"spreadOdds":105,"total":49.5,"totalOdds":-107,"awayML":{"decimal":2.51,"american":151},"homeML":{"decimal":1.5952,"american":-168}},{"date":{"$date":"2024-09-01T09:00:38.503Z"},"spread":-3.5,"spreadOdds":105,"total":49.5,"totalOdds":-107,"awayML":{"decimal":2.51,"american":151},"homeML":{"decimal":1.5952,"american":-168}},{"date":{"$date":"2024-09-01T21:00:37.456Z"},"spread":-3.5,"spreadOdds":105,"total":49.5,"totalOdds":-107,"awayML":{"decimal":2.51,"american":151},"homeML":{"decimal":1.5952,"american":-168}},{"date":{"$date":"2024-09-02T09:00:37.603Z"},"spread":-3.5,"spreadOdds":105,"total":49.5,"totalOdds":-107,"awayML":{"decimal":2.51,"american":151},"homeML":{"decimal":1.5952,"american":-168}},{"date":{"$date":"2024-09-02T21:00:37.180Z"},"spread":-3.5,"spreadOdds":107,"total":49.5,"totalOdds":-111,"awayML":{"decimal":2.49,"american":149},"homeML":{"decimal":1.6024,"american":-166}},{"date":{"$date":"2024-09-03T09:00:37.595Z"},"spread":-3.5,"spreadOdds":109,"total":49.5,"totalOdds":101,"awayML":{"decimal":2.47,"american":147},"homeML":{"decimal":1.6098,"american":-164}},{"date":{"$date":"2024-09-03T21:00:38.745Z"},"spread":-3.5,"spreadOdds":103,"total":49.5,"totalOdds":-115,"awayML":{"decimal":2.57,"american":157},"homeML":{"decimal":1.5714,"american":-175}},{"date":{"$date":"2024-09-04T09:00:37.762Z"},"spread":-3.5,"spreadOdds":104,"total":49.5,"totalOdds":-115,"awayML":{"decimal":2.55,"american":155},"homeML":{"decimal":1.578,"american":-173}},{"date":{"$date":"2024-09-04T21:00:38.008Z"},"spread":-3.5,"spreadOdds":102,"total":49.5,"totalOdds":-111,"awayML":{"decimal":2.58,"american":158},"homeML":{"decimal":1.565,"american":-177}},{"date":{"$date":"2024-09-05T09:00:37.256Z"},"spread":-3.5,"spreadOdds":104,"total":49.5,"totalOdds":-110,"awayML":{"decimal":2.56,"american":156},"homeML":{"decimal":1.5714,"american":-175}},{"date":{"$date":"2024-09-05T21:01:01.419Z"},"spread":-3.5,"spreadOdds":106,"total":49.5,"totalOdds":-107,"awayML":{"decimal":2.54,"american":154},"homeML":{"decimal":1.5814,"american":-172}},{"date":{"$date":"2024-09-06T09:00:59.684Z"},"spread":-3.5,"spreadOdds":106,"total":49.5,"totalOdds":-107,"awayML":{"decimal":2.54,"american":154},"homeML":{"decimal":1.5814,"american":-172}},{"date":{"$date":"2024-09-06T21:00:37.864Z"},"spread":-3.5,"spreadOdds":106,"total":49.5,"totalOdds":-106,"awayML":{"decimal":2.54,"american":154},"homeML":{"decimal":1.5814,"american":-172}},{"date":{"$date":"2024-09-07T09:00:38.590Z"},"spread":-3.5,"spreadOdds":105,"total":49.5,"totalOdds":-106,"awayML":{"decimal":2.55,"american":155},"homeML":{"decimal":1.578,"american":-173}},{"date":{"$date":"2024-09-07T21:00:36.763Z"},"spread":-3.5,"spreadOdds":-103,"total":49.5,"totalOdds":-106,"awayML":{"decimal":2.64,"american":164},"homeML":{"decimal":1.5435,"american":-184}},{"date":{"$date":"2024-09-08T09:00:36.808Z"},"spread":-3.5,"spreadOdds":-104,"total":49.5,"totalOdds":-105,"awayML":{"decimal":2.65,"american":165},"homeML":{"decimal":1.5405,"american":-185}}]</t>
  </si>
  <si>
    <t>DEN</t>
  </si>
  <si>
    <t>Denver Broncos</t>
  </si>
  <si>
    <t>SEA</t>
  </si>
  <si>
    <t>Seattle Seahawks</t>
  </si>
  <si>
    <t>[{"date":{"$date":"2024-06-04T21:41:33.875Z"},"spread":-5,"spreadOdds":-112,"total":42,"totalOdds":-104,"awayML":{"decimal":3.14,"american":214},"homeML":{"decimal":1.4098,"american":-244}},{"date":{"$date":"2024-06-05T09:00:34.225Z"},"spread":-5,"spreadOdds":-112,"total":42,"totalOdds":-104,"awayML":{"decimal":3.14,"american":214},"homeML":{"decimal":1.4098,"american":-244}},{"date":{"$date":"2024-06-05T21:00:35.016Z"},"spread":-5,"spreadOdds":-112,"total":42,"totalOdds":-106,"awayML":{"decimal":3.14,"american":214},"homeML":{"decimal":1.4098,"american":-244}},{"date":{"$date":"2024-06-06T09:00:35.943Z"},"spread":-5,"spreadOdds":-112,"total":42,"totalOdds":-106,"awayML":{"decimal":3.14,"american":214},"homeML":{"decimal":1.4098,"american":-244}},{"date":{"$date":"2024-06-06T21:00:36.859Z"},"spread":-5,"spreadOdds":-112,"total":42,"totalOdds":-106,"awayML":{"decimal":3.14,"american":214},"homeML":{"decimal":1.4098,"american":-244}},{"date":{"$date":"2024-06-07T09:00:36.421Z"},"spread":-5,"spreadOdds":-112,"total":42,"totalOdds":-106,"awayML":{"decimal":3.14,"american":214},"homeML":{"decimal":1.4098,"american":-244}},{"date":{"$date":"2024-06-07T21:00:49.247Z"},"spread":-5,"spreadOdds":-112,"total":42,"totalOdds":-106,"awayML":{"decimal":3.14,"american":214},"homeML":{"decimal":1.4098,"american":-244}},{"date":{"$date":"2024-06-08T09:00:36.611Z"},"spread":-5,"spreadOdds":-113,"total":42,"totalOdds":-107,"awayML":{"decimal":3.06,"american":206},"homeML":{"decimal":1.4082,"american":-245}},{"date":{"$date":"2024-06-08T21:00:34.364Z"},"spread":-5,"spreadOdds":-117,"total":42,"totalOdds":-107,"awayML":{"decimal":3.09,"american":209},"homeML":{"decimal":1.4016,"american":-249}},{"date":{"$date":"2024-06-09T09:00:36.230Z"},"spread":-5,"spreadOdds":-117,"total":42,"totalOdds":-107,"awayML":{"decimal":3.09,"american":209},"homeML":{"decimal":1.4016,"american":-249}},{"date":{"$date":"2024-06-09T21:00:36.723Z"},"spread":-5,"spreadOdds":-117,"total":42,"totalOdds":-107,"awayML":{"decimal":3.09,"american":209},"homeML":{"decimal":1.4016,"american":-249}},{"date":{"$date":"2024-06-10T09:00:36.362Z"},"spread":-5,"spreadOdds":-117,"total":42,"totalOdds":-107,"awayML":{"decimal":3.09,"american":209},"homeML":{"decimal":1.4016,"american":-249}},{"date":{"$date":"2024-06-10T21:00:36.208Z"},"spread":-5,"spreadOdds":-117,"total":42,"totalOdds":-107,"awayML":{"decimal":3.09,"american":209},"homeML":{"decimal":1.4016,"american":-249}},{"date":{"$date":"2024-06-11T09:00:36.899Z"},"spread":-5,"spreadOdds":-117,"total":42,"totalOdds":-107,"awayML":{"decimal":3.09,"american":209},"homeML":{"decimal":1.4016,"american":-249}},{"date":{"$date":"2024-06-11T21:00:37.297Z"},"spread":-5,"spreadOdds":-117,"total":42,"totalOdds":-107,"awayML":{"decimal":3.09,"american":209},"homeML":{"decimal":1.4016,"american":-249}},{"date":{"$date":"2024-06-12T09:00:34.057Z"},"spread":-5,"spreadOdds":-117,"total":42,"totalOdds":-107,"awayML":{"decimal":3.09,"american":209},"homeML":{"decimal":1.4016,"american":-249}},{"date":{"$date":"2024-06-12T21:00:36.551Z"},"spread":-5,"spreadOdds":-117,"total":42,"totalOdds":-107,"awayML":{"decimal":3.09,"american":209},"homeML":{"decimal":1.4016,"american":-249}},{"date":{"$date":"2024-06-13T09:00:34.308Z"},"spread":-5,"spreadOdds":-117,"total":42,"totalOdds":-107,"awayML":{"decimal":3.09,"american":209},"homeML":{"decimal":1.4016,"american":-249}},{"date":{"$date":"2024-06-13T21:00:35.375Z"},"spread":-5,"spreadOdds":-117,"total":42,"totalOdds":-107,"awayML":{"decimal":3.09,"american":209},"homeML":{"decimal":1.4016,"american":-249}},{"date":{"$date":"2024-06-14T09:00:36.906Z"},"spread":-5,"spreadOdds":-117,"total":42,"totalOdds":-107,"awayML":{"decimal":3.09,"american":209},"homeML":{"decimal":1.4016,"american":-249}},{"date":{"$date":"2024-06-14T21:00:37.568Z"},"spread":-5,"spreadOdds":-117,"total":42,"totalOdds":-107,"awayML":{"decimal":3.09,"american":209},"homeML":{"decimal":1.4016,"american":-249}},{"date":{"$date":"2024-06-15T09:00:36.750Z"},"spread":-5,"spreadOdds":-117,"total":42,"totalOdds":-107,"awayML":{"decimal":3.09,"american":209},"homeML":{"decimal":1.4016,"american":-249}},{"date":{"$date":"2024-06-15T21:00:37.362Z"},"spread":-5,"spreadOdds":-117,"total":42,"totalOdds":-107,"awayML":{"decimal":3.09,"american":209},"homeML":{"decimal":1.4016,"american":-249}},{"date":{"$date":"2024-06-16T09:00:36.708Z"},"spread":-5,"spreadOdds":-117,"total":42,"totalOdds":-107,"awayML":{"decimal":3.09,"american":209},"homeML":{"decimal":1.4016,"american":-249}},{"date":{"$date":"2024-06-16T21:00:36.899Z"},"spread":-5,"spreadOdds":-117,"total":42,"totalOdds":-107,"awayML":{"decimal":3.09,"american":209},"homeML":{"decimal":1.4016,"american":-249}},{"date":{"$date":"2024-06-17T09:00:36.595Z"},"spread":-5,"spreadOdds":-117,"total":42,"totalOdds":-107,"awayML":{"decimal":3.09,"american":209},"homeML":{"decimal":1.4016,"american":-249}},{"date":{"$date":"2024-08-04T21:05:16.390Z"},"spread":-5,"spreadOdds":-113,"total":42,"totalOdds":-115,"awayML":{"decimal":3.06,"american":206},"homeML":{"decimal":1.4255,"american":-235}},{"date":{"$date":"2024-08-05T09:00:40.216Z"},"spread":-5,"spreadOdds":-113,"total":42,"totalOdds":-115,"awayML":{"decimal":3.06,"american":206},"homeML":{"decimal":1.4255,"american":-235}},{"date":{"$date":"2024-08-05T21:00:41.026Z"},"spread":-5,"spreadOdds":-113,"total":42,"totalOdds":-115,"awayML":{"decimal":3.06,"american":206},"homeML":{"decimal":1.4255,"american":-235}},{"date":{"$date":"2024-08-06T09:00:41.091Z"},"spread":-5,"spreadOdds":-113,"total":42,"totalOdds":-115,"awayML":{"decimal":3.06,"american":206},"homeML":{"decimal":1.4255,"american":-235}},{"date":{"$date":"2024-08-06T21:01:10.891Z"},"spread":-5,"spreadOdds":-116,"total":42,"totalOdds":-115,"awayML":{"decimal":3.08,"american":208},"homeML":{"decimal":1.4219,"american":-237}},{"date":{"$date":"2024-08-06T21:04:21.112Z"},"spread":-5,"spreadOdds":-116,"total":42,"totalOdds":-115,"awayML":{"decimal":3.08,"american":208},"homeML":{"decimal":1.4219,"american":-237}},{"date":{"$date":"2024-08-07T09:01:02.953Z"},"spread":-5,"spreadOdds":-116,"total":42,"totalOdds":-115,"awayML":{"decimal":3.08,"american":208},"homeML":{"decimal":1.4219,"american":-237}},{"date":{"$date":"2024-08-07T21:00:41.483Z"},"spread":-5,"spreadOdds":-116,"total":42,"totalOdds":-115,"awayML":{"decimal":3.08,"american":208},"homeML":{"decimal":1.4219,"american":-237}},{"date":{"$date":"2024-08-08T09:00:40.161Z"},"spread":-5,"spreadOdds":-116,"total":42,"totalOdds":-115,"awayML":{"decimal":3.08,"american":208},"homeML":{"decimal":1.4219,"american":-237}},{"date":{"$date":"2024-08-08T21:01:10.612Z"},"spread":-5,"spreadOdds":-116,"total":42,"totalOdds":-115,"awayML":{"decimal":3.08,"american":208},"homeML":{"decimal":1.4219,"american":-237}},{"date":{"$date":"2024-08-08T21:04:22.172Z"},"spread":-5,"spreadOdds":-116,"total":42,"totalOdds":-115,"awayML":{"decimal":3.08,"american":208},"homeML":{"decimal":1.4219,"american":-237}},{"date":{"$date":"2024-08-09T09:01:55.719Z"},"spread":-5,"spreadOdds":-116,"total":42,"totalOdds":-115,"awayML":{"decimal":3.08,"american":208},"homeML":{"decimal":1.4219,"american":-237}},{"date":{"$date":"2024-08-09T21:00:42.366Z"},"spread":-5,"spreadOdds":-116,"total":42,"totalOdds":-115,"awayML":{"decimal":3.08,"american":208},"homeML":{"decimal":1.4219,"american":-237}},{"date":{"$date":"2024-08-09T21:04:13.817Z"},"spread":-5,"spreadOdds":-116,"total":42,"totalOdds":-115,"awayML":{"decimal":3.08,"american":208},"homeML":{"decimal":1.4219,"american":-237}},{"date":{"$date":"2024-08-09T21:08:44.119Z"},"spread":-5,"spreadOdds":-116,"total":42,"totalOdds":-115,"awayML":{"decimal":3.08,"american":208},"homeML":{"decimal":1.4219,"american":-237}},{"date":{"$date":"2024-08-10T09:00:41.048Z"},"spread":-5,"spreadOdds":-115,"total":42,"totalOdds":-115,"awayML":{"decimal":3.06,"american":206},"homeML":{"decimal":1.4274,"american":-234}},{"date":{"$date":"2024-08-10T21:01:11.680Z"},"spread":-5,"spreadOdds":-115,"total":42,"totalOdds":-115,"awayML":{"decimal":3.06,"american":206},"homeML":{"decimal":1.4274,"american":-234}},{"date":{"$date":"2024-08-10T21:04:15.621Z"},"spread":-5,"spreadOdds":-115,"total":42,"totalOdds":-115,"awayML":{"decimal":3.06,"american":206},"homeML":{"decimal":1.4274,"american":-234}},{"date":{"$date":"2024-08-11T09:00:39.738Z"},"spread":-5,"spreadOdds":-115,"total":42,"totalOdds":-115,"awayML":{"decimal":3.06,"american":206},"homeML":{"decimal":1.4274,"american":-234}},{"date":{"$date":"2024-08-11T21:00:44.017Z"},"spread":-5,"spreadOdds":-115,"total":42,"totalOdds":-115,"awayML":{"decimal":3.06,"american":206},"homeML":{"decimal":1.4274,"american":-234}},{"date":{"$date":"2024-08-12T09:00:37.900Z"},"spread":-5,"spreadOdds":-115,"total":42,"totalOdds":-115,"awayML":{"decimal":3.06,"american":206},"homeML":{"decimal":1.4274,"american":-234}},{"date":{"$date":"2024-08-12T21:01:11.374Z"},"spread":-5,"spreadOdds":-115,"total":42,"totalOdds":-115,"awayML":{"decimal":3.06,"american":206},"homeML":{"decimal":1.4274,"american":-234}},{"date":{"$date":"2024-08-13T09:00:41.562Z"},"spread":-5,"spreadOdds":-115,"total":42,"totalOdds":-115,"awayML":{"decimal":3.08,"american":208},"homeML":{"decimal":1.4219,"american":-237}},{"date":{"$date":"2024-08-13T21:00:42.303Z"},"spread":-5,"spreadOdds":-115,"total":42,"totalOdds":-115,"awayML":{"decimal":3.08,"american":208},"homeML":{"decimal":1.4219,"american":-237}},{"date":{"$date":"2024-08-14T09:00:42.495Z"},"spread":-5,"spreadOdds":-115,"total":42,"totalOdds":-115,"awayML":{"decimal":3.08,"american":208},"homeML":{"decimal":1.4219,"american":-237}},{"date":{"$date":"2024-08-14T21:00:42.485Z"},"spread":-5,"spreadOdds":-115,"total":42,"totalOdds":-115,"awayML":{"decimal":3.08,"american":208},"homeML":{"decimal":1.4219,"american":-237}},{"date":{"$date":"2024-08-15T09:00:42.716Z"},"spread":-5,"spreadOdds":-115,"total":42,"totalOdds":-115,"awayML":{"decimal":3.08,"american":208},"homeML":{"decimal":1.4219,"american":-237}},{"date":{"$date":"2024-08-15T21:00:42.447Z"},"spread":-5,"spreadOdds":-115,"total":42,"totalOdds":-115,"awayML":{"decimal":3.08,"american":208},"homeML":{"decimal":1.4219,"american":-237}},{"date":{"$date":"2024-08-16T09:00:43.291Z"},"spread":-5,"spreadOdds":-115,"total":42,"totalOdds":-115,"awayML":{"decimal":3.08,"american":208},"homeML":{"decimal":1.4219,"american":-237}},{"date":{"$date":"2024-08-16T21:01:14.018Z"},"spread":-5,"spreadOdds":-115,"total":42,"totalOdds":-115,"awayML":{"decimal":3.08,"american":208},"homeML":{"decimal":1.4219,"american":-237}},{"date":{"$date":"2024-08-16T21:04:24.480Z"},"spread":-5,"spreadOdds":-115,"total":42,"totalOdds":-115,"awayML":{"decimal":3.08,"american":208},"homeML":{"decimal":1.4219,"american":-237}},{"date":{"$date":"2024-08-17T09:00:43.374Z"},"spread":-5,"spreadOdds":-115,"total":42,"totalOdds":-115,"awayML":{"decimal":3.08,"american":208},"homeML":{"decimal":1.4219,"american":-237}},{"date":{"$date":"2024-08-17T21:01:10.797Z"},"spread":-5,"spreadOdds":-115,"total":42,"totalOdds":-115,"awayML":{"decimal":3.08,"american":208},"homeML":{"decimal":1.4219,"american":-237}},{"date":{"$date":"2024-08-17T21:04:10.618Z"},"spread":-5,"spreadOdds":-115,"total":42,"totalOdds":-115,"awayML":{"decimal":3.08,"american":208},"homeML":{"decimal":1.4219,"american":-237}},{"date":{"$date":"2024-08-18T09:00:40.602Z"},"spread":-5,"spreadOdds":-115,"total":42,"totalOdds":-115,"awayML":{"decimal":3.08,"american":208},"homeML":{"decimal":1.4219,"american":-237}},{"date":{"$date":"2024-08-18T21:01:12.650Z"},"spread":-5,"spreadOdds":-115,"total":42,"totalOdds":-115,"awayML":{"decimal":3.08,"american":208},"homeML":{"decimal":1.4219,"american":-237}},{"date":{"$date":"2024-08-18T21:04:18.990Z"},"spread":-5,"spreadOdds":-115,"total":42,"totalOdds":-115,"awayML":{"decimal":3.08,"american":208},"homeML":{"decimal":1.4219,"american":-237}},{"date":{"$date":"2024-08-19T09:00:42.986Z"},"spread":-5,"spreadOdds":-111,"total":42,"totalOdds":-115,"awayML":{"decimal":3.03,"american":203},"homeML":{"decimal":1.4329,"american":-231}},{"date":{"$date":"2024-08-19T21:00:44.868Z"},"spread":-5,"spreadOdds":-109,"total":42,"totalOdds":-115,"awayML":{"decimal":3.01,"american":201},"homeML":{"decimal":1.4386,"american":-228}},{"date":{"$date":"2024-08-20T09:00:42.383Z"},"spread":-5,"spreadOdds":-109,"total":42,"totalOdds":-115,"awayML":{"decimal":3.01,"american":201},"homeML":{"decimal":1.4386,"american":-228}},{"date":{"$date":"2024-08-20T21:00:43.288Z"},"spread":-5,"spreadOdds":-109,"total":42,"totalOdds":-115,"awayML":{"decimal":3.01,"american":201},"homeML":{"decimal":1.4386,"american":-228}},{"date":{"$date":"2024-08-21T09:00:42.060Z"},"spread":-5,"spreadOdds":-105,"total":42,"totalOdds":-115,"awayML":{"decimal":2.95,"american":195},"homeML":{"decimal":1.4525,"american":-221}},{"date":{"$date":"2024-08-21T21:00:45.724Z"},"spread":-5,"spreadOdds":-105,"total":42,"totalOdds":-115,"awayML":{"decimal":2.95,"american":195},"homeML":{"decimal":1.4525,"american":-221}},{"date":{"$date":"2024-08-22T09:00:42.219Z"},"spread":-5,"spreadOdds":-105,"total":42,"totalOdds":-115,"awayML":{"decimal":2.95,"american":195},"homeML":{"decimal":1.4525,"american":-221}},{"date":{"$date":"2024-08-22T21:00:44.205Z"},"spread":-5,"spreadOdds":-106,"total":42,"totalOdds":-115,"awayML":{"decimal":2.96,"american":196},"homeML":{"decimal":1.4505,"american":-222}},{"date":{"$date":"2024-08-23T09:00:41.341Z"},"spread":-5,"spreadOdds":-106,"total":42,"totalOdds":-115,"awayML":{"decimal":2.96,"american":196},"homeML":{"decimal":1.4505,"american":-222}},{"date":{"$date":"2024-08-23T21:02:14.237Z"},"spread":-5,"spreadOdds":-106,"total":42,"totalOdds":-110,"awayML":{"decimal":2.96,"american":196},"homeML":{"decimal":1.4484,"american":-223}},{"date":{"$date":"2024-08-23T21:07:06.599Z"},"spread":-5,"spreadOdds":-106,"total":42,"totalOdds":-110,"awayML":{"decimal":2.96,"american":196},"homeML":{"decimal":1.4484,"american":-223}},{"date":{"$date":"2024-08-24T09:00:44.499Z"},"spread":-5,"spreadOdds":-106,"total":42,"totalOdds":-110,"awayML":{"decimal":2.96,"american":196},"homeML":{"decimal":1.4484,"american":-223}},{"date":{"$date":"2024-08-24T21:01:05.628Z"},"spread":-5,"spreadOdds":-106,"total":42,"totalOdds":-110,"awayML":{"decimal":2.96,"american":196},"homeML":{"decimal":1.4484,"american":-223}},{"date":{"$date":"2024-08-24T21:04:15.628Z"},"spread":-5,"spreadOdds":-106,"total":42,"totalOdds":-110,"awayML":{"decimal":2.96,"american":196},"homeML":{"decimal":1.4484,"american":-223}},{"date":{"$date":"2024-08-25T09:00:40.444Z"},"spread":-5,"spreadOdds":-104,"total":42,"totalOdds":-110,"awayML":{"decimal":2.94,"american":194},"homeML":{"decimal":1.4545,"american":-220}},{"date":{"$date":"2024-08-25T21:00:41.224Z"},"spread":-5,"spreadOdds":-104,"total":42,"totalOdds":-110,"awayML":{"decimal":2.94,"american":194},"homeML":{"decimal":1.4545,"american":-220}},{"date":{"$date":"2024-08-26T09:00:39.408Z"},"spread":-5,"spreadOdds":-104,"total":42,"totalOdds":-110,"awayML":{"decimal":2.94,"american":194},"homeML":{"decimal":1.4545,"american":-220}},{"date":{"$date":"2024-08-26T21:00:39.014Z"},"spread":-5,"spreadOdds":-115,"total":42,"totalOdds":-110,"awayML":{"decimal":3.08,"american":208},"homeML":{"decimal":1.4219,"american":-237}},{"date":{"$date":"2024-08-27T09:01:00.828Z"},"spread":-5,"spreadOdds":-115,"total":42,"totalOdds":-110,"awayML":{"decimal":3.08,"american":208},"homeML":{"decimal":1.4219,"american":-237}},{"date":{"$date":"2024-08-27T21:00:39.622Z"},"spread":-5.5,"spreadOdds":-112,"total":42,"totalOdds":-110,"awayML":{"decimal":3.14,"american":214},"homeML":{"decimal":1.4098,"american":-244}},{"date":{"$date":"2024-08-28T09:00:38.353Z"},"spread":-5.5,"spreadOdds":-112,"total":42,"totalOdds":-110,"awayML":{"decimal":3.14,"american":214},"homeML":{"decimal":1.4098,"american":-244}},{"date":{"$date":"2024-08-28T21:00:38.108Z"},"spread":-5.5,"spreadOdds":-112,"total":42,"totalOdds":-110,"awayML":{"decimal":3.14,"american":214},"homeML":{"decimal":1.4098,"american":-244}},{"date":{"$date":"2024-08-29T09:00:38.236Z"},"spread":-5.5,"spreadOdds":-112,"total":42,"totalOdds":-110,"awayML":{"decimal":3.14,"american":214},"homeML":{"decimal":1.4098,"american":-244}},{"date":{"$date":"2024-08-29T21:00:39.365Z"},"spread":-5.5,"spreadOdds":-112,"total":42,"totalOdds":-110,"awayML":{"decimal":3.14,"american":214},"homeML":{"decimal":1.4098,"american":-244}},{"date":{"$date":"2024-08-30T09:00:38.586Z"},"spread":-5.5,"spreadOdds":-115,"total":42,"totalOdds":-110,"awayML":{"decimal":3.18,"american":218},"homeML":{"decimal":1.4016,"american":-249}},{"date":{"$date":"2024-08-30T21:00:40.094Z"},"spread":-5.5,"spreadOdds":-115,"total":42,"totalOdds":-110,"awayML":{"decimal":3.18,"american":218},"homeML":{"decimal":1.4016,"american":-249}},{"date":{"$date":"2024-08-31T09:00:38.737Z"},"spread":-5.5,"spreadOdds":-112,"total":42,"totalOdds":-110,"awayML":{"decimal":3.13,"american":213},"homeML":{"decimal":1.4115,"american":-243}},{"date":{"$date":"2024-08-31T21:00:38.392Z"},"spread":-5.5,"spreadOdds":-112,"total":42,"totalOdds":-110,"awayML":{"decimal":3.13,"american":213},"homeML":{"decimal":1.4115,"american":-243}},{"date":{"$date":"2024-09-01T09:00:39.243Z"},"spread":-5.5,"spreadOdds":-109,"total":42,"totalOdds":-110,"awayML":{"decimal":3.09,"american":209},"homeML":{"decimal":1.4184,"american":-239}},{"date":{"$date":"2024-09-01T21:00:38.178Z"},"spread":-5.5,"spreadOdds":-113,"total":42,"totalOdds":-110,"awayML":{"decimal":3.15,"american":215},"homeML":{"decimal":1.4082,"american":-245}},{"date":{"$date":"2024-09-02T09:00:38.205Z"},"spread":-5.5,"spreadOdds":-113,"total":42,"totalOdds":-110,"awayML":{"decimal":3.15,"american":215},"homeML":{"decimal":1.4082,"american":-245}},{"date":{"$date":"2024-09-02T21:00:37.761Z"},"spread":-6,"spreadOdds":-105,"total":42,"totalOdds":-110,"awayML":{"decimal":3.19,"american":219},"homeML":{"decimal":1.4,"american":-250}},{"date":{"$date":"2024-09-03T09:00:38.255Z"},"spread":-6,"spreadOdds":-103,"total":42,"totalOdds":-111,"awayML":{"decimal":3.17,"american":217},"homeML":{"decimal":1.4049,"american":-247}},{"date":{"$date":"2024-09-03T21:00:39.423Z"},"spread":-6,"spreadOdds":-104,"total":42,"totalOdds":-111,"awayML":{"decimal":3.17,"american":217},"homeML":{"decimal":1.4032,"american":-248}},{"date":{"$date":"2024-09-04T09:00:38.461Z"},"spread":-6,"spreadOdds":-104,"total":42,"totalOdds":-111,"awayML":{"decimal":3.17,"american":217},"homeML":{"decimal":1.4032,"american":-248}},{"date":{"$date":"2024-09-04T21:00:38.688Z"},"spread":-6,"spreadOdds":-105,"total":42,"totalOdds":-108,"awayML":{"decimal":3.19,"american":219},"homeML":{"decimal":1.4,"american":-250}},{"date":{"$date":"2024-09-05T09:00:37.896Z"},"spread":-6,"spreadOdds":-105,"total":42,"totalOdds":-108,"awayML":{"decimal":3.19,"american":219},"homeML":{"decimal":1.4,"american":-250}},{"date":{"$date":"2024-09-05T21:01:02.062Z"},"spread":-6,"spreadOdds":-106,"total":42,"totalOdds":-109,"awayML":{"decimal":3.21,"american":221},"homeML":{"decimal":1.3953,"american":-253}},{"date":{"$date":"2024-09-06T09:01:00.326Z"},"spread":-6,"spreadOdds":-106,"total":42,"totalOdds":-109,"awayML":{"decimal":3.21,"american":221},"homeML":{"decimal":1.3953,"american":-253}},{"date":{"$date":"2024-09-06T21:00:38.563Z"},"spread":-6,"spreadOdds":-106,"total":42,"totalOdds":-112,"awayML":{"decimal":3.21,"american":221},"homeML":{"decimal":1.3953,"american":-253}},{"date":{"$date":"2024-09-07T09:00:39.312Z"},"spread":-6,"spreadOdds":-109,"total":42,"totalOdds":-111,"awayML":{"decimal":3.25,"american":225},"homeML":{"decimal":1.3876,"american":-258}},{"date":{"$date":"2024-09-07T21:00:37.442Z"},"spread":-6,"spreadOdds":-105,"total":42,"totalOdds":-112,"awayML":{"decimal":3.2,"american":220},"homeML":{"decimal":1.3968,"american":-252}},{"date":{"$date":"2024-09-08T09:00:37.527Z"},"spread":-6,"spreadOdds":-107,"total":42,"totalOdds":-105,"awayML":{"decimal":3.24,"american":224},"homeML":{"decimal":1.3906,"american":-256}}]</t>
  </si>
  <si>
    <t>[{"date":{"$date":"2024-09-09T09:00:37.952Z"},"spread":-8,"spreadOdds":-119,"total":42.5,"totalOdds":-107,"awayML":{"decimal":4.29,"american":329},"homeML":{"decimal":1.2445,"american":-409}},{"date":{"$date":"2024-09-09T21:00:37.642Z"},"spread":-9.5,"spreadOdds":-111,"total":41.5,"totalOdds":-107,"awayML":{"decimal":4.57,"american":357},"homeML":{"decimal":1.2217,"american":-451}},{"date":{"$date":"2024-09-10T09:00:35.901Z"},"spread":-9.5,"spreadOdds":-111,"total":41.5,"totalOdds":-103,"awayML":{"decimal":4.62,"american":362},"homeML":{"decimal":1.2183,"american":-458}},{"date":{"$date":"2024-09-10T21:00:36.176Z"},"spread":-9.5,"spreadOdds":-115,"total":41.5,"totalOdds":-104,"awayML":{"decimal":4.7,"american":370},"homeML":{"decimal":1.2123,"american":-471}},{"date":{"$date":"2024-09-11T09:00:35.863Z"},"spread":-9.5,"spreadOdds":-111,"total":41.5,"totalOdds":-104,"awayML":{"decimal":4.67,"american":367},"homeML":{"decimal":1.2141,"american":-467}},{"date":{"$date":"2024-09-11T21:00:36.535Z"},"spread":-9.5,"spreadOdds":113,"total":41.5,"totalOdds":-107,"awayML":{"decimal":4.28,"american":328},"homeML":{"decimal":1.2445,"american":-409}},{"date":{"$date":"2024-09-12T09:00:36.277Z"},"spread":-9.5,"spreadOdds":102,"total":41.5,"totalOdds":-107,"awayML":{"decimal":4.47,"american":347},"homeML":{"decimal":1.2294,"american":-436}},{"date":{"$date":"2024-09-12T21:00:35.954Z"},"spread":-9.5,"spreadOdds":106,"total":41.5,"totalOdds":-107,"awayML":{"decimal":4.41,"american":341},"homeML":{"decimal":1.2342,"american":-427}},{"date":{"$date":"2024-09-13T09:00:35.021Z"},"spread":-9.5,"spreadOdds":105,"total":41.5,"totalOdds":-105,"awayML":{"decimal":4.43,"american":343},"homeML":{"decimal":1.2326,"american":-430}},{"date":{"$date":"2024-09-13T21:00:35.719Z"},"spread":-9.5,"spreadOdds":105,"total":41.5,"totalOdds":-105,"awayML":{"decimal":4.48,"american":348},"homeML":{"decimal":1.2283,"american":-438}},{"date":{"$date":"2024-09-14T09:00:35.557Z"},"spread":-9.5,"spreadOdds":105,"total":41.5,"totalOdds":-105,"awayML":{"decimal":4.48,"american":348},"homeML":{"decimal":1.2283,"american":-438}},{"date":{"$date":"2024-09-14T21:00:35.011Z"},"spread":-9.5,"spreadOdds":106,"total":41.5,"totalOdds":-108,"awayML":{"decimal":4.47,"american":347},"homeML":{"decimal":1.2288,"american":-437}},{"date":{"$date":"2024-09-15T09:00:34.933Z"},"spread":-9.5,"spreadOdds":104,"total":41.5,"totalOdds":-108,"awayML":{"decimal":4.51,"american":351},"homeML":{"decimal":1.2257,"american":-443}}]</t>
  </si>
  <si>
    <t>2024-09-15T17:00:00.000Z</t>
  </si>
  <si>
    <t>WAS</t>
  </si>
  <si>
    <t>Washington Commanders</t>
  </si>
  <si>
    <t>TB</t>
  </si>
  <si>
    <t>Tampa Bay Buccaneers</t>
  </si>
  <si>
    <t>[{"date":{"$date":"2024-06-04T21:41:34.029Z"},"spread":-4,"spreadOdds":-105,"total":41.5,"totalOdds":-104,"awayML":{"decimal":2.82,"american":182},"homeML":{"decimal":1.4878,"american":-205}},{"date":{"$date":"2024-06-05T09:00:34.401Z"},"spread":-4,"spreadOdds":-105,"total":41.5,"totalOdds":-104,"awayML":{"decimal":2.82,"american":182},"homeML":{"decimal":1.4878,"american":-205}},{"date":{"$date":"2024-06-05T21:00:35.275Z"},"spread":-4,"spreadOdds":-105,"total":41.5,"totalOdds":-104,"awayML":{"decimal":2.82,"american":182},"homeML":{"decimal":1.4878,"american":-205}},{"date":{"$date":"2024-06-06T09:00:36.263Z"},"spread":-4,"spreadOdds":-105,"total":41.5,"totalOdds":-104,"awayML":{"decimal":2.82,"american":182},"homeML":{"decimal":1.4878,"american":-205}},{"date":{"$date":"2024-06-06T21:00:37.199Z"},"spread":-4,"spreadOdds":-105,"total":41.5,"totalOdds":-104,"awayML":{"decimal":2.82,"american":182},"homeML":{"decimal":1.4878,"american":-205}},{"date":{"$date":"2024-06-07T09:00:36.741Z"},"spread":-4,"spreadOdds":-105,"total":41.5,"totalOdds":-104,"awayML":{"decimal":2.82,"american":182},"homeML":{"decimal":1.4878,"american":-205}},{"date":{"$date":"2024-06-07T21:00:49.447Z"},"spread":-4,"spreadOdds":-105,"total":41.5,"totalOdds":-104,"awayML":{"decimal":2.82,"american":182},"homeML":{"decimal":1.4878,"american":-205}},{"date":{"$date":"2024-06-08T09:00:36.949Z"},"spread":-4,"spreadOdds":-105,"total":41.5,"totalOdds":-104,"awayML":{"decimal":2.82,"american":182},"homeML":{"decimal":1.4878,"american":-205}},{"date":{"$date":"2024-06-08T21:00:34.583Z"},"spread":-4,"spreadOdds":-105,"total":41.5,"totalOdds":-104,"awayML":{"decimal":2.82,"american":182},"homeML":{"decimal":1.4878,"american":-205}},{"date":{"$date":"2024-06-09T09:00:36.607Z"},"spread":-4,"spreadOdds":-105,"total":41.5,"totalOdds":-104,"awayML":{"decimal":2.82,"american":182},"homeML":{"decimal":1.4878,"american":-205}},{"date":{"$date":"2024-06-09T21:00:37.063Z"},"spread":-4,"spreadOdds":-105,"total":41.5,"totalOdds":-104,"awayML":{"decimal":2.82,"american":182},"homeML":{"decimal":1.4878,"american":-205}},{"date":{"$date":"2024-06-10T09:00:36.644Z"},"spread":-4,"spreadOdds":-105,"total":41.5,"totalOdds":-104,"awayML":{"decimal":2.82,"american":182},"homeML":{"decimal":1.4878,"american":-205}},{"date":{"$date":"2024-06-10T21:00:36.506Z"},"spread":-4,"spreadOdds":-105,"total":41.5,"totalOdds":-104,"awayML":{"decimal":2.82,"american":182},"homeML":{"decimal":1.4878,"american":-205}},{"date":{"$date":"2024-06-11T09:00:37.220Z"},"spread":-4,"spreadOdds":-105,"total":41.5,"totalOdds":-104,"awayML":{"decimal":2.82,"american":182},"homeML":{"decimal":1.4878,"american":-205}},{"date":{"$date":"2024-06-11T21:00:37.656Z"},"spread":-4,"spreadOdds":-105,"total":41.5,"totalOdds":-104,"awayML":{"decimal":2.82,"american":182},"homeML":{"decimal":1.4878,"american":-205}},{"date":{"$date":"2024-06-12T09:00:34.240Z"},"spread":-4,"spreadOdds":-105,"total":41.5,"totalOdds":-104,"awayML":{"decimal":2.82,"american":182},"homeML":{"decimal":1.4878,"american":-205}},{"date":{"$date":"2024-06-12T21:00:36.871Z"},"spread":-4,"spreadOdds":-105,"total":41.5,"totalOdds":-104,"awayML":{"decimal":2.82,"american":182},"homeML":{"decimal":1.4878,"american":-205}},{"date":{"$date":"2024-06-13T09:00:34.510Z"},"spread":-4,"spreadOdds":-105,"total":41.5,"totalOdds":-104,"awayML":{"decimal":2.82,"american":182},"homeML":{"decimal":1.4878,"american":-205}},{"date":{"$date":"2024-06-13T21:00:35.577Z"},"spread":-4,"spreadOdds":-105,"total":41.5,"totalOdds":-104,"awayML":{"decimal":2.82,"american":182},"homeML":{"decimal":1.4878,"american":-205}},{"date":{"$date":"2024-06-14T09:00:37.286Z"},"spread":-4,"spreadOdds":-105,"total":41.5,"totalOdds":-104,"awayML":{"decimal":2.82,"american":182},"homeML":{"decimal":1.4878,"american":-205}},{"date":{"$date":"2024-06-14T21:00:37.927Z"},"spread":-4,"spreadOdds":-105,"total":41.5,"totalOdds":-104,"awayML":{"decimal":2.82,"american":182},"homeML":{"decimal":1.4878,"american":-205}},{"date":{"$date":"2024-06-15T09:00:37.127Z"},"spread":-4,"spreadOdds":-105,"total":41.5,"totalOdds":-104,"awayML":{"decimal":2.82,"american":182},"homeML":{"decimal":1.4878,"american":-205}},{"date":{"$date":"2024-06-15T21:00:37.684Z"},"spread":-4,"spreadOdds":-105,"total":41.5,"totalOdds":-104,"awayML":{"decimal":2.82,"american":182},"homeML":{"decimal":1.4878,"american":-205}},{"date":{"$date":"2024-06-16T09:00:37.051Z"},"spread":-4,"spreadOdds":-105,"total":41.5,"totalOdds":-104,"awayML":{"decimal":2.82,"american":182},"homeML":{"decimal":1.4878,"american":-205}},{"date":{"$date":"2024-06-16T21:00:37.222Z"},"spread":-4,"spreadOdds":-105,"total":41.5,"totalOdds":-104,"awayML":{"decimal":2.82,"american":182},"homeML":{"decimal":1.4878,"american":-205}},{"date":{"$date":"2024-06-17T09:00:36.994Z"},"spread":-4,"spreadOdds":-105,"total":41.5,"totalOdds":-104,"awayML":{"decimal":2.82,"american":182},"homeML":{"decimal":1.4878,"american":-205}},{"date":{"$date":"2024-08-04T21:05:16.968Z"},"spread":-4,"spreadOdds":103,"total":41.5,"totalOdds":-116,"awayML":{"decimal":2.71,"american":171},"homeML":{"decimal":1.5208,"american":-192}},{"date":{"$date":"2024-08-05T09:00:40.894Z"},"spread":-4,"spreadOdds":103,"total":41.5,"totalOdds":-116,"awayML":{"decimal":2.71,"american":171},"homeML":{"decimal":1.5208,"american":-192}},{"date":{"$date":"2024-08-05T21:00:41.684Z"},"spread":-4,"spreadOdds":103,"total":41.5,"totalOdds":-116,"awayML":{"decimal":2.71,"american":171},"homeML":{"decimal":1.5208,"american":-192}},{"date":{"$date":"2024-08-06T09:00:41.691Z"},"spread":-4,"spreadOdds":103,"total":41.5,"totalOdds":-116,"awayML":{"decimal":2.71,"american":171},"homeML":{"decimal":1.5208,"american":-192}},{"date":{"$date":"2024-08-06T21:01:11.473Z"},"spread":-4,"spreadOdds":103,"total":41.5,"totalOdds":-116,"awayML":{"decimal":2.71,"american":171},"homeML":{"decimal":1.5208,"american":-192}},{"date":{"$date":"2024-08-06T21:04:21.713Z"},"spread":-4,"spreadOdds":103,"total":41.5,"totalOdds":-116,"awayML":{"decimal":2.71,"american":171},"homeML":{"decimal":1.5208,"american":-192}},{"date":{"$date":"2024-08-07T09:01:03.573Z"},"spread":-4,"spreadOdds":103,"total":41.5,"totalOdds":-116,"awayML":{"decimal":2.71,"american":171},"homeML":{"decimal":1.5208,"american":-192}},{"date":{"$date":"2024-08-07T21:00:42.064Z"},"spread":-4,"spreadOdds":103,"total":41.5,"totalOdds":-116,"awayML":{"decimal":2.71,"american":171},"homeML":{"decimal":1.5208,"american":-192}},{"date":{"$date":"2024-08-08T09:00:40.781Z"},"spread":-4,"spreadOdds":103,"total":41.5,"totalOdds":-116,"awayML":{"decimal":2.71,"american":171},"homeML":{"decimal":1.5208,"american":-192}},{"date":{"$date":"2024-08-08T21:01:11.230Z"},"spread":-4,"spreadOdds":103,"total":41.5,"totalOdds":-116,"awayML":{"decimal":2.71,"american":171},"homeML":{"decimal":1.5208,"american":-192}},{"date":{"$date":"2024-08-08T21:04:22.871Z"},"spread":-4,"spreadOdds":103,"total":41.5,"totalOdds":-116,"awayML":{"decimal":2.71,"american":171},"homeML":{"decimal":1.5208,"american":-192}},{"date":{"$date":"2024-08-09T09:01:56.301Z"},"spread":-4,"spreadOdds":103,"total":41.5,"totalOdds":-116,"awayML":{"decimal":2.71,"american":171},"homeML":{"decimal":1.5208,"american":-192}},{"date":{"$date":"2024-08-09T21:00:42.967Z"},"spread":-4,"spreadOdds":103,"total":41.5,"totalOdds":-116,"awayML":{"decimal":2.71,"american":171},"homeML":{"decimal":1.5208,"american":-192}},{"date":{"$date":"2024-08-09T21:04:14.418Z"},"spread":-4,"spreadOdds":103,"total":41.5,"totalOdds":-116,"awayML":{"decimal":2.71,"american":171},"homeML":{"decimal":1.5208,"american":-192}},{"date":{"$date":"2024-08-09T21:08:44.817Z"},"spread":-4,"spreadOdds":103,"total":41.5,"totalOdds":-116,"awayML":{"decimal":2.71,"american":171},"homeML":{"decimal":1.5208,"american":-192}},{"date":{"$date":"2024-08-10T09:00:41.727Z"},"spread":-4,"spreadOdds":103,"total":41.5,"totalOdds":-116,"awayML":{"decimal":2.71,"american":171},"homeML":{"decimal":1.5208,"american":-192}},{"date":{"$date":"2024-08-10T21:01:12.300Z"},"spread":-4,"spreadOdds":103,"total":41.5,"totalOdds":-116,"awayML":{"decimal":2.71,"american":171},"homeML":{"decimal":1.5208,"american":-192}},{"date":{"$date":"2024-08-10T21:04:16.240Z"},"spread":-4,"spreadOdds":103,"total":41.5,"totalOdds":-116,"awayML":{"decimal":2.71,"american":171},"homeML":{"decimal":1.5208,"american":-192}},{"date":{"$date":"2024-08-11T09:00:40.399Z"},"spread":-4,"spreadOdds":103,"total":41.5,"totalOdds":-116,"awayML":{"decimal":2.71,"american":171},"homeML":{"decimal":1.5208,"american":-192}},{"date":{"$date":"2024-08-11T21:00:44.693Z"},"spread":-4,"spreadOdds":103,"total":41.5,"totalOdds":-109,"awayML":{"decimal":2.71,"american":171},"homeML":{"decimal":1.5208,"american":-192}},{"date":{"$date":"2024-08-12T09:00:38.362Z"},"spread":-4,"spreadOdds":103,"total":41.5,"totalOdds":-109,"awayML":{"decimal":2.71,"american":171},"homeML":{"decimal":1.5208,"american":-192}},{"date":{"$date":"2024-08-12T21:01:12.172Z"},"spread":-4,"spreadOdds":103,"total":41.5,"totalOdds":-109,"awayML":{"decimal":2.71,"american":171},"homeML":{"decimal":1.5208,"american":-192}},{"date":{"$date":"2024-08-13T09:00:42.265Z"},"spread":-4,"spreadOdds":103,"total":41.5,"totalOdds":-109,"awayML":{"decimal":2.71,"american":171},"homeML":{"decimal":1.5208,"american":-192}},{"date":{"$date":"2024-08-13T21:00:42.822Z"},"spread":-4,"spreadOdds":103,"total":41.5,"totalOdds":-109,"awayML":{"decimal":2.71,"american":171},"homeML":{"decimal":1.5208,"american":-192}},{"date":{"$date":"2024-08-14T09:00:43.254Z"},"spread":-4,"spreadOdds":103,"total":41.5,"totalOdds":-109,"awayML":{"decimal":2.71,"american":171},"homeML":{"decimal":1.5208,"american":-192}},{"date":{"$date":"2024-08-14T21:00:43.284Z"},"spread":-4,"spreadOdds":103,"total":41.5,"totalOdds":-109,"awayML":{"decimal":2.71,"american":171},"homeML":{"decimal":1.5208,"american":-192}},{"date":{"$date":"2024-08-15T09:00:43.535Z"},"spread":-4,"spreadOdds":103,"total":41.5,"totalOdds":-109,"awayML":{"decimal":2.71,"american":171},"homeML":{"decimal":1.5208,"american":-192}},{"date":{"$date":"2024-08-15T21:00:43.088Z"},"spread":-4,"spreadOdds":103,"total":41.5,"totalOdds":-109,"awayML":{"decimal":2.71,"american":171},"homeML":{"decimal":1.5208,"american":-192}},{"date":{"$date":"2024-08-16T09:00:43.991Z"},"spread":-4,"spreadOdds":103,"total":41.5,"totalOdds":-109,"awayML":{"decimal":2.71,"american":171},"homeML":{"decimal":1.5208,"american":-192}},{"date":{"$date":"2024-08-16T21:01:14.779Z"},"spread":-4,"spreadOdds":-103,"total":41.5,"totalOdds":-108,"awayML":{"decimal":2.79,"american":179},"homeML":{"decimal":1.4975,"american":-201}},{"date":{"$date":"2024-08-16T21:04:25.100Z"},"spread":-4,"spreadOdds":-103,"total":41.5,"totalOdds":-108,"awayML":{"decimal":2.79,"american":179},"homeML":{"decimal":1.4975,"american":-201}},{"date":{"$date":"2024-08-17T09:00:44.131Z"},"spread":-4,"spreadOdds":-103,"total":41.5,"totalOdds":-108,"awayML":{"decimal":2.79,"american":179},"homeML":{"decimal":1.4975,"american":-201}},{"date":{"$date":"2024-08-17T21:01:11.497Z"},"spread":-4,"spreadOdds":-103,"total":41.5,"totalOdds":-108,"awayML":{"decimal":2.79,"american":179},"homeML":{"decimal":1.4975,"american":-201}},{"date":{"$date":"2024-08-17T21:04:11.359Z"},"spread":-4,"spreadOdds":-103,"total":41.5,"totalOdds":-108,"awayML":{"decimal":2.79,"american":179},"homeML":{"decimal":1.4975,"american":-201}},{"date":{"$date":"2024-08-18T09:00:41.140Z"},"spread":-4,"spreadOdds":-102,"total":41.5,"totalOdds":-108,"awayML":{"decimal":2.77,"american":177},"homeML":{"decimal":1.5025,"american":-199}},{"date":{"$date":"2024-08-18T21:01:13.369Z"},"spread":-4,"spreadOdds":-102,"total":41.5,"totalOdds":-108,"awayML":{"decimal":2.77,"american":177},"homeML":{"decimal":1.5025,"american":-199}},{"date":{"$date":"2024-08-18T21:04:19.691Z"},"spread":-4,"spreadOdds":-102,"total":41.5,"totalOdds":-108,"awayML":{"decimal":2.77,"american":177},"homeML":{"decimal":1.5025,"american":-199}},{"date":{"$date":"2024-08-19T09:00:43.523Z"},"spread":-4,"spreadOdds":-102,"total":41.5,"totalOdds":-108,"awayML":{"decimal":2.77,"american":177},"homeML":{"decimal":1.5025,"american":-199}},{"date":{"$date":"2024-08-19T21:00:45.627Z"},"spread":-4,"spreadOdds":-102,"total":41.5,"totalOdds":-108,"awayML":{"decimal":2.77,"american":177},"homeML":{"decimal":1.5025,"american":-199}},{"date":{"$date":"2024-08-20T09:00:43.201Z"},"spread":-4,"spreadOdds":-102,"total":41.5,"totalOdds":-108,"awayML":{"decimal":2.77,"american":177},"homeML":{"decimal":1.5025,"american":-199}},{"date":{"$date":"2024-08-20T21:00:44.009Z"},"spread":-4,"spreadOdds":-102,"total":41.5,"totalOdds":-108,"awayML":{"decimal":2.77,"american":177},"homeML":{"decimal":1.5025,"american":-199}},{"date":{"$date":"2024-08-21T09:00:42.820Z"},"spread":-4,"spreadOdds":-102,"total":41.5,"totalOdds":-108,"awayML":{"decimal":2.77,"american":177},"homeML":{"decimal":1.5025,"american":-199}},{"date":{"$date":"2024-08-21T21:00:46.486Z"},"spread":-4,"spreadOdds":102,"total":41.5,"totalOdds":-108,"awayML":{"decimal":2.73,"american":173},"homeML":{"decimal":1.5155,"american":-194}},{"date":{"$date":"2024-08-22T09:00:42.937Z"},"spread":-4,"spreadOdds":102,"total":41.5,"totalOdds":-102,"awayML":{"decimal":2.73,"american":173},"homeML":{"decimal":1.5155,"american":-194}},{"date":{"$date":"2024-08-22T21:00:44.925Z"},"spread":-3,"spreadOdds":-107,"total":41.5,"totalOdds":104,"awayML":{"decimal":2.52,"american":152},"homeML":{"decimal":1.5882,"american":-170}},{"date":{"$date":"2024-08-23T09:00:42.001Z"},"spread":-3,"spreadOdds":-107,"total":42.5,"totalOdds":-108,"awayML":{"decimal":2.52,"american":152},"homeML":{"decimal":1.5882,"american":-170}},{"date":{"$date":"2024-08-23T21:02:14.958Z"},"spread":-3,"spreadOdds":-113,"total":42.5,"totalOdds":-108,"awayML":{"decimal":2.58,"american":158},"homeML":{"decimal":1.565,"american":-177}},{"date":{"$date":"2024-08-23T21:07:07.360Z"},"spread":-3,"spreadOdds":-113,"total":42.5,"totalOdds":-108,"awayML":{"decimal":2.58,"american":158},"homeML":{"decimal":1.565,"american":-177}},{"date":{"$date":"2024-08-24T09:00:45.359Z"},"spread":-3,"spreadOdds":-113,"total":42.5,"totalOdds":-108,"awayML":{"decimal":2.58,"american":158},"homeML":{"decimal":1.565,"american":-177}},{"date":{"$date":"2024-08-24T21:01:06.485Z"},"spread":-3,"spreadOdds":-113,"total":42.5,"totalOdds":-108,"awayML":{"decimal":2.58,"american":158},"homeML":{"decimal":1.565,"american":-177}},{"date":{"$date":"2024-08-24T21:04:16.427Z"},"spread":-3,"spreadOdds":-113,"total":42.5,"totalOdds":-108,"awayML":{"decimal":2.58,"american":158},"homeML":{"decimal":1.565,"american":-177}},{"date":{"$date":"2024-08-25T09:00:40.886Z"},"spread":-3,"spreadOdds":-113,"total":42.5,"totalOdds":-108,"awayML":{"decimal":2.58,"american":158},"homeML":{"decimal":1.565,"american":-177}},{"date":{"$date":"2024-08-25T21:00:41.924Z"},"spread":-3,"spreadOdds":-108,"total":42.5,"totalOdds":-108,"awayML":{"decimal":2.52,"american":152},"homeML":{"decimal":1.5882,"american":-170}},{"date":{"$date":"2024-08-26T09:00:39.908Z"},"spread":-3,"spreadOdds":-108,"total":42.5,"totalOdds":-108,"awayML":{"decimal":2.52,"american":152},"homeML":{"decimal":1.5882,"american":-170}},{"date":{"$date":"2024-08-26T21:00:39.494Z"},"spread":-3,"spreadOdds":-108,"total":42.5,"totalOdds":-108,"awayML":{"decimal":2.43,"american":143},"homeML":{"decimal":1.6289,"american":-159}},{"date":{"$date":"2024-08-27T09:01:01.288Z"},"spread":-3,"spreadOdds":-107,"total":42.5,"totalOdds":101,"awayML":{"decimal":2.41,"american":141},"homeML":{"decimal":1.641,"american":-156}},{"date":{"$date":"2024-08-27T21:00:40.060Z"},"spread":-3,"spreadOdds":-122,"total":42.5,"totalOdds":-104,"awayML":{"decimal":2.55,"american":155},"homeML":{"decimal":1.578,"american":-173}},{"date":{"$date":"2024-08-28T09:00:38.812Z"},"spread":-3,"spreadOdds":-122,"total":42.5,"totalOdds":-104,"awayML":{"decimal":2.55,"american":155},"homeML":{"decimal":1.578,"american":-173}},{"date":{"$date":"2024-08-28T21:00:38.545Z"},"spread":-3,"spreadOdds":-122,"total":42.5,"totalOdds":-104,"awayML":{"decimal":2.55,"american":155},"homeML":{"decimal":1.578,"american":-173}},{"date":{"$date":"2024-08-29T09:00:38.655Z"},"spread":-3,"spreadOdds":-122,"total":42.5,"totalOdds":-104,"awayML":{"decimal":2.55,"american":155},"homeML":{"decimal":1.578,"american":-173}},{"date":{"$date":"2024-08-29T21:00:39.785Z"},"spread":-3,"spreadOdds":-121,"total":42.5,"totalOdds":104,"awayML":{"decimal":2.55,"american":155},"homeML":{"decimal":1.578,"american":-173}},{"date":{"$date":"2024-08-30T09:00:39.083Z"},"spread":-3,"spreadOdds":-120,"total":42.5,"totalOdds":104,"awayML":{"decimal":2.54,"american":154},"homeML":{"decimal":1.5814,"american":-172}},{"date":{"$date":"2024-08-30T21:00:40.594Z"},"spread":-3,"spreadOdds":-120,"total":43.5,"totalOdds":104,"awayML":{"decimal":2.54,"american":154},"homeML":{"decimal":1.5814,"american":-172}},{"date":{"$date":"2024-08-31T09:00:39.219Z"},"spread":-3,"spreadOdds":-122,"total":43.5,"totalOdds":102,"awayML":{"decimal":2.56,"american":156},"homeML":{"decimal":1.5747,"american":-174}},{"date":{"$date":"2024-08-31T21:00:38.811Z"},"spread":-3,"spreadOdds":-120,"total":43.5,"totalOdds":102,"awayML":{"decimal":2.54,"american":154},"homeML":{"decimal":1.5814,"american":-172}},{"date":{"$date":"2024-09-01T09:00:39.703Z"},"spread":-3,"spreadOdds":-120,"total":43.5,"totalOdds":102,"awayML":{"decimal":2.54,"american":154},"homeML":{"decimal":1.5814,"american":-172}},{"date":{"$date":"2024-09-01T21:00:38.619Z"},"spread":-3,"spreadOdds":-112,"total":43.5,"totalOdds":102,"awayML":{"decimal":2.47,"american":147},"homeML":{"decimal":1.6098,"american":-164}},{"date":{"$date":"2024-09-02T09:00:38.667Z"},"spread":-3,"spreadOdds":-112,"total":43.5,"totalOdds":102,"awayML":{"decimal":2.47,"american":147},"homeML":{"decimal":1.6098,"american":-164}},{"date":{"$date":"2024-09-02T21:00:38.220Z"},"spread":-3,"spreadOdds":-114,"total":43.5,"totalOdds":102,"awayML":{"decimal":2.49,"american":149},"homeML":{"decimal":1.6024,"american":-166}},{"date":{"$date":"2024-09-03T09:00:38.697Z"},"spread":-3,"spreadOdds":-114,"total":43.5,"totalOdds":102,"awayML":{"decimal":2.49,"american":149},"homeML":{"decimal":1.6024,"american":-166}},{"date":{"$date":"2024-09-03T21:00:39.847Z"},"spread":-3,"spreadOdds":-114,"total":43.5,"totalOdds":102,"awayML":{"decimal":2.49,"american":149},"homeML":{"decimal":1.6024,"american":-166}},{"date":{"$date":"2024-09-04T09:00:38.902Z"},"spread":-3,"spreadOdds":-115,"total":43.5,"totalOdds":101,"awayML":{"decimal":2.5,"american":150},"homeML":{"decimal":1.5988,"american":-167}},{"date":{"$date":"2024-09-04T21:00:39.168Z"},"spread":-3,"spreadOdds":-120,"total":43.5,"totalOdds":-100,"awayML":{"decimal":2.56,"american":156},"homeML":{"decimal":1.5747,"american":-174}},{"date":{"$date":"2024-09-05T09:00:38.298Z"},"spread":-3,"spreadOdds":-115,"total":43.5,"totalOdds":-100,"awayML":{"decimal":2.5,"american":150},"homeML":{"decimal":1.5952,"american":-168}},{"date":{"$date":"2024-09-05T21:01:02.522Z"},"spread":-3,"spreadOdds":-126,"total":42.5,"totalOdds":-103,"awayML":{"decimal":2.6,"american":160},"homeML":{"decimal":1.5587,"american":-179}},{"date":{"$date":"2024-09-06T09:01:00.824Z"},"spread":-3,"spreadOdds":-126,"total":42.5,"totalOdds":-103,"awayML":{"decimal":2.6,"american":160},"homeML":{"decimal":1.5587,"american":-179}},{"date":{"$date":"2024-09-06T21:00:38.985Z"},"spread":-3,"spreadOdds":-128,"total":42.5,"totalOdds":-103,"awayML":{"decimal":2.63,"american":163},"homeML":{"decimal":1.5464,"american":-183}},{"date":{"$date":"2024-09-07T09:00:39.773Z"},"spread":-3,"spreadOdds":-127,"total":42.5,"totalOdds":-103,"awayML":{"decimal":2.62,"american":162},"homeML":{"decimal":1.5525,"american":-181}},{"date":{"$date":"2024-09-07T21:00:37.863Z"},"spread":-3.5,"spreadOdds":-102,"total":42.5,"totalOdds":-103,"awayML":{"decimal":2.62,"american":162},"homeML":{"decimal":1.5525,"american":-181}},{"date":{"$date":"2024-09-08T09:00:37.987Z"},"spread":-3.5,"spreadOdds":-109,"total":42.5,"totalOdds":-100,"awayML":{"decimal":2.69,"american":169},"homeML":{"decimal":1.5263,"american":-190}}]</t>
  </si>
  <si>
    <t>[{"date":{"$date":"2024-09-09T09:00:37.673Z"},"spread":-6.5,"spreadOdds":-123,"total":45.5,"totalOdds":-119,"awayML":{"decimal":3.59,"american":259},"homeML":{"decimal":1.3215,"american":-311}},{"date":{"$date":"2024-09-09T21:00:37.392Z"},"spread":-6.5,"spreadOdds":-114,"total":45.5,"totalOdds":-104,"awayML":{"decimal":3.43,"american":243},"homeML":{"decimal":1.3448,"american":-290}},{"date":{"$date":"2024-09-10T09:00:35.759Z"},"spread":-6.5,"spreadOdds":-111,"total":45.5,"totalOdds":-105,"awayML":{"decimal":3.42,"american":242},"homeML":{"decimal":1.3472,"american":-288}},{"date":{"$date":"2024-09-10T21:00:35.975Z"},"spread":-6.5,"spreadOdds":101,"total":45.5,"totalOdds":-106,"awayML":{"decimal":3.26,"american":226},"homeML":{"decimal":1.3745,"american":-267}},{"date":{"$date":"2024-09-11T09:00:35.684Z"},"spread":-6.5,"spreadOdds":-105,"total":45.5,"totalOdds":-103,"awayML":{"decimal":3.34,"american":234},"homeML":{"decimal":1.361,"american":-277}},{"date":{"$date":"2024-09-11T21:00:36.335Z"},"spread":-6,"spreadOdds":-111,"total":46.5,"totalOdds":-106,"awayML":{"decimal":3.33,"american":233},"homeML":{"decimal":1.3636,"american":-275}},{"date":{"$date":"2024-09-12T09:00:36.034Z"},"spread":-6,"spreadOdds":-108,"total":46.5,"totalOdds":-105,"awayML":{"decimal":3.28,"american":228},"homeML":{"decimal":1.3717,"american":-269}},{"date":{"$date":"2024-09-12T21:00:35.776Z"},"spread":-6,"spreadOdds":-109,"total":46.5,"totalOdds":-105,"awayML":{"decimal":3.29,"american":229},"homeML":{"decimal":1.369,"american":-271}},{"date":{"$date":"2024-09-13T09:00:34.841Z"},"spread":-6,"spreadOdds":-109,"total":46.5,"totalOdds":-105,"awayML":{"decimal":3.29,"american":229},"homeML":{"decimal":1.369,"american":-271}},{"date":{"$date":"2024-09-13T21:00:35.538Z"},"spread":-6,"spreadOdds":-109,"total":46.5,"totalOdds":-114,"awayML":{"decimal":3.3,"american":230},"homeML":{"decimal":1.3676,"american":-272}},{"date":{"$date":"2024-09-14T09:00:35.378Z"},"spread":-6,"spreadOdds":-111,"total":46.5,"totalOdds":-111,"awayML":{"decimal":3.34,"american":234},"homeML":{"decimal":1.361,"american":-277}},{"date":{"$date":"2024-09-14T21:00:34.811Z"},"spread":-6,"spreadOdds":-106,"total":46.5,"totalOdds":-111,"awayML":{"decimal":3.27,"american":227},"homeML":{"decimal":1.3731,"american":-268}},{"date":{"$date":"2024-09-15T09:00:34.790Z"},"spread":-6,"spreadOdds":-110,"total":46.5,"totalOdds":-104,"awayML":{"decimal":3.31,"american":231},"homeML":{"decimal":1.365,"american":-274}}]</t>
  </si>
  <si>
    <t>[{"date":{"$date":"2024-06-04T21:41:33.676Z"},"spread":-1,"spreadOdds":-105,"total":41.5,"totalOdds":-106,"awayML":{"decimal":2.01,"american":101},"homeML":{"decimal":1.8929,"american":-112}},{"date":{"$date":"2024-06-05T09:00:33.968Z"},"spread":-1,"spreadOdds":-105,"total":41.5,"totalOdds":-106,"awayML":{"decimal":2.01,"american":101},"homeML":{"decimal":1.8929,"american":-112}},{"date":{"$date":"2024-06-05T21:00:34.797Z"},"spread":-1,"spreadOdds":-105,"total":41.5,"totalOdds":-106,"awayML":{"decimal":2.01,"american":101},"homeML":{"decimal":1.8929,"american":-112}},{"date":{"$date":"2024-06-06T09:00:35.682Z"},"spread":-1,"spreadOdds":-105,"total":41.5,"totalOdds":-106,"awayML":{"decimal":2.01,"american":101},"homeML":{"decimal":1.8929,"american":-112}},{"date":{"$date":"2024-06-06T21:00:36.520Z"},"spread":-1,"spreadOdds":-105,"total":41.5,"totalOdds":-106,"awayML":{"decimal":2.01,"american":101},"homeML":{"decimal":1.8929,"american":-112}},{"date":{"$date":"2024-06-07T09:00:36.061Z"},"spread":-1,"spreadOdds":-105,"total":41.5,"totalOdds":-106,"awayML":{"decimal":2.01,"american":101},"homeML":{"decimal":1.8929,"american":-112}},{"date":{"$date":"2024-06-07T21:00:49.067Z"},"spread":-1,"spreadOdds":-105,"total":41.5,"totalOdds":-106,"awayML":{"decimal":2.01,"american":101},"homeML":{"decimal":1.8929,"american":-112}},{"date":{"$date":"2024-06-08T09:00:36.290Z"},"spread":-1,"spreadOdds":-105,"total":41.5,"totalOdds":-106,"awayML":{"decimal":2.01,"american":101},"homeML":{"decimal":1.8929,"american":-112}},{"date":{"$date":"2024-06-08T21:00:34.197Z"},"spread":-1,"spreadOdds":-105,"total":41.5,"totalOdds":-106,"awayML":{"decimal":2.01,"american":101},"homeML":{"decimal":1.8929,"american":-112}},{"date":{"$date":"2024-06-09T09:00:35.949Z"},"spread":-1,"spreadOdds":-105,"total":41.5,"totalOdds":-106,"awayML":{"decimal":2.01,"american":101},"homeML":{"decimal":1.8929,"american":-112}},{"date":{"$date":"2024-06-09T21:00:36.362Z"},"spread":-1,"spreadOdds":-105,"total":41.5,"totalOdds":-106,"awayML":{"decimal":2.01,"american":101},"homeML":{"decimal":1.8929,"american":-112}},{"date":{"$date":"2024-06-10T09:00:35.964Z"},"spread":-1,"spreadOdds":-105,"total":41.5,"totalOdds":-106,"awayML":{"decimal":2.01,"american":101},"homeML":{"decimal":1.8929,"american":-112}},{"date":{"$date":"2024-06-10T21:00:35.885Z"},"spread":-1,"spreadOdds":-105,"total":41.5,"totalOdds":-106,"awayML":{"decimal":2.01,"american":101},"homeML":{"decimal":1.8929,"american":-112}},{"date":{"$date":"2024-06-11T09:00:36.559Z"},"spread":-1,"spreadOdds":-105,"total":41.5,"totalOdds":-106,"awayML":{"decimal":2.01,"american":101},"homeML":{"decimal":1.8929,"american":-112}},{"date":{"$date":"2024-06-11T21:00:36.995Z"},"spread":-1,"spreadOdds":-105,"total":41.5,"totalOdds":-106,"awayML":{"decimal":2.01,"american":101},"homeML":{"decimal":1.8929,"american":-112}},{"date":{"$date":"2024-06-12T09:00:33.839Z"},"spread":-1,"spreadOdds":-105,"total":41.5,"totalOdds":-106,"awayML":{"decimal":2.01,"american":101},"homeML":{"decimal":1.8929,"american":-112}},{"date":{"$date":"2024-06-12T21:00:36.208Z"},"spread":-1,"spreadOdds":-105,"total":41.5,"totalOdds":-106,"awayML":{"decimal":2.01,"american":101},"homeML":{"decimal":1.8929,"american":-112}},{"date":{"$date":"2024-06-13T09:00:34.090Z"},"spread":-1,"spreadOdds":-105,"total":41.5,"totalOdds":-106,"awayML":{"decimal":2.01,"american":101},"homeML":{"decimal":1.8929,"american":-112}},{"date":{"$date":"2024-06-13T21:00:35.175Z"},"spread":-1,"spreadOdds":-105,"total":41.5,"totalOdds":-106,"awayML":{"decimal":2.01,"american":101},"homeML":{"decimal":1.8929,"american":-112}},{"date":{"$date":"2024-06-14T09:00:36.525Z"},"spread":-1,"spreadOdds":-105,"total":41.5,"totalOdds":-106,"awayML":{"decimal":2.01,"american":101},"homeML":{"decimal":1.8929,"american":-112}},{"date":{"$date":"2024-06-14T21:00:37.209Z"},"spread":-1,"spreadOdds":-105,"total":41.5,"totalOdds":-106,"awayML":{"decimal":2.01,"american":101},"homeML":{"decimal":1.8929,"american":-112}},{"date":{"$date":"2024-06-15T09:00:36.407Z"},"spread":-1,"spreadOdds":-105,"total":41.5,"totalOdds":-106,"awayML":{"decimal":2.01,"american":101},"homeML":{"decimal":1.8929,"american":-112}},{"date":{"$date":"2024-06-15T21:00:37.003Z"},"spread":-1,"spreadOdds":-105,"total":41.5,"totalOdds":-106,"awayML":{"decimal":2.01,"american":101},"homeML":{"decimal":1.8929,"american":-112}},{"date":{"$date":"2024-06-16T09:00:36.291Z"},"spread":-1,"spreadOdds":-105,"total":41.5,"totalOdds":-106,"awayML":{"decimal":2.01,"american":101},"homeML":{"decimal":1.8929,"american":-112}},{"date":{"$date":"2024-06-16T21:00:36.519Z"},"spread":-1,"spreadOdds":-105,"total":41.5,"totalOdds":-106,"awayML":{"decimal":2.01,"american":101},"homeML":{"decimal":1.8929,"american":-112}},{"date":{"$date":"2024-06-17T09:00:36.213Z"},"spread":-1,"spreadOdds":-105,"total":41.5,"totalOdds":-106,"awayML":{"decimal":2.01,"american":101},"homeML":{"decimal":1.8929,"american":-112}},{"date":{"$date":"2024-08-04T21:05:15.830Z"},"spread":-1,"spreadOdds":114,"total":41.5,"totalOdds":-116,"awayML":{"decimal":1.8547,"american":-117},"homeML":{"decimal":2.06,"american":106}},{"date":{"$date":"2024-08-05T09:00:39.654Z"},"spread":-1,"spreadOdds":114,"total":41.5,"totalOdds":-116,"awayML":{"decimal":1.8547,"american":-117},"homeML":{"decimal":2.06,"american":106}},{"date":{"$date":"2024-08-05T21:00:40.365Z"},"spread":-1,"spreadOdds":114,"total":41.5,"totalOdds":-116,"awayML":{"decimal":1.8547,"american":-117},"homeML":{"decimal":2.06,"american":106}},{"date":{"$date":"2024-08-06T09:00:40.474Z"},"spread":-1,"spreadOdds":114,"total":41.5,"totalOdds":-116,"awayML":{"decimal":1.8547,"american":-117},"homeML":{"decimal":2.06,"american":106}},{"date":{"$date":"2024-08-06T21:01:10.291Z"},"spread":-1,"spreadOdds":111,"total":41.5,"totalOdds":-116,"awayML":{"decimal":1.8696,"american":-115},"homeML":{"decimal":2.04,"american":104}},{"date":{"$date":"2024-08-06T21:04:20.472Z"},"spread":-1,"spreadOdds":111,"total":41.5,"totalOdds":-116,"awayML":{"decimal":1.8696,"american":-115},"homeML":{"decimal":2.04,"american":104}},{"date":{"$date":"2024-08-07T09:01:02.373Z"},"spread":-1,"spreadOdds":111,"total":41.5,"totalOdds":-116,"awayML":{"decimal":1.8696,"american":-115},"homeML":{"decimal":2.04,"american":104}},{"date":{"$date":"2024-08-07T21:00:40.883Z"},"spread":-1,"spreadOdds":111,"total":41.5,"totalOdds":-116,"awayML":{"decimal":1.8696,"american":-115},"homeML":{"decimal":2.04,"american":104}},{"date":{"$date":"2024-08-08T09:00:39.541Z"},"spread":-1,"spreadOdds":111,"total":41.5,"totalOdds":-116,"awayML":{"decimal":1.8696,"american":-115},"homeML":{"decimal":2.04,"american":104}},{"date":{"$date":"2024-08-08T21:01:10.012Z"},"spread":-1,"spreadOdds":111,"total":41.5,"totalOdds":-116,"awayML":{"decimal":1.8696,"american":-115},"homeML":{"decimal":2.04,"american":104}},{"date":{"$date":"2024-08-08T21:04:21.512Z"},"spread":-1,"spreadOdds":111,"total":41.5,"totalOdds":-116,"awayML":{"decimal":1.8696,"american":-115},"homeML":{"decimal":2.04,"american":104}},{"date":{"$date":"2024-08-09T09:01:55.079Z"},"spread":-1,"spreadOdds":111,"total":41.5,"totalOdds":-116,"awayML":{"decimal":1.8696,"american":-115},"homeML":{"decimal":2.04,"american":104}},{"date":{"$date":"2024-08-09T21:00:41.747Z"},"spread":-1,"spreadOdds":111,"total":41.5,"totalOdds":-116,"awayML":{"decimal":1.8696,"american":-115},"homeML":{"decimal":2.04,"american":104}},{"date":{"$date":"2024-08-09T21:04:13.216Z"},"spread":-1,"spreadOdds":111,"total":41.5,"totalOdds":-116,"awayML":{"decimal":1.8696,"american":-115},"homeML":{"decimal":2.04,"american":104}},{"date":{"$date":"2024-08-09T21:08:43.537Z"},"spread":-1,"spreadOdds":111,"total":41.5,"totalOdds":-116,"awayML":{"decimal":1.8696,"american":-115},"homeML":{"decimal":2.04,"american":104}},{"date":{"$date":"2024-08-10T09:00:40.485Z"},"spread":-1,"spreadOdds":111,"total":41.5,"totalOdds":-116,"awayML":{"decimal":1.8696,"american":-115},"homeML":{"decimal":2.04,"american":104}},{"date":{"$date":"2024-08-10T21:01:11.080Z"},"spread":-1,"spreadOdds":111,"total":41.5,"totalOdds":-116,"awayML":{"decimal":1.8696,"american":-115},"homeML":{"decimal":2.04,"american":104}},{"date":{"$date":"2024-08-10T21:04:14.922Z"},"spread":-1,"spreadOdds":111,"total":41.5,"totalOdds":-116,"awayML":{"decimal":1.8696,"american":-115},"homeML":{"decimal":2.04,"american":104}},{"date":{"$date":"2024-08-11T09:00:39.159Z"},"spread":-1,"spreadOdds":111,"total":41.5,"totalOdds":-116,"awayML":{"decimal":1.8696,"american":-115},"homeML":{"decimal":2.04,"american":104}},{"date":{"$date":"2024-08-11T21:00:43.495Z"},"spread":-1,"spreadOdds":111,"total":41.5,"totalOdds":-116,"awayML":{"decimal":1.8696,"american":-115},"homeML":{"decimal":2.04,"american":104}},{"date":{"$date":"2024-08-12T09:00:37.423Z"},"spread":-1,"spreadOdds":111,"total":41.5,"totalOdds":-114,"awayML":{"decimal":1.8696,"american":-115},"homeML":{"decimal":2.04,"american":104}},{"date":{"$date":"2024-08-12T21:01:10.553Z"},"spread":-1,"spreadOdds":111,"total":41.5,"totalOdds":-114,"awayML":{"decimal":1.8696,"american":-115},"homeML":{"decimal":2.04,"american":104}},{"date":{"$date":"2024-08-13T09:00:40.765Z"},"spread":-1,"spreadOdds":111,"total":41.5,"totalOdds":-114,"awayML":{"decimal":1.8696,"american":-115},"homeML":{"decimal":2.04,"american":104}},{"date":{"$date":"2024-08-13T21:00:41.705Z"},"spread":-1,"spreadOdds":111,"total":41.5,"totalOdds":-114,"awayML":{"decimal":1.8696,"american":-115},"homeML":{"decimal":2.04,"american":104}},{"date":{"$date":"2024-08-14T09:00:41.717Z"},"spread":-1,"spreadOdds":111,"total":41.5,"totalOdds":-114,"awayML":{"decimal":1.8696,"american":-115},"homeML":{"decimal":2.04,"american":104}},{"date":{"$date":"2024-08-14T21:00:41.685Z"},"spread":-1,"spreadOdds":111,"total":41.5,"totalOdds":-114,"awayML":{"decimal":1.8696,"american":-115},"homeML":{"decimal":2.04,"american":104}},{"date":{"$date":"2024-08-15T09:00:41.993Z"},"spread":-1,"spreadOdds":111,"total":41.5,"totalOdds":-114,"awayML":{"decimal":1.8696,"american":-115},"homeML":{"decimal":2.04,"american":104}},{"date":{"$date":"2024-08-15T21:00:41.864Z"},"spread":1,"spreadOdds":-115,"total":41,"totalOdds":-107,"awayML":{"decimal":1.9709,"american":-103},"homeML":{"decimal":1.9346,"american":-107}},{"date":{"$date":"2024-08-16T09:00:42.510Z"},"spread":1,"spreadOdds":-115,"total":41,"totalOdds":-107,"awayML":{"decimal":1.9709,"american":-103},"homeML":{"decimal":1.9346,"american":-107}},{"date":{"$date":"2024-08-16T21:01:13.238Z"},"spread":1,"spreadOdds":-115,"total":41,"totalOdds":-107,"awayML":{"decimal":1.9709,"american":-103},"homeML":{"decimal":1.9346,"american":-107}},{"date":{"$date":"2024-08-16T21:04:23.839Z"},"spread":1,"spreadOdds":-115,"total":41,"totalOdds":-107,"awayML":{"decimal":1.9709,"american":-103},"homeML":{"decimal":1.9346,"american":-107}},{"date":{"$date":"2024-08-17T09:00:42.673Z"},"spread":1,"spreadOdds":-115,"total":41,"totalOdds":-107,"awayML":{"decimal":1.9709,"american":-103},"homeML":{"decimal":1.9346,"american":-107}},{"date":{"$date":"2024-08-17T21:01:10.118Z"},"spread":1,"spreadOdds":-115,"total":41,"totalOdds":-107,"awayML":{"decimal":1.9709,"american":-103},"homeML":{"decimal":1.9346,"american":-107}},{"date":{"$date":"2024-08-17T21:04:09.817Z"},"spread":1,"spreadOdds":-115,"total":41,"totalOdds":-107,"awayML":{"decimal":1.9709,"american":-103},"homeML":{"decimal":1.9346,"american":-107}},{"date":{"$date":"2024-08-18T09:00:40.121Z"},"spread":1,"spreadOdds":-115,"total":41,"totalOdds":-107,"awayML":{"decimal":1.9709,"american":-103},"homeML":{"decimal":1.9346,"american":-107}},{"date":{"$date":"2024-08-18T21:01:11.970Z"},"spread":1,"spreadOdds":-118,"total":41,"totalOdds":-107,"awayML":{"decimal":1.9901,"american":-101},"homeML":{"decimal":1.9091,"american":-110}},{"date":{"$date":"2024-08-18T21:04:18.291Z"},"spread":1,"spreadOdds":-118,"total":41,"totalOdds":-107,"awayML":{"decimal":1.9901,"american":-101},"homeML":{"decimal":1.9091,"american":-110}},{"date":{"$date":"2024-08-19T09:00:42.583Z"},"spread":1,"spreadOdds":-118,"total":41,"totalOdds":-107,"awayML":{"decimal":1.9901,"american":-101},"homeML":{"decimal":1.9091,"american":-110}},{"date":{"$date":"2024-08-19T21:00:44.108Z"},"spread":1,"spreadOdds":-118,"total":41,"totalOdds":-107,"awayML":{"decimal":1.9901,"american":-101},"homeML":{"decimal":1.9091,"american":-110}},{"date":{"$date":"2024-08-20T09:00:41.623Z"},"spread":1,"spreadOdds":-118,"total":41,"totalOdds":-107,"awayML":{"decimal":1.9901,"american":-101},"homeML":{"decimal":1.9091,"american":-110}},{"date":{"$date":"2024-08-20T21:00:42.567Z"},"spread":1,"spreadOdds":-118,"total":41,"totalOdds":103,"awayML":{"decimal":1.9901,"american":-101},"homeML":{"decimal":1.9091,"american":-110}},{"date":{"$date":"2024-08-21T09:00:41.300Z"},"spread":1,"spreadOdds":-118,"total":41,"totalOdds":103,"awayML":{"decimal":1.9901,"american":-101},"homeML":{"decimal":1.9091,"american":-110}},{"date":{"$date":"2024-08-21T21:00:44.866Z"},"spread":1,"spreadOdds":-120,"total":41,"totalOdds":103,"awayML":{"decimal":2.01,"american":101},"homeML":{"decimal":1.9009,"american":-111}},{"date":{"$date":"2024-08-22T09:00:41.559Z"},"spread":1,"spreadOdds":-115,"total":41,"totalOdds":103,"awayML":{"decimal":1.9709,"american":-103},"homeML":{"decimal":1.9346,"american":-107}},{"date":{"$date":"2024-08-22T21:00:43.506Z"},"spread":1,"spreadOdds":-115,"total":41,"totalOdds":103,"awayML":{"decimal":1.9709,"american":-103},"homeML":{"decimal":1.9346,"american":-107}},{"date":{"$date":"2024-08-23T09:00:40.660Z"},"spread":1,"spreadOdds":-115,"total":41,"totalOdds":103,"awayML":{"decimal":1.9709,"american":-103},"homeML":{"decimal":1.9346,"american":-107}},{"date":{"$date":"2024-08-23T21:02:13.437Z"},"spread":1,"spreadOdds":-115,"total":41,"totalOdds":103,"awayML":{"decimal":1.9709,"american":-103},"homeML":{"decimal":1.9346,"american":-107}},{"date":{"$date":"2024-08-23T21:07:05.838Z"},"spread":1,"spreadOdds":-115,"total":41,"totalOdds":103,"awayML":{"decimal":1.9709,"american":-103},"homeML":{"decimal":1.9346,"american":-107}},{"date":{"$date":"2024-08-24T09:00:43.659Z"},"spread":1,"spreadOdds":-115,"total":41,"totalOdds":103,"awayML":{"decimal":1.9709,"american":-103},"homeML":{"decimal":1.9346,"american":-107}},{"date":{"$date":"2024-08-24T21:01:04.884Z"},"spread":1,"spreadOdds":-115,"total":41,"totalOdds":103,"awayML":{"decimal":1.9709,"american":-103},"homeML":{"decimal":1.9346,"american":-107}},{"date":{"$date":"2024-08-24T21:04:14.849Z"},"spread":1,"spreadOdds":-115,"total":41,"totalOdds":103,"awayML":{"decimal":1.9709,"american":-103},"homeML":{"decimal":1.9346,"american":-107}},{"date":{"$date":"2024-08-25T09:00:39.908Z"},"spread":1,"spreadOdds":-115,"total":41,"totalOdds":103,"awayML":{"decimal":1.9709,"american":-103},"homeML":{"decimal":1.9346,"american":-107}},{"date":{"$date":"2024-08-25T21:00:40.623Z"},"spread":1,"spreadOdds":-115,"total":41,"totalOdds":103,"awayML":{"decimal":1.9709,"american":-103},"homeML":{"decimal":1.9346,"american":-107}},{"date":{"$date":"2024-08-26T09:00:38.928Z"},"spread":1,"spreadOdds":-115,"total":41,"totalOdds":103,"awayML":{"decimal":1.9709,"american":-103},"homeML":{"decimal":1.9346,"american":-107}},{"date":{"$date":"2024-08-26T21:00:38.554Z"},"spread":1,"spreadOdds":-110,"total":41,"totalOdds":102,"awayML":{"decimal":1.9259,"american":-108},"homeML":{"decimal":1.9804,"american":-102}},{"date":{"$date":"2024-08-27T09:01:00.427Z"},"spread":1,"spreadOdds":-110,"total":41,"totalOdds":102,"awayML":{"decimal":1.9259,"american":-108},"homeML":{"decimal":1.9804,"american":-102}},{"date":{"$date":"2024-08-27T21:00:39.240Z"},"spread":1,"spreadOdds":-109,"total":41,"totalOdds":102,"awayML":{"decimal":1.9174,"american":-109},"homeML":{"decimal":1.9901,"american":-101}},{"date":{"$date":"2024-08-28T09:00:37.951Z"},"spread":1,"spreadOdds":-107,"total":41,"totalOdds":102,"awayML":{"decimal":1.9009,"american":-111},"homeML":{"decimal":2.01,"american":101}},{"date":{"$date":"2024-08-28T21:00:37.727Z"},"spread":1,"spreadOdds":-107,"total":41,"totalOdds":102,"awayML":{"decimal":1.9009,"american":-111},"homeML":{"decimal":2.01,"american":101}},{"date":{"$date":"2024-08-29T09:00:37.816Z"},"spread":1,"spreadOdds":-107,"total":41,"totalOdds":102,"awayML":{"decimal":1.9009,"american":-111},"homeML":{"decimal":2.01,"american":101}},{"date":{"$date":"2024-08-29T21:00:38.886Z"},"spread":1,"spreadOdds":-107,"total":41,"totalOdds":102,"awayML":{"decimal":1.9009,"american":-111},"homeML":{"decimal":2.01,"american":101}},{"date":{"$date":"2024-08-30T09:00:38.224Z"},"spread":1,"spreadOdds":-107,"total":41,"totalOdds":102,"awayML":{"decimal":1.9009,"american":-111},"homeML":{"decimal":2.01,"american":101}},{"date":{"$date":"2024-08-30T21:00:39.632Z"},"spread":1,"spreadOdds":-105,"total":41,"totalOdds":102,"awayML":{"decimal":1.885,"american":-113},"homeML":{"decimal":2.02,"american":102}},{"date":{"$date":"2024-08-31T09:00:38.240Z"},"spread":1,"spreadOdds":-105,"total":41,"totalOdds":102,"awayML":{"decimal":1.885,"american":-113},"homeML":{"decimal":2.02,"american":102}},{"date":{"$date":"2024-08-31T21:00:37.973Z"},"spread":1,"spreadOdds":-105,"total":41,"totalOdds":102,"awayML":{"decimal":1.885,"american":-113},"homeML":{"decimal":2.02,"american":102}},{"date":{"$date":"2024-09-01T09:00:38.743Z"},"spread":1,"spreadOdds":-105,"total":41,"totalOdds":102,"awayML":{"decimal":1.885,"american":-113},"homeML":{"decimal":2.02,"american":102}},{"date":{"$date":"2024-09-01T21:00:37.696Z"},"spread":1,"spreadOdds":-104,"total":41,"totalOdds":102,"awayML":{"decimal":1.8772,"american":-114},"homeML":{"decimal":2.04,"american":104}},{"date":{"$date":"2024-09-02T09:00:37.804Z"},"spread":1,"spreadOdds":-104,"total":41,"totalOdds":102,"awayML":{"decimal":1.8772,"american":-114},"homeML":{"decimal":2.04,"american":104}},{"date":{"$date":"2024-09-02T21:00:37.378Z"},"spread":1,"spreadOdds":-102,"total":41,"totalOdds":102,"awayML":{"decimal":1.8621,"american":-116},"homeML":{"decimal":2.05,"american":105}},{"date":{"$date":"2024-09-03T09:00:37.834Z"},"spread":1,"spreadOdds":102,"total":41,"totalOdds":101,"awayML":{"decimal":1.8264,"american":-121},"homeML":{"decimal":2.09,"american":109}},{"date":{"$date":"2024-09-03T21:00:38.965Z"},"spread":1,"spreadOdds":102,"total":41,"totalOdds":101,"awayML":{"decimal":1.8264,"american":-121},"homeML":{"decimal":2.09,"american":109}},{"date":{"$date":"2024-09-04T09:00:38.021Z"},"spread":1,"spreadOdds":-100,"total":41,"totalOdds":100,"awayML":{"decimal":1.8475,"american":-118},"homeML":{"decimal":2.07,"american":107}},{"date":{"$date":"2024-09-04T21:00:38.286Z"},"spread":1,"spreadOdds":104,"total":41,"totalOdds":-104,"awayML":{"decimal":1.8065,"american":-124},"homeML":{"decimal":2.12,"american":112}},{"date":{"$date":"2024-09-05T09:00:37.457Z"},"spread":1,"spreadOdds":103,"total":41,"totalOdds":-102,"awayML":{"decimal":1.8197,"american":-122},"homeML":{"decimal":2.1,"american":110}},{"date":{"$date":"2024-09-05T21:01:01.641Z"},"spread":1,"spreadOdds":103,"total":41,"totalOdds":103,"awayML":{"decimal":1.8197,"american":-122},"homeML":{"decimal":2.1,"american":110}},{"date":{"$date":"2024-09-06T09:00:59.905Z"},"spread":1,"spreadOdds":103,"total":41,"totalOdds":103,"awayML":{"decimal":1.8264,"american":-121},"homeML":{"decimal":2.1,"american":110}},{"date":{"$date":"2024-09-06T21:00:38.103Z"},"spread":1,"spreadOdds":107,"total":41,"totalOdds":103,"awayML":{"decimal":1.7937,"american":-126},"homeML":{"decimal":2.14,"american":114}},{"date":{"$date":"2024-09-07T09:00:38.830Z"},"spread":1,"spreadOdds":107,"total":41,"totalOdds":101,"awayML":{"decimal":1.7937,"american":-126},"homeML":{"decimal":2.14,"american":114}},{"date":{"$date":"2024-09-07T21:00:37.002Z"},"spread":1,"spreadOdds":100,"total":41,"totalOdds":-103,"awayML":{"decimal":1.8403,"american":-119},"homeML":{"decimal":2.07,"american":107}},{"date":{"$date":"2024-09-08T09:00:37.011Z"},"spread":1,"spreadOdds":-100,"total":41,"totalOdds":101,"awayML":{"decimal":1.8475,"american":-118},"homeML":{"decimal":2.07,"american":107}}]</t>
  </si>
  <si>
    <t>LAR</t>
  </si>
  <si>
    <t>L.A. Rams Rams</t>
  </si>
  <si>
    <t>DET</t>
  </si>
  <si>
    <t>Detroit Lions</t>
  </si>
  <si>
    <t>[{"date":{"$date":"2024-06-04T21:41:34.155Z"},"spread":-3.5,"spreadOdds":-102,"total":51,"totalOdds":-103,"awayML":{"decimal":2.68,"american":168},"homeML":{"decimal":1.5291,"american":-189}},{"date":{"$date":"2024-06-05T09:00:34.547Z"},"spread":-3.5,"spreadOdds":-102,"total":51,"totalOdds":-103,"awayML":{"decimal":2.68,"american":168},"homeML":{"decimal":1.5291,"american":-189}},{"date":{"$date":"2024-06-05T21:00:35.395Z"},"spread":-3.5,"spreadOdds":-102,"total":51,"totalOdds":-103,"awayML":{"decimal":2.68,"american":168},"homeML":{"decimal":1.5291,"american":-189}},{"date":{"$date":"2024-06-06T09:00:36.384Z"},"spread":-3.5,"spreadOdds":-102,"total":51,"totalOdds":-103,"awayML":{"decimal":2.68,"american":168},"homeML":{"decimal":1.5291,"american":-189}},{"date":{"$date":"2024-06-06T21:00:37.340Z"},"spread":-3.5,"spreadOdds":-102,"total":51,"totalOdds":-103,"awayML":{"decimal":2.68,"american":168},"homeML":{"decimal":1.5291,"american":-189}},{"date":{"$date":"2024-06-07T09:00:36.902Z"},"spread":-3.5,"spreadOdds":-102,"total":51,"totalOdds":-103,"awayML":{"decimal":2.68,"american":168},"homeML":{"decimal":1.5291,"american":-189}},{"date":{"$date":"2024-06-07T21:00:49.565Z"},"spread":-3.5,"spreadOdds":-102,"total":51,"totalOdds":-103,"awayML":{"decimal":2.68,"american":168},"homeML":{"decimal":1.5291,"american":-189}},{"date":{"$date":"2024-06-08T09:00:37.090Z"},"spread":-3.5,"spreadOdds":-102,"total":51,"totalOdds":-103,"awayML":{"decimal":2.68,"american":168},"homeML":{"decimal":1.5291,"american":-189}},{"date":{"$date":"2024-06-08T21:00:34.657Z"},"spread":-3.5,"spreadOdds":-102,"total":51,"totalOdds":-103,"awayML":{"decimal":2.68,"american":168},"homeML":{"decimal":1.5291,"american":-189}},{"date":{"$date":"2024-06-09T09:00:36.749Z"},"spread":-3.5,"spreadOdds":-102,"total":51,"totalOdds":-103,"awayML":{"decimal":2.68,"american":168},"homeML":{"decimal":1.5291,"american":-189}},{"date":{"$date":"2024-06-09T21:00:37.185Z"},"spread":-3.5,"spreadOdds":-102,"total":51,"totalOdds":-103,"awayML":{"decimal":2.68,"american":168},"homeML":{"decimal":1.5291,"american":-189}},{"date":{"$date":"2024-06-10T09:00:36.881Z"},"spread":-3.5,"spreadOdds":-102,"total":51,"totalOdds":-103,"awayML":{"decimal":2.68,"american":168},"homeML":{"decimal":1.5291,"american":-189}},{"date":{"$date":"2024-06-10T21:00:36.686Z"},"spread":-3.5,"spreadOdds":-102,"total":51,"totalOdds":-103,"awayML":{"decimal":2.68,"american":168},"homeML":{"decimal":1.5291,"american":-189}},{"date":{"$date":"2024-06-11T09:00:37.438Z"},"spread":-3.5,"spreadOdds":-102,"total":51,"totalOdds":-103,"awayML":{"decimal":2.68,"american":168},"homeML":{"decimal":1.5291,"american":-189}},{"date":{"$date":"2024-06-11T21:00:37.797Z"},"spread":-3.5,"spreadOdds":-102,"total":51,"totalOdds":-103,"awayML":{"decimal":2.68,"american":168},"homeML":{"decimal":1.5291,"american":-189}},{"date":{"$date":"2024-06-12T09:00:34.338Z"},"spread":-3.5,"spreadOdds":-102,"total":51,"totalOdds":-103,"awayML":{"decimal":2.68,"american":168},"homeML":{"decimal":1.5291,"american":-189}},{"date":{"$date":"2024-06-12T21:00:37.091Z"},"spread":-3.5,"spreadOdds":-102,"total":51,"totalOdds":-103,"awayML":{"decimal":2.68,"american":168},"homeML":{"decimal":1.5291,"american":-189}},{"date":{"$date":"2024-06-13T09:00:34.628Z"},"spread":-3.5,"spreadOdds":-102,"total":51,"totalOdds":-103,"awayML":{"decimal":2.68,"american":168},"homeML":{"decimal":1.5291,"american":-189}},{"date":{"$date":"2024-06-13T21:00:35.697Z"},"spread":-3.5,"spreadOdds":-102,"total":51,"totalOdds":-103,"awayML":{"decimal":2.68,"american":168},"homeML":{"decimal":1.5291,"american":-189}},{"date":{"$date":"2024-06-14T09:00:37.466Z"},"spread":-3.5,"spreadOdds":-102,"total":51,"totalOdds":-103,"awayML":{"decimal":2.68,"american":168},"homeML":{"decimal":1.5291,"american":-189}},{"date":{"$date":"2024-06-14T21:00:38.106Z"},"spread":-3.5,"spreadOdds":-102,"total":51,"totalOdds":-103,"awayML":{"decimal":2.68,"american":168},"homeML":{"decimal":1.5291,"american":-189}},{"date":{"$date":"2024-06-15T09:00:37.326Z"},"spread":-3.5,"spreadOdds":-102,"total":51,"totalOdds":-103,"awayML":{"decimal":2.68,"american":168},"homeML":{"decimal":1.5291,"american":-189}},{"date":{"$date":"2024-06-15T21:00:37.922Z"},"spread":-3.5,"spreadOdds":-102,"total":51,"totalOdds":-103,"awayML":{"decimal":2.68,"american":168},"homeML":{"decimal":1.5291,"american":-189}},{"date":{"$date":"2024-06-16T09:00:37.248Z"},"spread":-3.5,"spreadOdds":-102,"total":51,"totalOdds":-103,"awayML":{"decimal":2.68,"american":168},"homeML":{"decimal":1.5291,"american":-189}},{"date":{"$date":"2024-06-16T21:00:37.402Z"},"spread":-3.5,"spreadOdds":-104,"total":51,"totalOdds":-103,"awayML":{"decimal":2.71,"american":171},"homeML":{"decimal":1.5208,"american":-192}},{"date":{"$date":"2024-06-17T09:00:37.193Z"},"spread":-3.5,"spreadOdds":-104,"total":51,"totalOdds":-103,"awayML":{"decimal":2.71,"american":171},"homeML":{"decimal":1.5208,"american":-192}},{"date":{"$date":"2024-08-04T21:05:17.231Z"},"spread":-3.5,"spreadOdds":102,"total":51,"totalOdds":-113,"awayML":{"decimal":2.63,"american":163},"homeML":{"decimal":1.5464,"american":-183}},{"date":{"$date":"2024-08-05T09:00:41.194Z"},"spread":-3.5,"spreadOdds":102,"total":51,"totalOdds":-113,"awayML":{"decimal":2.63,"american":163},"homeML":{"decimal":1.5464,"american":-183}},{"date":{"$date":"2024-08-05T21:00:41.985Z"},"spread":-3.5,"spreadOdds":102,"total":51,"totalOdds":-113,"awayML":{"decimal":2.63,"american":163},"homeML":{"decimal":1.5464,"american":-183}},{"date":{"$date":"2024-08-06T09:00:42.012Z"},"spread":-3.5,"spreadOdds":102,"total":51,"totalOdds":-113,"awayML":{"decimal":2.63,"american":163},"homeML":{"decimal":1.5464,"american":-183}},{"date":{"$date":"2024-08-06T21:01:11.833Z"},"spread":-3.5,"spreadOdds":102,"total":51,"totalOdds":-113,"awayML":{"decimal":2.63,"american":163},"homeML":{"decimal":1.5464,"american":-183}},{"date":{"$date":"2024-08-06T21:04:22.031Z"},"spread":-3.5,"spreadOdds":102,"total":51,"totalOdds":-113,"awayML":{"decimal":2.63,"american":163},"homeML":{"decimal":1.5464,"american":-183}},{"date":{"$date":"2024-08-07T09:01:03.855Z"},"spread":-3.5,"spreadOdds":102,"total":51,"totalOdds":-113,"awayML":{"decimal":2.63,"american":163},"homeML":{"decimal":1.5464,"american":-183}},{"date":{"$date":"2024-08-07T21:00:42.384Z"},"spread":-3.5,"spreadOdds":102,"total":51,"totalOdds":-113,"awayML":{"decimal":2.63,"american":163},"homeML":{"decimal":1.5464,"american":-183}},{"date":{"$date":"2024-08-08T09:00:41.080Z"},"spread":-3.5,"spreadOdds":102,"total":51,"totalOdds":-113,"awayML":{"decimal":2.63,"american":163},"homeML":{"decimal":1.5464,"american":-183}},{"date":{"$date":"2024-08-08T21:01:11.493Z"},"spread":-3.5,"spreadOdds":102,"total":51,"totalOdds":-113,"awayML":{"decimal":2.63,"american":163},"homeML":{"decimal":1.5464,"american":-183}},{"date":{"$date":"2024-08-08T21:04:23.189Z"},"spread":-3.5,"spreadOdds":102,"total":51,"totalOdds":-113,"awayML":{"decimal":2.63,"american":163},"homeML":{"decimal":1.5464,"american":-183}},{"date":{"$date":"2024-08-09T09:01:56.602Z"},"spread":-3.5,"spreadOdds":102,"total":51,"totalOdds":-113,"awayML":{"decimal":2.63,"american":163},"homeML":{"decimal":1.5464,"american":-183}},{"date":{"$date":"2024-08-09T21:00:43.287Z"},"spread":-3.5,"spreadOdds":102,"total":51,"totalOdds":-113,"awayML":{"decimal":2.63,"american":163},"homeML":{"decimal":1.5464,"american":-183}},{"date":{"$date":"2024-08-09T21:04:14.775Z"},"spread":-3.5,"spreadOdds":102,"total":51,"totalOdds":-113,"awayML":{"decimal":2.63,"american":163},"homeML":{"decimal":1.5464,"american":-183}},{"date":{"$date":"2024-08-09T21:08:45.117Z"},"spread":-3.5,"spreadOdds":102,"total":51,"totalOdds":-113,"awayML":{"decimal":2.63,"american":163},"homeML":{"decimal":1.5464,"american":-183}},{"date":{"$date":"2024-08-10T09:00:42.027Z"},"spread":-3.5,"spreadOdds":102,"total":51,"totalOdds":-113,"awayML":{"decimal":2.63,"american":163},"homeML":{"decimal":1.5464,"american":-183}},{"date":{"$date":"2024-08-10T21:01:12.580Z"},"spread":-3.5,"spreadOdds":102,"total":51,"totalOdds":-113,"awayML":{"decimal":2.63,"american":163},"homeML":{"decimal":1.5464,"american":-183}},{"date":{"$date":"2024-08-10T21:04:16.521Z"},"spread":-3.5,"spreadOdds":102,"total":51,"totalOdds":-113,"awayML":{"decimal":2.63,"american":163},"homeML":{"decimal":1.5464,"american":-183}},{"date":{"$date":"2024-08-11T09:00:40.660Z"},"spread":-3.5,"spreadOdds":102,"total":51,"totalOdds":-113,"awayML":{"decimal":2.63,"american":163},"homeML":{"decimal":1.5464,"american":-183}},{"date":{"$date":"2024-08-11T21:00:44.996Z"},"spread":-3.5,"spreadOdds":102,"total":51,"totalOdds":-113,"awayML":{"decimal":2.63,"american":163},"homeML":{"decimal":1.5464,"american":-183}},{"date":{"$date":"2024-08-12T09:00:38.580Z"},"spread":-3.5,"spreadOdds":102,"total":51,"totalOdds":-113,"awayML":{"decimal":2.63,"american":163},"homeML":{"decimal":1.5464,"american":-183}},{"date":{"$date":"2024-08-12T21:01:12.593Z"},"spread":-3.5,"spreadOdds":102,"total":51,"totalOdds":-113,"awayML":{"decimal":2.63,"american":163},"homeML":{"decimal":1.5464,"american":-183}},{"date":{"$date":"2024-08-13T09:00:42.703Z"},"spread":-3.5,"spreadOdds":102,"total":51,"totalOdds":-113,"awayML":{"decimal":2.63,"american":163},"homeML":{"decimal":1.5464,"american":-183}},{"date":{"$date":"2024-08-13T21:00:43.083Z"},"spread":-3.5,"spreadOdds":102,"total":51,"totalOdds":-113,"awayML":{"decimal":2.63,"american":163},"homeML":{"decimal":1.5464,"american":-183}},{"date":{"$date":"2024-08-14T09:00:43.655Z"},"spread":-3.5,"spreadOdds":103,"total":51,"totalOdds":-112,"awayML":{"decimal":2.62,"american":162},"homeML":{"decimal":1.5525,"american":-181}},{"date":{"$date":"2024-08-14T21:00:43.645Z"},"spread":-3.5,"spreadOdds":103,"total":51,"totalOdds":-112,"awayML":{"decimal":2.62,"american":162},"homeML":{"decimal":1.5525,"american":-181}},{"date":{"$date":"2024-08-15T09:00:43.876Z"},"spread":-3.5,"spreadOdds":103,"total":51,"totalOdds":-112,"awayML":{"decimal":2.62,"american":162},"homeML":{"decimal":1.5525,"american":-181}},{"date":{"$date":"2024-08-15T21:00:43.407Z"},"spread":-3.5,"spreadOdds":103,"total":51,"totalOdds":-112,"awayML":{"decimal":2.62,"american":162},"homeML":{"decimal":1.5525,"american":-181}},{"date":{"$date":"2024-08-16T09:00:44.389Z"},"spread":-3.5,"spreadOdds":103,"total":51,"totalOdds":-112,"awayML":{"decimal":2.62,"american":162},"homeML":{"decimal":1.5525,"american":-181}},{"date":{"$date":"2024-08-16T21:01:15.159Z"},"spread":-3.5,"spreadOdds":103,"total":51,"totalOdds":-112,"awayML":{"decimal":2.62,"american":162},"homeML":{"decimal":1.5525,"american":-181}},{"date":{"$date":"2024-08-16T21:04:25.458Z"},"spread":-3.5,"spreadOdds":103,"total":51,"totalOdds":-112,"awayML":{"decimal":2.62,"american":162},"homeML":{"decimal":1.5525,"american":-181}},{"date":{"$date":"2024-08-17T09:00:44.511Z"},"spread":-3.5,"spreadOdds":104,"total":51,"totalOdds":-112,"awayML":{"decimal":2.59,"american":159},"homeML":{"decimal":1.5618,"american":-178}},{"date":{"$date":"2024-08-17T21:01:11.837Z"},"spread":-3.5,"spreadOdds":104,"total":51,"totalOdds":-112,"awayML":{"decimal":2.59,"american":159},"homeML":{"decimal":1.5618,"american":-178}},{"date":{"$date":"2024-08-17T21:04:11.758Z"},"spread":-3.5,"spreadOdds":104,"total":51,"totalOdds":-112,"awayML":{"decimal":2.59,"american":159},"homeML":{"decimal":1.5618,"american":-178}},{"date":{"$date":"2024-08-18T09:00:41.399Z"},"spread":-3.5,"spreadOdds":104,"total":51,"totalOdds":-112,"awayML":{"decimal":2.59,"american":159},"homeML":{"decimal":1.5618,"american":-178}},{"date":{"$date":"2024-08-18T21:01:13.649Z"},"spread":-3.5,"spreadOdds":104,"total":51,"totalOdds":-112,"awayML":{"decimal":2.59,"american":159},"homeML":{"decimal":1.5618,"american":-178}},{"date":{"$date":"2024-08-18T21:04:20.089Z"},"spread":-3.5,"spreadOdds":104,"total":51,"totalOdds":-112,"awayML":{"decimal":2.59,"american":159},"homeML":{"decimal":1.5618,"american":-178}},{"date":{"$date":"2024-08-19T09:00:43.744Z"},"spread":-3.5,"spreadOdds":104,"total":51,"totalOdds":-112,"awayML":{"decimal":2.59,"american":159},"homeML":{"decimal":1.5618,"american":-178}},{"date":{"$date":"2024-08-19T21:00:46.009Z"},"spread":-3.5,"spreadOdds":104,"total":51,"totalOdds":-112,"awayML":{"decimal":2.59,"american":159},"homeML":{"decimal":1.5618,"american":-178}},{"date":{"$date":"2024-08-20T09:00:43.543Z"},"spread":-3.5,"spreadOdds":104,"total":51,"totalOdds":-112,"awayML":{"decimal":2.59,"american":159},"homeML":{"decimal":1.5618,"american":-178}},{"date":{"$date":"2024-08-20T21:00:44.429Z"},"spread":-3.5,"spreadOdds":104,"total":51,"totalOdds":-112,"awayML":{"decimal":2.59,"american":159},"homeML":{"decimal":1.5618,"american":-178}},{"date":{"$date":"2024-08-21T09:00:43.182Z"},"spread":-3.5,"spreadOdds":104,"total":51,"totalOdds":-112,"awayML":{"decimal":2.59,"american":159},"homeML":{"decimal":1.5618,"american":-178}},{"date":{"$date":"2024-08-21T21:00:46.885Z"},"spread":-3.5,"spreadOdds":104,"total":51,"totalOdds":-112,"awayML":{"decimal":2.59,"american":159},"homeML":{"decimal":1.5618,"american":-178}},{"date":{"$date":"2024-08-22T09:00:43.257Z"},"spread":-3.5,"spreadOdds":103,"total":51,"totalOdds":-113,"awayML":{"decimal":2.61,"american":161},"homeML":{"decimal":1.5556,"american":-180}},{"date":{"$date":"2024-08-22T21:00:45.263Z"},"spread":-3.5,"spreadOdds":103,"total":51,"totalOdds":-113,"awayML":{"decimal":2.61,"american":161},"homeML":{"decimal":1.5556,"american":-180}},{"date":{"$date":"2024-08-23T09:00:42.361Z"},"spread":-3.5,"spreadOdds":103,"total":51,"totalOdds":-113,"awayML":{"decimal":2.61,"american":161},"homeML":{"decimal":1.5556,"american":-180}},{"date":{"$date":"2024-08-23T21:02:15.299Z"},"spread":-3.5,"spreadOdds":103,"total":51,"totalOdds":-113,"awayML":{"decimal":2.61,"american":161},"homeML":{"decimal":1.5556,"american":-180}},{"date":{"$date":"2024-08-23T21:07:07.778Z"},"spread":-3.5,"spreadOdds":103,"total":51,"totalOdds":-113,"awayML":{"decimal":2.61,"american":161},"homeML":{"decimal":1.5556,"american":-180}},{"date":{"$date":"2024-08-24T09:00:45.759Z"},"spread":-3.5,"spreadOdds":104,"total":51,"totalOdds":-113,"awayML":{"decimal":2.59,"american":159},"homeML":{"decimal":1.565,"american":-177}},{"date":{"$date":"2024-08-24T21:01:06.884Z"},"spread":-3.5,"spreadOdds":104,"total":51,"totalOdds":-113,"awayML":{"decimal":2.59,"american":159},"homeML":{"decimal":1.565,"american":-177}},{"date":{"$date":"2024-08-24T21:04:16.749Z"},"spread":-3.5,"spreadOdds":104,"total":51,"totalOdds":-113,"awayML":{"decimal":2.59,"american":159},"homeML":{"decimal":1.565,"american":-177}},{"date":{"$date":"2024-08-25T09:00:41.183Z"},"spread":-3.5,"spreadOdds":104,"total":51,"totalOdds":-113,"awayML":{"decimal":2.59,"american":159},"homeML":{"decimal":1.565,"american":-177}},{"date":{"$date":"2024-08-25T21:00:42.224Z"},"spread":-3.5,"spreadOdds":104,"total":51,"totalOdds":-113,"awayML":{"decimal":2.59,"american":159},"homeML":{"decimal":1.565,"american":-177}},{"date":{"$date":"2024-08-26T09:00:40.128Z"},"spread":-3.5,"spreadOdds":104,"total":51,"totalOdds":-113,"awayML":{"decimal":2.59,"american":159},"homeML":{"decimal":1.565,"american":-177}},{"date":{"$date":"2024-08-26T21:00:39.734Z"},"spread":-3.5,"spreadOdds":101,"total":51,"totalOdds":-113,"awayML":{"decimal":2.6,"american":160},"homeML":{"decimal":1.5587,"american":-179}},{"date":{"$date":"2024-08-27T09:01:01.566Z"},"spread":-3.5,"spreadOdds":102,"total":51,"totalOdds":-113,"awayML":{"decimal":2.57,"american":157},"homeML":{"decimal":1.5714,"american":-175}},{"date":{"$date":"2024-08-27T21:00:40.300Z"},"spread":-3.5,"spreadOdds":-102,"total":51,"totalOdds":-113,"awayML":{"decimal":2.62,"american":162},"homeML":{"decimal":1.5525,"american":-181}},{"date":{"$date":"2024-08-28T09:00:39.013Z"},"spread":-3.5,"spreadOdds":-103,"total":51,"totalOdds":-113,"awayML":{"decimal":2.64,"american":164},"homeML":{"decimal":1.5435,"american":-184}},{"date":{"$date":"2024-08-28T21:00:38.709Z"},"spread":-3.5,"spreadOdds":-103,"total":51,"totalOdds":-113,"awayML":{"decimal":2.64,"american":164},"homeML":{"decimal":1.5435,"american":-184}},{"date":{"$date":"2024-08-29T09:00:38.837Z"},"spread":-3.5,"spreadOdds":-103,"total":51,"totalOdds":-113,"awayML":{"decimal":2.64,"american":164},"homeML":{"decimal":1.5435,"american":-184}},{"date":{"$date":"2024-08-29T21:00:40.003Z"},"spread":-3.5,"spreadOdds":-103,"total":51,"totalOdds":-113,"awayML":{"decimal":2.64,"american":164},"homeML":{"decimal":1.5435,"american":-184}},{"date":{"$date":"2024-08-30T09:00:39.284Z"},"spread":-3.5,"spreadOdds":-103,"total":51,"totalOdds":-113,"awayML":{"decimal":2.64,"american":164},"homeML":{"decimal":1.5435,"american":-184}},{"date":{"$date":"2024-08-30T21:00:40.832Z"},"spread":-3.5,"spreadOdds":-103,"total":51,"totalOdds":-113,"awayML":{"decimal":2.64,"american":164},"homeML":{"decimal":1.5435,"american":-184}},{"date":{"$date":"2024-08-31T09:00:39.421Z"},"spread":-3.5,"spreadOdds":-103,"total":51,"totalOdds":-113,"awayML":{"decimal":2.64,"american":164},"homeML":{"decimal":1.5435,"american":-184}},{"date":{"$date":"2024-08-31T21:00:39.051Z"},"spread":-3.5,"spreadOdds":-105,"total":51,"totalOdds":-113,"awayML":{"decimal":2.66,"american":166},"homeML":{"decimal":1.5376,"american":-186}},{"date":{"$date":"2024-09-01T09:00:39.926Z"},"spread":-3.5,"spreadOdds":-105,"total":51,"totalOdds":-113,"awayML":{"decimal":2.66,"american":166},"homeML":{"decimal":1.5376,"american":-186}},{"date":{"$date":"2024-09-01T21:00:38.839Z"},"spread":-3.5,"spreadOdds":101,"total":51,"totalOdds":-113,"awayML":{"decimal":2.6,"american":160},"homeML":{"decimal":1.5587,"american":-179}},{"date":{"$date":"2024-09-02T09:00:38.884Z"},"spread":-3.5,"spreadOdds":101,"total":51,"totalOdds":-113,"awayML":{"decimal":2.6,"american":160},"homeML":{"decimal":1.5587,"american":-179}},{"date":{"$date":"2024-09-02T21:00:38.381Z"},"spread":-3.5,"spreadOdds":102,"total":51,"totalOdds":-113,"awayML":{"decimal":2.58,"american":158},"homeML":{"decimal":1.565,"american":-177}},{"date":{"$date":"2024-09-03T09:00:38.916Z"},"spread":-3.5,"spreadOdds":102,"total":51,"totalOdds":-113,"awayML":{"decimal":2.58,"american":158},"homeML":{"decimal":1.565,"american":-177}},{"date":{"$date":"2024-09-03T21:00:40.107Z"},"spread":-3.5,"spreadOdds":102,"total":51,"totalOdds":-113,"awayML":{"decimal":2.58,"american":158},"homeML":{"decimal":1.565,"american":-177}},{"date":{"$date":"2024-09-04T09:00:39.120Z"},"spread":-3.5,"spreadOdds":-104,"total":51,"totalOdds":-115,"awayML":{"decimal":2.65,"american":165},"homeML":{"decimal":1.5405,"american":-185}},{"date":{"$date":"2024-09-04T21:00:39.425Z"},"spread":-3.5,"spreadOdds":-109,"total":51,"totalOdds":-115,"awayML":{"decimal":2.72,"american":172},"homeML":{"decimal":1.5181,"american":-193}},{"date":{"$date":"2024-09-05T09:00:38.458Z"},"spread":-3.5,"spreadOdds":-110,"total":51,"totalOdds":-113,"awayML":{"decimal":2.72,"american":172},"homeML":{"decimal":1.5155,"american":-194}},{"date":{"$date":"2024-09-05T21:01:02.800Z"},"spread":-3.5,"spreadOdds":-120,"total":52,"totalOdds":-106,"awayML":{"decimal":2.84,"american":184},"homeML":{"decimal":1.4831,"american":-207}},{"date":{"$date":"2024-09-06T09:01:01.085Z"},"spread":-4,"spreadOdds":-110,"total":52,"totalOdds":-106,"awayML":{"decimal":2.84,"american":184},"homeML":{"decimal":1.4808,"american":-208}},{"date":{"$date":"2024-09-06T21:00:39.224Z"},"spread":-4,"spreadOdds":-111,"total":52,"totalOdds":-106,"awayML":{"decimal":2.85,"american":185},"homeML":{"decimal":1.4785,"american":-209}},{"date":{"$date":"2024-09-07T09:00:40.011Z"},"spread":-4,"spreadOdds":-112,"total":52,"totalOdds":-107,"awayML":{"decimal":2.87,"american":187},"homeML":{"decimal":1.4717,"american":-212}},{"date":{"$date":"2024-09-07T21:00:38.142Z"},"spread":-4.5,"spreadOdds":-105,"total":52,"totalOdds":-108,"awayML":{"decimal":2.9,"american":190},"homeML":{"decimal":1.4651,"american":-215}},{"date":{"$date":"2024-09-08T09:00:38.210Z"},"spread":-4.5,"spreadOdds":-103,"total":52,"totalOdds":-103,"awayML":{"decimal":2.89,"american":189},"homeML":{"decimal":1.4695,"american":-213}},{"date":{"$date":"2024-09-08T21:00:36.441Z"},"spread":-4.5,"spreadOdds":-113,"total":53.5,"totalOdds":-102,"awayML":{"decimal":2.99,"american":199},"homeML":{"decimal":1.4386,"american":-228}}]</t>
  </si>
  <si>
    <t>2024-09-09T00:20:00.000Z</t>
  </si>
  <si>
    <t>[{"date":{"$date":"2024-09-09T09:00:38.210Z"},"spread":-3,"spreadOdds":106,"total":41,"totalOdds":104,"awayML":{"decimal":2.26,"american":126},"homeML":{"decimal":1.6993,"american":-143}},{"date":{"$date":"2024-09-09T21:00:37.903Z"},"spread":-3,"spreadOdds":109,"total":43,"totalOdds":-104,"awayML":{"decimal":2.24,"american":124},"homeML":{"decimal":1.7143,"american":-140}},{"date":{"$date":"2024-09-10T09:00:36.079Z"},"spread":-3,"spreadOdds":107,"total":44,"totalOdds":-104,"awayML":{"decimal":2.26,"american":126},"homeML":{"decimal":1.7042,"american":-142}},{"date":{"$date":"2024-09-10T21:00:36.376Z"},"spread":-1,"spreadOdds":-115,"total":44,"totalOdds":-104,"awayML":{"decimal":2.09,"american":109},"homeML":{"decimal":1.8197,"american":-122}},{"date":{"$date":"2024-09-11T09:00:36.042Z"},"spread":-1,"spreadOdds":-116,"total":44,"totalOdds":-104,"awayML":{"decimal":2.1,"american":110},"homeML":{"decimal":1.8065,"american":-124}},{"date":{"$date":"2024-09-11T21:00:36.715Z"},"spread":-1,"spreadOdds":-108,"total":44,"totalOdds":-105,"awayML":{"decimal":2.03,"american":103},"homeML":{"decimal":1.8696,"american":-115}},{"date":{"$date":"2024-09-12T09:00:36.452Z"},"spread":-1,"spreadOdds":-118,"total":44,"totalOdds":-119,"awayML":{"decimal":2.12,"american":112},"homeML":{"decimal":1.7937,"american":-126}},{"date":{"$date":"2024-09-12T21:00:36.096Z"},"spread":-1,"spreadOdds":-116,"total":44,"totalOdds":-118,"awayML":{"decimal":2.1,"american":110},"homeML":{"decimal":1.8065,"american":-124}},{"date":{"$date":"2024-09-13T09:00:35.219Z"},"spread":-1,"spreadOdds":-116,"total":44,"totalOdds":-118,"awayML":{"decimal":2.1,"american":110},"homeML":{"decimal":1.8065,"american":-124}},{"date":{"$date":"2024-09-13T21:00:35.879Z"},"spread":-1,"spreadOdds":-117,"total":44,"totalOdds":-119,"awayML":{"decimal":2.11,"american":111},"homeML":{"decimal":1.8,"american":-125}},{"date":{"$date":"2024-09-14T09:00:35.699Z"},"spread":-1,"spreadOdds":-112,"total":44,"totalOdds":-119,"awayML":{"decimal":2.06,"american":106},"homeML":{"decimal":1.8403,"american":-119}},{"date":{"$date":"2024-09-14T21:00:35.211Z"},"spread":-1,"spreadOdds":-111,"total":44,"totalOdds":-118,"awayML":{"decimal":2.06,"american":106},"homeML":{"decimal":1.8403,"american":-119}},{"date":{"$date":"2024-09-15T09:00:35.092Z"},"spread":-1,"spreadOdds":-111,"total":44,"totalOdds":-116,"awayML":{"decimal":2.06,"american":106},"homeML":{"decimal":1.8403,"american":-119}}]</t>
  </si>
  <si>
    <t>[{"date":{"$date":"2024-09-09T09:00:38.433Z"},"spread":4.5,"spreadOdds":102,"total":39.5,"totalOdds":-118,"awayML":{"decimal":1.4237,"american":-236},"homeML":{"decimal":3.02,"american":202}},{"date":{"$date":"2024-09-09T21:00:38.124Z"},"spread":6.5,"spreadOdds":-109,"total":39.5,"totalOdds":-116,"awayML":{"decimal":1.369,"american":-271},"homeML":{"decimal":3.29,"american":229}},{"date":{"$date":"2024-09-10T09:00:36.221Z"},"spread":6.5,"spreadOdds":-108,"total":39.5,"totalOdds":-116,"awayML":{"decimal":1.365,"american":-274},"homeML":{"decimal":3.32,"american":232}},{"date":{"$date":"2024-09-10T21:00:36.576Z"},"spread":6.5,"spreadOdds":-108,"total":39,"totalOdds":-108,"awayML":{"decimal":1.3676,"american":-272},"homeML":{"decimal":3.3,"american":230}},{"date":{"$date":"2024-09-11T09:00:36.185Z"},"spread":6.5,"spreadOdds":-108,"total":39,"totalOdds":-108,"awayML":{"decimal":1.3676,"american":-272},"homeML":{"decimal":3.3,"american":230}},{"date":{"$date":"2024-09-11T21:00:36.895Z"},"spread":6.5,"spreadOdds":-117,"total":39,"totalOdds":-112,"awayML":{"decimal":1.3891,"american":-257},"homeML":{"decimal":3.19,"american":219}},{"date":{"$date":"2024-09-12T09:00:36.613Z"},"spread":6.5,"spreadOdds":-119,"total":39,"totalOdds":-113,"awayML":{"decimal":1.3937,"american":-254},"homeML":{"decimal":3.16,"american":216}},{"date":{"$date":"2024-09-12T21:00:36.315Z"},"spread":6.5,"spreadOdds":-132,"total":39,"totalOdds":-112,"awayML":{"decimal":1.4255,"american":-235},"homeML":{"decimal":3.01,"american":201}},{"date":{"$date":"2024-09-13T09:00:35.419Z"},"spread":6.5,"spreadOdds":-132,"total":39,"totalOdds":-111,"awayML":{"decimal":1.4255,"american":-235},"homeML":{"decimal":3.02,"american":202}},{"date":{"$date":"2024-09-13T21:00:36.020Z"},"spread":5.5,"spreadOdds":-107,"total":39,"totalOdds":-111,"awayML":{"decimal":1.4202,"american":-238},"homeML":{"decimal":3.04,"american":204}},{"date":{"$date":"2024-09-14T09:00:35.937Z"},"spread":5.5,"spreadOdds":-112,"total":39,"totalOdds":-113,"awayML":{"decimal":1.4348,"american":-230},"homeML":{"decimal":2.97,"american":197}},{"date":{"$date":"2024-09-14T21:00:35.431Z"},"spread":5.5,"spreadOdds":-112,"total":39,"totalOdds":-113,"awayML":{"decimal":1.4348,"american":-230},"homeML":{"decimal":2.97,"american":197}},{"date":{"$date":"2024-09-15T09:00:35.272Z"},"spread":5.5,"spreadOdds":-112,"total":39,"totalOdds":-113,"awayML":{"decimal":1.431,"american":-232},"homeML":{"decimal":2.99,"american":199}}]</t>
  </si>
  <si>
    <t>[{"date":{"$date":"2024-09-09T09:00:38.692Z"},"spread":3,"spreadOdds":105,"total":41,"totalOdds":-109,"awayML":{"decimal":1.578,"american":-173},"homeML":{"decimal":2.52,"american":152}},{"date":{"$date":"2024-09-09T21:00:38.404Z"},"spread":4,"spreadOdds":-114,"total":41,"totalOdds":-116,"awayML":{"decimal":1.5291,"american":-189},"homeML":{"decimal":2.65,"american":165}},{"date":{"$date":"2024-09-10T09:00:36.440Z"},"spread":3.5,"spreadOdds":-115,"total":41,"totalOdds":-115,"awayML":{"decimal":1.5682,"american":-176},"homeML":{"decimal":2.54,"american":154}},{"date":{"$date":"2024-09-10T21:00:36.754Z"},"spread":3.5,"spreadOdds":-127,"total":41,"totalOdds":-115,"awayML":{"decimal":1.6173,"american":-162},"homeML":{"decimal":2.43,"american":143}},{"date":{"$date":"2024-09-11T09:00:36.403Z"},"spread":3.5,"spreadOdds":-125,"total":41,"totalOdds":-115,"awayML":{"decimal":1.6098,"american":-164},"homeML":{"decimal":2.44,"american":144}},{"date":{"$date":"2024-09-11T21:00:37.094Z"},"spread":3.5,"spreadOdds":-134,"total":41,"totalOdds":-115,"awayML":{"decimal":1.6494,"american":-154},"homeML":{"decimal":2.36,"american":136}},{"date":{"$date":"2024-09-12T09:00:36.812Z"},"spread":3.5,"spreadOdds":-128,"total":41,"totalOdds":-120,"awayML":{"decimal":1.6289,"american":-159},"homeML":{"decimal":2.4,"american":140}},{"date":{"$date":"2024-09-12T21:00:36.493Z"},"spread":2.5,"spreadOdds":105,"total":40,"totalOdds":-106,"awayML":{"decimal":1.6803,"american":-147},"homeML":{"decimal":2.3,"american":130}},{"date":{"$date":"2024-09-13T09:00:35.581Z"},"spread":2.5,"spreadOdds":103,"total":40,"totalOdds":-112,"awayML":{"decimal":1.6993,"american":-143},"homeML":{"decimal":2.27,"american":127}},{"date":{"$date":"2024-09-13T21:00:36.278Z"},"spread":2.5,"spreadOdds":104,"total":40,"totalOdds":-102,"awayML":{"decimal":1.6897,"american":-145},"homeML":{"decimal":2.29,"american":129}},{"date":{"$date":"2024-09-14T09:00:36.137Z"},"spread":2.5,"spreadOdds":104,"total":40,"totalOdds":-102,"awayML":{"decimal":1.6897,"american":-145},"homeML":{"decimal":2.29,"american":129}},{"date":{"$date":"2024-09-14T21:00:35.611Z"},"spread":2.5,"spreadOdds":101,"total":40,"totalOdds":-102,"awayML":{"decimal":1.7092,"american":-141},"homeML":{"decimal":2.25,"american":125}},{"date":{"$date":"2024-09-15T09:00:35.451Z"},"spread":2.5,"spreadOdds":-102,"total":41,"totalOdds":-108,"awayML":{"decimal":1.7299,"american":-137},"homeML":{"decimal":2.22,"american":122}}]</t>
  </si>
  <si>
    <t>[{"date":{"$date":"2024-09-10T21:00:36.954Z"},"spread":6,"spreadOdds":-111,"total":45,"totalOdds":-108,"awayML":{"decimal":1.4167,"american":-240},"homeML":{"decimal":3.05,"american":205}},{"date":{"$date":"2024-09-11T09:00:36.564Z"},"spread":6,"spreadOdds":-107,"total":45,"totalOdds":-107,"awayML":{"decimal":1.3906,"american":-256},"homeML":{"decimal":3.18,"american":218}},{"date":{"$date":"2024-09-11T21:00:37.237Z"},"spread":6,"spreadOdds":-108,"total":46,"totalOdds":-113,"awayML":{"decimal":1.3906,"american":-256},"homeML":{"decimal":3.18,"american":218}},{"date":{"$date":"2024-09-12T09:00:37.053Z"},"spread":6,"spreadOdds":-108,"total":46,"totalOdds":-113,"awayML":{"decimal":1.3906,"american":-256},"homeML":{"decimal":3.18,"american":218}},{"date":{"$date":"2024-09-12T21:00:36.656Z"},"spread":5,"spreadOdds":-105,"total":46,"totalOdds":-101,"awayML":{"decimal":1.4274,"american":-234},"homeML":{"decimal":3.01,"american":201}},{"date":{"$date":"2024-09-13T09:00:35.779Z"},"spread":5,"spreadOdds":-108,"total":46,"totalOdds":-100,"awayML":{"decimal":1.4348,"american":-230},"homeML":{"decimal":2.98,"american":198}},{"date":{"$date":"2024-09-13T21:00:36.459Z"},"spread":5,"spreadOdds":-104,"total":46,"totalOdds":-100,"awayML":{"decimal":1.4219,"american":-237},"homeML":{"decimal":3.03,"american":203}},{"date":{"$date":"2024-09-14T09:00:36.278Z"},"spread":5,"spreadOdds":-109,"total":46,"totalOdds":-103,"awayML":{"decimal":1.4367,"american":-229},"homeML":{"decimal":2.97,"american":197}},{"date":{"$date":"2024-09-14T21:00:35.868Z"},"spread":5,"spreadOdds":-112,"total":46,"totalOdds":-103,"awayML":{"decimal":1.4444,"american":-225},"homeML":{"decimal":2.94,"american":194}},{"date":{"$date":"2024-09-15T09:00:35.574Z"},"spread":5,"spreadOdds":-112,"total":46,"totalOdds":-103,"awayML":{"decimal":1.4444,"american":-225},"homeML":{"decimal":2.94,"american":194}}]</t>
  </si>
  <si>
    <t>[{"date":{"$date":"2024-09-09T09:00:39.150Z"},"spread":-3,"spreadOdds":-112,"total":42.5,"totalOdds":-112,"awayML":{"decimal":2.46,"american":146},"homeML":{"decimal":1.6024,"american":-166}},{"date":{"$date":"2024-09-09T21:00:38.902Z"},"spread":-4,"spreadOdds":101,"total":41.5,"totalOdds":-112,"awayML":{"decimal":2.66,"american":166},"homeML":{"decimal":1.5236,"american":-191}},{"date":{"$date":"2024-09-10T09:00:36.779Z"},"spread":-3.5,"spreadOdds":102,"total":41.5,"totalOdds":-112,"awayML":{"decimal":2.56,"american":156},"homeML":{"decimal":1.5618,"american":-178}},{"date":{"$date":"2024-09-10T21:00:37.096Z"},"spread":-3.5,"spreadOdds":107,"total":41.5,"totalOdds":-108,"awayML":{"decimal":2.5,"american":150},"homeML":{"decimal":1.5848,"american":-171}},{"date":{"$date":"2024-09-11T09:00:36.762Z"},"spread":-3.5,"spreadOdds":107,"total":41.5,"totalOdds":-105,"awayML":{"decimal":2.5,"american":150},"homeML":{"decimal":1.5848,"american":-171}},{"date":{"$date":"2024-09-11T21:00:37.457Z"},"spread":-3.5,"spreadOdds":111,"total":41.5,"totalOdds":-102,"awayML":{"decimal":2.47,"american":147},"homeML":{"decimal":1.5952,"american":-168}},{"date":{"$date":"2024-09-12T09:00:37.233Z"},"spread":-3,"spreadOdds":-102,"total":41.5,"totalOdds":-104,"awayML":{"decimal":2.37,"american":137},"homeML":{"decimal":1.6452,"american":-155}},{"date":{"$date":"2024-09-12T21:00:36.834Z"},"spread":-3,"spreadOdds":-101,"total":41.5,"totalOdds":-108,"awayML":{"decimal":2.36,"american":136},"homeML":{"decimal":1.6494,"american":-154}},{"date":{"$date":"2024-09-13T09:00:35.942Z"},"spread":-3,"spreadOdds":-105,"total":41.5,"totalOdds":-106,"awayML":{"decimal":2.4,"american":140},"homeML":{"decimal":1.6289,"american":-159}},{"date":{"$date":"2024-09-13T21:00:36.619Z"},"spread":-3,"spreadOdds":-107,"total":41.5,"totalOdds":-106,"awayML":{"decimal":2.43,"american":143},"homeML":{"decimal":1.6173,"american":-162}},{"date":{"$date":"2024-09-14T09:00:36.516Z"},"spread":-3,"spreadOdds":-106,"total":41.5,"totalOdds":-107,"awayML":{"decimal":2.42,"american":142},"homeML":{"decimal":1.6211,"american":-161}},{"date":{"$date":"2024-09-14T21:00:36.048Z"},"spread":-3,"spreadOdds":-106,"total":41.5,"totalOdds":-107,"awayML":{"decimal":2.42,"american":142},"homeML":{"decimal":1.6211,"american":-161}},{"date":{"$date":"2024-09-15T09:00:35.773Z"},"spread":-3,"spreadOdds":-109,"total":41.5,"totalOdds":-104,"awayML":{"decimal":2.44,"american":144},"homeML":{"decimal":1.6135,"american":-163}}]</t>
  </si>
  <si>
    <t>[{"date":{"$date":"2024-09-09T09:00:39.352Z"},"spread":3,"spreadOdds":112,"total":39,"totalOdds":-105,"awayML":{"decimal":1.5435,"american":-184},"homeML":{"decimal":2.61,"american":161}},{"date":{"$date":"2024-09-09T21:00:39.123Z"},"spread":3.5,"spreadOdds":-111,"total":38,"totalOdds":-109,"awayML":{"decimal":1.5525,"american":-181},"homeML":{"decimal":2.58,"american":158}},{"date":{"$date":"2024-09-10T09:00:36.959Z"},"spread":3.5,"spreadOdds":-116,"total":38,"totalOdds":-108,"awayML":{"decimal":1.565,"american":-177},"homeML":{"decimal":2.55,"american":155}},{"date":{"$date":"2024-09-10T21:00:37.315Z"},"spread":3.5,"spreadOdds":-117,"total":38,"totalOdds":-113,"awayML":{"decimal":1.5682,"american":-176},"homeML":{"decimal":2.54,"american":154}},{"date":{"$date":"2024-09-11T09:00:36.904Z"},"spread":3.5,"spreadOdds":-119,"total":38,"totalOdds":-113,"awayML":{"decimal":1.5747,"american":-174},"homeML":{"decimal":2.53,"american":153}},{"date":{"$date":"2024-09-11T21:00:37.636Z"},"spread":3.5,"spreadOdds":-108,"total":38,"totalOdds":-108,"awayML":{"decimal":1.5181,"american":-193},"homeML":{"decimal":2.68,"american":168}},{"date":{"$date":"2024-09-12T09:00:37.374Z"},"spread":3.5,"spreadOdds":-109,"total":39,"totalOdds":-110,"awayML":{"decimal":1.5263,"american":-190},"homeML":{"decimal":2.66,"american":166}},{"date":{"$date":"2024-09-12T21:00:36.976Z"},"spread":3.5,"spreadOdds":-113,"total":38,"totalOdds":-105,"awayML":{"decimal":1.5376,"american":-186},"homeML":{"decimal":2.62,"american":162}},{"date":{"$date":"2024-09-13T09:00:36.120Z"},"spread":3.5,"spreadOdds":-115,"total":38,"totalOdds":-104,"awayML":{"decimal":1.5435,"american":-184},"homeML":{"decimal":2.61,"american":161}},{"date":{"$date":"2024-09-13T21:00:36.780Z"},"spread":3.5,"spreadOdds":-114,"total":38,"totalOdds":-103,"awayML":{"decimal":1.5376,"american":-186},"homeML":{"decimal":2.62,"american":162}},{"date":{"$date":"2024-09-14T09:00:36.678Z"},"spread":3,"spreadOdds":-105,"total":38,"totalOdds":-103,"awayML":{"decimal":1.6024,"american":-166},"homeML":{"decimal":2.46,"american":146}},{"date":{"$date":"2024-09-14T21:00:36.248Z"},"spread":3,"spreadOdds":-104,"total":38,"totalOdds":-107,"awayML":{"decimal":1.6098,"american":-164},"homeML":{"decimal":2.44,"american":144}},{"date":{"$date":"2024-09-15T09:00:35.932Z"},"spread":3,"spreadOdds":-105,"total":38,"totalOdds":-108,"awayML":{"decimal":1.6173,"american":-162},"homeML":{"decimal":2.43,"american":143}}]</t>
  </si>
  <si>
    <t>[{"date":{"$date":"2024-09-10T21:00:37.493Z"},"spread":3.5,"spreadOdds":-105,"total":40.5,"totalOdds":-109,"awayML":{"decimal":1.5291,"american":-189},"homeML":{"decimal":2.65,"american":165}},{"date":{"$date":"2024-09-11T09:00:37.083Z"},"spread":3.5,"spreadOdds":-109,"total":40.5,"totalOdds":-108,"awayML":{"decimal":1.5435,"american":-184},"homeML":{"decimal":2.61,"american":161}},{"date":{"$date":"2024-09-11T21:00:37.816Z"},"spread":3.5,"spreadOdds":-111,"total":40.5,"totalOdds":-104,"awayML":{"decimal":1.5525,"american":-181},"homeML":{"decimal":2.58,"american":158}},{"date":{"$date":"2024-09-12T09:00:37.651Z"},"spread":3.5,"spreadOdds":-111,"total":40.5,"totalOdds":-105,"awayML":{"decimal":1.5525,"american":-181},"homeML":{"decimal":2.59,"american":159}},{"date":{"$date":"2024-09-12T21:00:37.176Z"},"spread":3.5,"spreadOdds":105,"total":41,"totalOdds":-103,"awayML":{"decimal":1.4902,"american":-204},"homeML":{"decimal":2.77,"american":177}},{"date":{"$date":"2024-09-13T09:00:36.262Z"},"spread":3.5,"spreadOdds":-104,"total":41,"totalOdds":-103,"awayML":{"decimal":1.5291,"american":-189},"homeML":{"decimal":2.65,"american":165}},{"date":{"$date":"2024-09-13T21:00:37.017Z"},"spread":3.5,"spreadOdds":-103,"total":41,"totalOdds":-104,"awayML":{"decimal":1.5236,"american":-191},"homeML":{"decimal":2.66,"american":166}},{"date":{"$date":"2024-09-14T09:00:36.857Z"},"spread":3.5,"spreadOdds":-106,"total":41,"totalOdds":-104,"awayML":{"decimal":1.5376,"american":-186},"homeML":{"decimal":2.62,"american":162}},{"date":{"$date":"2024-09-14T21:00:36.448Z"},"spread":3.5,"spreadOdds":-103,"total":41,"totalOdds":-104,"awayML":{"decimal":1.5291,"american":-189},"homeML":{"decimal":2.65,"american":165}},{"date":{"$date":"2024-09-15T09:00:36.111Z"},"spread":3.5,"spreadOdds":105,"total":41,"totalOdds":-102,"awayML":{"decimal":1.5076,"american":-197},"homeML":{"decimal":2.71,"american":171}}]</t>
  </si>
  <si>
    <t>[{"date":{"$date":"2024-09-09T21:00:39.585Z"},"spread":-6.5,"spreadOdds":-110,"total":51,"totalOdds":-106,"awayML":{"decimal":3.41,"american":241},"homeML":{"decimal":1.3484,"american":-287}},{"date":{"$date":"2024-09-10T09:00:37.299Z"},"spread":-7,"spreadOdds":-107,"total":51,"totalOdds":-103,"awayML":{"decimal":3.61,"american":261},"homeML":{"decimal":1.3185,"american":-314}},{"date":{"$date":"2024-09-10T21:00:37.693Z"},"spread":-7,"spreadOdds":-111,"total":52,"totalOdds":-109,"awayML":{"decimal":3.68,"american":268},"homeML":{"decimal":1.3096,"american":-323}},{"date":{"$date":"2024-09-11T09:00:37.264Z"},"spread":-7,"spreadOdds":-111,"total":52,"totalOdds":-109,"awayML":{"decimal":3.68,"american":268},"homeML":{"decimal":1.3096,"american":-323}},{"date":{"$date":"2024-09-11T21:00:37.995Z"},"spread":-7,"spreadOdds":-113,"total":51,"totalOdds":-104,"awayML":{"decimal":3.74,"american":274},"homeML":{"decimal":1.3012,"american":-332}},{"date":{"$date":"2024-09-12T09:00:37.832Z"},"spread":-7,"spreadOdds":-113,"total":51,"totalOdds":-109,"awayML":{"decimal":3.74,"american":274},"homeML":{"decimal":1.3012,"american":-332}},{"date":{"$date":"2024-09-12T21:00:37.336Z"},"spread":-7,"spreadOdds":-119,"total":51,"totalOdds":-105,"awayML":{"decimal":3.84,"american":284},"homeML":{"decimal":1.289,"american":-346}},{"date":{"$date":"2024-09-13T09:00:36.481Z"},"spread":-7,"spreadOdds":-122,"total":51,"totalOdds":-104,"awayML":{"decimal":3.9,"american":290},"homeML":{"decimal":1.2833,"american":-353}},{"date":{"$date":"2024-09-13T21:00:37.199Z"},"spread":-7.5,"spreadOdds":-105,"total":51,"totalOdds":-105,"awayML":{"decimal":3.96,"american":296},"homeML":{"decimal":1.2762,"american":-362}},{"date":{"$date":"2024-09-14T09:00:37.056Z"},"spread":-7.5,"spreadOdds":-103,"total":51,"totalOdds":-110,"awayML":{"decimal":3.92,"american":292},"homeML":{"decimal":1.2809,"american":-356}},{"date":{"$date":"2024-09-14T21:00:36.591Z"},"spread":-7.5,"spreadOdds":-104,"total":51,"totalOdds":-107,"awayML":{"decimal":3.94,"american":294},"homeML":{"decimal":1.2786,"american":-359}},{"date":{"$date":"2024-09-15T09:00:36.254Z"},"spread":-7.5,"spreadOdds":-109,"total":51,"totalOdds":-105,"awayML":{"decimal":4.03,"american":303},"homeML":{"decimal":1.2688,"american":-372}}]</t>
  </si>
  <si>
    <t>[{"date":{"$date":"2024-09-10T09:00:37.421Z"},"spread":-1,"spreadOdds":-115,"total":49.5,"totalOdds":-103,"awayML":{"decimal":2.09,"american":109},"homeML":{"decimal":1.8197,"american":-122}},{"date":{"$date":"2024-09-10T21:00:37.836Z"},"spread":-1,"spreadOdds":-110,"total":49.5,"totalOdds":-120,"awayML":{"decimal":2.04,"american":104},"homeML":{"decimal":1.8547,"american":-117}},{"date":{"$date":"2024-09-11T09:00:37.442Z"},"spread":-1,"spreadOdds":-108,"total":49.5,"totalOdds":-118,"awayML":{"decimal":2.02,"american":102},"homeML":{"decimal":1.8696,"american":-115}},{"date":{"$date":"2024-09-11T21:00:38.175Z"},"spread":-1,"spreadOdds":-108,"total":48.5,"totalOdds":-108,"awayML":{"decimal":2.03,"american":103},"homeML":{"decimal":1.8696,"american":-115}},{"date":{"$date":"2024-09-12T09:00:37.973Z"},"spread":-1,"spreadOdds":-107,"total":47.5,"totalOdds":-107,"awayML":{"decimal":2.02,"american":102},"homeML":{"decimal":1.8772,"american":-114}},{"date":{"$date":"2024-09-12T21:00:37.514Z"},"spread":-1,"spreadOdds":-112,"total":47.5,"totalOdds":-106,"awayML":{"decimal":2.06,"american":106},"homeML":{"decimal":1.8403,"american":-119}},{"date":{"$date":"2024-09-13T09:00:36.680Z"},"spread":-1,"spreadOdds":-110,"total":47.5,"totalOdds":-103,"awayML":{"decimal":2.04,"american":104},"homeML":{"decimal":1.8547,"american":-117}},{"date":{"$date":"2024-09-13T21:00:37.417Z"},"spread":-1,"spreadOdds":-109,"total":47.5,"totalOdds":-103,"awayML":{"decimal":2.04,"american":104},"homeML":{"decimal":1.8621,"american":-116}},{"date":{"$date":"2024-09-14T09:00:37.218Z"},"spread":-1,"spreadOdds":-109,"total":47.5,"totalOdds":-103,"awayML":{"decimal":2.04,"american":104},"homeML":{"decimal":1.8621,"american":-116}},{"date":{"$date":"2024-09-14T21:00:36.791Z"},"spread":-1,"spreadOdds":102,"total":48.5,"totalOdds":-110,"awayML":{"decimal":1.9346,"american":-107},"homeML":{"decimal":1.9524,"american":-105}},{"date":{"$date":"2024-09-15T09:00:36.433Z"},"spread":-1,"spreadOdds":101,"total":48.5,"totalOdds":-116,"awayML":{"decimal":1.9434,"american":-106},"homeML":{"decimal":1.9434,"american":-106}}]</t>
  </si>
  <si>
    <t>2024-09-15T20:05:00.000Z</t>
  </si>
  <si>
    <t>[{"date":{"$date":"2024-09-09T09:00:40.253Z"},"spread":3,"spreadOdds":-116,"total":37.5,"totalOdds":-110,"awayML":{"decimal":1.6623,"american":-151},"homeML":{"decimal":2.33,"american":133}},{"date":{"$date":"2024-09-09T21:00:40.162Z"},"spread":3,"spreadOdds":-103,"total":36.5,"totalOdds":-105,"awayML":{"decimal":1.5917,"american":-169},"homeML":{"decimal":2.48,"american":148}},{"date":{"$date":"2024-09-10T09:00:37.639Z"},"spread":3,"spreadOdds":-110,"total":36.5,"totalOdds":-108,"awayML":{"decimal":1.6289,"american":-159},"homeML":{"decimal":2.4,"american":140}},{"date":{"$date":"2024-09-10T21:00:38.054Z"},"spread":3,"spreadOdds":-119,"total":36.5,"totalOdds":-108,"awayML":{"decimal":1.6711,"american":-149},"homeML":{"decimal":2.32,"american":132}},{"date":{"$date":"2024-09-11T09:00:37.604Z"},"spread":3,"spreadOdds":-120,"total":36.5,"totalOdds":-105,"awayML":{"decimal":1.6757,"american":-148},"homeML":{"decimal":2.31,"american":131}},{"date":{"$date":"2024-09-11T21:00:38.375Z"},"spread":3,"spreadOdds":-129,"total":36.5,"totalOdds":-106,"awayML":{"decimal":1.7246,"american":-138},"homeML":{"decimal":2.23,"american":123}},{"date":{"$date":"2024-09-12T09:00:38.171Z"},"spread":3,"spreadOdds":-129,"total":36.5,"totalOdds":-106,"awayML":{"decimal":1.7246,"american":-138},"homeML":{"decimal":2.23,"american":123}},{"date":{"$date":"2024-09-12T21:00:37.636Z"},"spread":2.5,"spreadOdds":-102,"total":36.5,"totalOdds":-107,"awayML":{"decimal":1.7194,"american":-139},"homeML":{"decimal":2.23,"american":123}},{"date":{"$date":"2024-09-13T09:00:36.822Z"},"spread":2.5,"spreadOdds":-103,"total":36.5,"totalOdds":-108,"awayML":{"decimal":1.7246,"american":-138},"homeML":{"decimal":2.23,"american":123}},{"date":{"$date":"2024-09-13T21:00:37.598Z"},"spread":2.5,"spreadOdds":-103,"total":36.5,"totalOdds":-108,"awayML":{"decimal":1.7194,"american":-139},"homeML":{"decimal":2.23,"american":123}},{"date":{"$date":"2024-09-14T09:00:37.415Z"},"spread":2.5,"spreadOdds":-101,"total":36.5,"totalOdds":-108,"awayML":{"decimal":1.7143,"american":-140},"homeML":{"decimal":2.24,"american":124}},{"date":{"$date":"2024-09-14T21:00:37.011Z"},"spread":2.5,"spreadOdds":100,"total":36.5,"totalOdds":-113,"awayML":{"decimal":1.6993,"american":-143},"homeML":{"decimal":2.26,"american":126}},{"date":{"$date":"2024-09-15T09:00:36.592Z"},"spread":2.5,"spreadOdds":103,"total":36.5,"totalOdds":-116,"awayML":{"decimal":1.6849,"american":-146},"homeML":{"decimal":2.29,"american":129}}]</t>
  </si>
  <si>
    <t>[{"date":{"$date":"2024-09-09T09:00:40.553Z"},"spread":-7,"spreadOdds":103,"total":45.5,"totalOdds":-109,"awayML":{"decimal":3.51,"american":251},"homeML":{"decimal":1.3333,"american":-300}},{"date":{"$date":"2024-09-09T21:00:40.403Z"},"spread":-7,"spreadOdds":101,"total":45.5,"totalOdds":-108,"awayML":{"decimal":3.54,"american":254},"homeML":{"decimal":1.3289,"american":-304}},{"date":{"$date":"2024-09-10T09:00:37.781Z"},"spread":-7,"spreadOdds":104,"total":45.5,"totalOdds":-108,"awayML":{"decimal":3.52,"american":252},"homeML":{"decimal":1.3311,"american":-302}},{"date":{"$date":"2024-09-10T21:00:38.238Z"},"spread":-7,"spreadOdds":102,"total":45.5,"totalOdds":-109,"awayML":{"decimal":3.57,"american":257},"homeML":{"decimal":1.3236,"american":-309}},{"date":{"$date":"2024-09-11T09:00:37.782Z"},"spread":-7,"spreadOdds":104,"total":45.5,"totalOdds":-108,"awayML":{"decimal":3.55,"american":255},"homeML":{"decimal":1.3268,"american":-306}},{"date":{"$date":"2024-09-11T21:00:38.575Z"},"spread":-6,"spreadOdds":-111,"total":45.5,"totalOdds":-109,"awayML":{"decimal":3.28,"american":228},"homeML":{"decimal":1.3704,"american":-270}},{"date":{"$date":"2024-09-12T09:00:38.371Z"},"spread":-6,"spreadOdds":-111,"total":45.5,"totalOdds":-109,"awayML":{"decimal":3.28,"american":228},"homeML":{"decimal":1.3704,"american":-270}},{"date":{"$date":"2024-09-12T21:00:37.855Z"},"spread":-6,"spreadOdds":-120,"total":45.5,"totalOdds":-108,"awayML":{"decimal":3.41,"american":241},"homeML":{"decimal":1.3497,"american":-286}},{"date":{"$date":"2024-09-13T09:00:37.020Z"},"spread":-6,"spreadOdds":-122,"total":45.5,"totalOdds":-108,"awayML":{"decimal":3.43,"american":243},"homeML":{"decimal":1.3448,"american":-290}},{"date":{"$date":"2024-09-13T21:00:37.760Z"},"spread":-6.5,"spreadOdds":-114,"total":45.5,"totalOdds":-108,"awayML":{"decimal":3.48,"american":248},"homeML":{"decimal":1.3367,"american":-297}},{"date":{"$date":"2024-09-14T09:00:37.578Z"},"spread":-6.5,"spreadOdds":-101,"total":45.5,"totalOdds":-109,"awayML":{"decimal":3.27,"american":227},"homeML":{"decimal":1.3731,"american":-268}},{"date":{"$date":"2024-09-14T21:00:37.191Z"},"spread":-6.5,"spreadOdds":-104,"total":45.5,"totalOdds":-109,"awayML":{"decimal":3.32,"american":232},"homeML":{"decimal":1.3636,"american":-275}},{"date":{"$date":"2024-09-15T09:00:36.771Z"},"spread":-6.5,"spreadOdds":-103,"total":45.5,"totalOdds":-103,"awayML":{"decimal":3.31,"american":231},"homeML":{"decimal":1.3663,"american":-273}},{"date":{"$date":"2024-09-15T21:00:35.272Z"},"spread":-5.5,"spreadOdds":-113,"total":45.5,"totalOdds":-113,"awayML":{"decimal":3.22,"american":222},"homeML":{"decimal":1.3937,"american":-254}}]</t>
  </si>
  <si>
    <t>2024-09-16T00:20:00.000Z</t>
  </si>
  <si>
    <t>[{"date":{"$date":"2024-09-09T09:00:40.813Z"},"spread":-6,"spreadOdds":-103,"total":48.5,"totalOdds":-118,"awayML":{"decimal":3.11,"american":211},"homeML":{"decimal":1.4049,"american":-247}},{"date":{"$date":"2024-09-09T21:00:40.625Z"},"spread":-6,"spreadOdds":-116,"total":48.5,"totalOdds":-118,"awayML":{"decimal":3.28,"american":228},"homeML":{"decimal":1.3717,"american":-269}},{"date":{"$date":"2024-09-10T09:00:37.961Z"},"spread":-6.5,"spreadOdds":-108,"total":46.5,"totalOdds":-108,"awayML":{"decimal":3.32,"american":232},"homeML":{"decimal":1.3636,"american":-275}},{"date":{"$date":"2024-09-10T21:00:38.413Z"},"spread":-6.5,"spreadOdds":-111,"total":46.5,"totalOdds":-103,"awayML":{"decimal":3.37,"american":237},"homeML":{"decimal":1.3559,"american":-281}},{"date":{"$date":"2024-09-11T09:00:37.924Z"},"spread":-6.5,"spreadOdds":-111,"total":46.5,"totalOdds":-101,"awayML":{"decimal":3.37,"american":237},"homeML":{"decimal":1.3559,"american":-281}},{"date":{"$date":"2024-09-11T21:00:38.755Z"},"spread":-6.5,"spreadOdds":-112,"total":46.5,"totalOdds":101,"awayML":{"decimal":3.38,"american":238},"homeML":{"decimal":1.3546,"american":-282}},{"date":{"$date":"2024-09-12T09:00:38.532Z"},"spread":-6.5,"spreadOdds":-107,"total":46.5,"totalOdds":101,"awayML":{"decimal":3.31,"american":231},"homeML":{"decimal":1.3663,"american":-273}},{"date":{"$date":"2024-09-12T21:00:38.033Z"},"spread":-6.5,"spreadOdds":-108,"total":46.5,"totalOdds":-100,"awayML":{"decimal":3.33,"american":233},"homeML":{"decimal":1.3623,"american":-276}},{"date":{"$date":"2024-09-13T09:00:37.162Z"},"spread":-6.5,"spreadOdds":-108,"total":46.5,"totalOdds":-100,"awayML":{"decimal":3.33,"american":233},"homeML":{"decimal":1.3623,"american":-276}},{"date":{"$date":"2024-09-13T21:00:37.921Z"},"spread":-6.5,"spreadOdds":-109,"total":47.5,"totalOdds":-104,"awayML":{"decimal":3.35,"american":235},"homeML":{"decimal":1.3584,"american":-279}},{"date":{"$date":"2024-09-14T09:00:37.776Z"},"spread":-6.5,"spreadOdds":-102,"total":47.5,"totalOdds":-110,"awayML":{"decimal":3.25,"american":225},"homeML":{"decimal":1.3774,"american":-265}},{"date":{"$date":"2024-09-14T21:00:37.391Z"},"spread":-6.5,"spreadOdds":102,"total":46.5,"totalOdds":-103,"awayML":{"decimal":3.19,"american":219},"homeML":{"decimal":1.3876,"american":-258}},{"date":{"$date":"2024-09-15T09:00:36.914Z"},"spread":-6.5,"spreadOdds":106,"total":46.5,"totalOdds":-104,"awayML":{"decimal":3.14,"american":214},"homeML":{"decimal":1.3984,"american":-251}},{"date":{"$date":"2024-09-15T21:00:35.472Z"},"spread":-6,"spreadOdds":101,"total":46.5,"totalOdds":-113,"awayML":{"decimal":3.09,"american":209},"homeML":{"decimal":1.4098,"american":-244}},{"date":{"$date":"2024-09-16T09:00:36.661Z"},"spread":-6,"spreadOdds":102,"total":46.5,"totalOdds":-116,"awayML":{"decimal":3.1,"american":210},"homeML":{"decimal":1.4065,"american":-246}},{"date":{"$date":"2024-09-16T21:00:36.721Z"},"spread":-5,"spreadOdds":-109,"total":45.5,"totalOdds":-104,"awayML":{"decimal":3.1,"american":210},"homeML":{"decimal":1.4184,"american":-239}}]</t>
  </si>
  <si>
    <t>2024-09-17T00:15:00.000Z</t>
  </si>
  <si>
    <t>[{"date":{"$date":"2024-09-16T09:00:36.905Z"},"spread":-6.5,"spreadOdds":-109,"total":38,"totalOdds":-102,"awayML":{"decimal":3.37,"american":237},"homeML":{"decimal":1.3546,"american":-282}},{"date":{"$date":"2024-09-16T21:00:37.002Z"},"spread":-6,"spreadOdds":-100,"total":38,"totalOdds":-115,"awayML":{"decimal":3.16,"american":216},"homeML":{"decimal":1.3953,"american":-253}},{"date":{"$date":"2024-09-17T09:00:34.810Z"},"spread":-6.5,"spreadOdds":-104,"total":38,"totalOdds":-116,"awayML":{"decimal":3.34,"american":234},"homeML":{"decimal":1.3597,"american":-278}},{"date":{"$date":"2024-09-17T21:00:35.550Z"},"spread":-6.5,"spreadOdds":-103,"total":38,"totalOdds":-104,"awayML":{"decimal":3.34,"american":234},"homeML":{"decimal":1.361,"american":-277}},{"date":{"$date":"2024-09-18T09:00:55.518Z"},"spread":-6.5,"spreadOdds":-103,"total":38,"totalOdds":-102,"awayML":{"decimal":3.33,"american":233},"homeML":{"decimal":1.3623,"american":-276}},{"date":{"$date":"2024-09-18T21:00:35.834Z"},"spread":-6.5,"spreadOdds":101,"total":38,"totalOdds":102,"awayML":{"decimal":3.27,"american":227},"homeML":{"decimal":1.3731,"american":-268}},{"date":{"$date":"2024-09-19T09:00:34.442Z"},"spread":-6.5,"spreadOdds":-101,"total":38,"totalOdds":-101,"awayML":{"decimal":3.31,"american":231},"homeML":{"decimal":1.3663,"american":-273}},{"date":{"$date":"2024-09-19T21:00:34.991Z"},"spread":-6.5,"spreadOdds":-101,"total":38,"totalOdds":105,"awayML":{"decimal":3.39,"american":239},"homeML":{"decimal":1.3636,"american":-275}}]</t>
  </si>
  <si>
    <t>2024-09-20T00:15:00.000Z</t>
  </si>
  <si>
    <t>[{"date":{"$date":"2024-09-16T21:00:37.243Z"},"spread":-1.5,"spreadOdds":-108,"total":42.5,"totalOdds":-106,"awayML":{"decimal":2.1,"american":110},"homeML":{"decimal":1.8065,"american":-124}},{"date":{"$date":"2024-09-17T09:00:34.970Z"},"spread":-1.5,"spreadOdds":-111,"total":42.5,"totalOdds":-105,"awayML":{"decimal":2.13,"american":113},"homeML":{"decimal":1.7813,"american":-128}},{"date":{"$date":"2024-09-17T21:00:35.695Z"},"spread":-1.5,"spreadOdds":102,"total":43.5,"totalOdds":-111,"awayML":{"decimal":2.02,"american":102},"homeML":{"decimal":1.8696,"american":-115}},{"date":{"$date":"2024-09-18T09:00:55.725Z"},"spread":-1.5,"spreadOdds":-101,"total":43.5,"totalOdds":-111,"awayML":{"decimal":2.05,"american":105},"homeML":{"decimal":1.8475,"american":-118}},{"date":{"$date":"2024-09-18T21:00:36.005Z"},"spread":-1.5,"spreadOdds":-113,"total":43.5,"totalOdds":-111,"awayML":{"decimal":2.16,"american":116},"homeML":{"decimal":1.7634,"american":-131}},{"date":{"$date":"2024-09-19T09:00:34.583Z"},"spread":-1.5,"spreadOdds":-113,"total":43.5,"totalOdds":-116,"awayML":{"decimal":2.16,"american":116},"homeML":{"decimal":1.7634,"american":-131}},{"date":{"$date":"2024-09-19T21:00:35.229Z"},"spread":-1.5,"spreadOdds":-109,"total":43.5,"totalOdds":-105,"awayML":{"decimal":2.12,"american":112},"homeML":{"decimal":1.7937,"american":-126}},{"date":{"$date":"2024-09-20T09:00:57.702Z"},"spread":-1.5,"spreadOdds":-109,"total":43.5,"totalOdds":-105,"awayML":{"decimal":2.12,"american":112},"homeML":{"decimal":1.7937,"american":-126}},{"date":{"$date":"2024-09-20T21:00:35.185Z"},"spread":-1,"spreadOdds":-102,"total":43.5,"totalOdds":101,"awayML":{"decimal":1.9709,"american":-103},"homeML":{"decimal":1.9174,"american":-109}},{"date":{"$date":"2024-09-21T09:00:35.037Z"},"spread":-1,"spreadOdds":-108,"total":43.5,"totalOdds":-103,"awayML":{"decimal":2.02,"american":102},"homeML":{"decimal":1.8696,"american":-115}},{"date":{"$date":"2024-09-21T21:00:33.740Z"},"spread":-1,"spreadOdds":-108,"total":43.5,"totalOdds":-102,"awayML":{"decimal":2.02,"american":102},"homeML":{"decimal":1.8696,"american":-115}},{"date":{"$date":"2024-09-22T09:00:34.854Z"},"spread":-1,"spreadOdds":-111,"total":43.5,"totalOdds":-102,"awayML":{"decimal":2.05,"american":105},"homeML":{"decimal":1.8475,"american":-118}}]</t>
  </si>
  <si>
    <t>2024-09-22T17:00:00.000Z</t>
  </si>
  <si>
    <t>[{"date":{"$date":"2024-09-16T09:00:37.403Z"},"spread":-7,"spreadOdds":105,"total":39,"totalOdds":-121,"awayML":{"decimal":3.5,"american":250},"homeML":{"decimal":1.3344,"american":-299}},{"date":{"$date":"2024-09-16T21:00:37.503Z"},"spread":-7,"spreadOdds":108,"total":39,"totalOdds":-109,"awayML":{"decimal":3.45,"american":245},"homeML":{"decimal":1.3425,"american":-292}},{"date":{"$date":"2024-09-17T09:00:35.111Z"},"spread":-6,"spreadOdds":-110,"total":39,"totalOdds":-111,"awayML":{"decimal":3.28,"american":228},"homeML":{"decimal":1.3717,"american":-269}},{"date":{"$date":"2024-09-17T21:00:35.952Z"},"spread":-6,"spreadOdds":-112,"total":39,"totalOdds":-111,"awayML":{"decimal":3.3,"american":230},"homeML":{"decimal":1.3676,"american":-272}},{"date":{"$date":"2024-09-18T09:00:55.888Z"},"spread":-6,"spreadOdds":-112,"total":39,"totalOdds":-111,"awayML":{"decimal":3.3,"american":230},"homeML":{"decimal":1.3676,"american":-272}},{"date":{"$date":"2024-09-18T21:00:36.185Z"},"spread":-6.5,"spreadOdds":-114,"total":39,"totalOdds":-110,"awayML":{"decimal":3.49,"american":249},"homeML":{"decimal":1.3367,"american":-297}},{"date":{"$date":"2024-09-19T09:00:34.743Z"},"spread":-6.5,"spreadOdds":-113,"total":39,"totalOdds":-112,"awayML":{"decimal":3.48,"american":248},"homeML":{"decimal":1.3378,"american":-296}},{"date":{"$date":"2024-09-19T21:00:35.438Z"},"spread":-6.5,"spreadOdds":-111,"total":39,"totalOdds":-115,"awayML":{"decimal":3.45,"american":245},"homeML":{"decimal":1.3425,"american":-292}},{"date":{"$date":"2024-09-20T09:00:57.853Z"},"spread":-6.5,"spreadOdds":-109,"total":39,"totalOdds":-115,"awayML":{"decimal":3.42,"american":242},"homeML":{"decimal":1.3472,"american":-288}},{"date":{"$date":"2024-09-20T21:00:35.358Z"},"spread":-6.5,"spreadOdds":-108,"total":38,"totalOdds":-107,"awayML":{"decimal":3.41,"american":241},"homeML":{"decimal":1.3497,"american":-286}},{"date":{"$date":"2024-09-21T09:00:35.209Z"},"spread":-6.5,"spreadOdds":-107,"total":38,"totalOdds":-108,"awayML":{"decimal":3.39,"american":239},"homeML":{"decimal":1.3521,"american":-284}},{"date":{"$date":"2024-09-21T21:00:33.912Z"},"spread":-6.5,"spreadOdds":-105,"total":38,"totalOdds":-108,"awayML":{"decimal":3.38,"american":238},"homeML":{"decimal":1.3546,"american":-282}},{"date":{"$date":"2024-09-22T09:00:35.051Z"},"spread":-6.5,"spreadOdds":-103,"total":38,"totalOdds":-107,"awayML":{"decimal":3.36,"american":236},"homeML":{"decimal":1.3584,"american":-279}}]</t>
  </si>
  <si>
    <t>[{"date":{"$date":"2024-09-17T21:00:36.312Z"},"spread":-2.5,"spreadOdds":-114,"total":49.5,"totalOdds":-110,"awayML":{"decimal":2.28,"american":128},"homeML":{"decimal":1.6897,"american":-145}},{"date":{"$date":"2024-09-18T09:00:56.247Z"},"spread":-2.5,"spreadOdds":-112,"total":49.5,"totalOdds":-111,"awayML":{"decimal":2.26,"american":126},"homeML":{"decimal":1.7042,"american":-142}},{"date":{"$date":"2024-09-18T21:00:36.545Z"},"spread":-2.5,"spreadOdds":-116,"total":49.5,"totalOdds":-106,"awayML":{"decimal":2.3,"american":130},"homeML":{"decimal":1.6803,"american":-147}},{"date":{"$date":"2024-09-19T09:00:35.141Z"},"spread":-2.5,"spreadOdds":-112,"total":49.5,"totalOdds":-105,"awayML":{"decimal":2.26,"american":126},"homeML":{"decimal":1.6993,"american":-143}},{"date":{"$date":"2024-09-19T21:00:35.848Z"},"spread":-2.5,"spreadOdds":-112,"total":49.5,"totalOdds":-105,"awayML":{"decimal":2.26,"american":126},"homeML":{"decimal":1.7042,"american":-142}},{"date":{"$date":"2024-09-20T09:00:58.290Z"},"spread":-2.5,"spreadOdds":-113,"total":49.5,"totalOdds":-105,"awayML":{"decimal":2.28,"american":128},"homeML":{"decimal":1.6944,"american":-144}},{"date":{"$date":"2024-09-20T21:00:35.737Z"},"spread":-2.5,"spreadOdds":-118,"total":49.5,"totalOdds":-108,"awayML":{"decimal":2.32,"american":132},"homeML":{"decimal":1.6711,"american":-149}},{"date":{"$date":"2024-09-21T09:00:35.568Z"},"spread":-2.5,"spreadOdds":-117,"total":49.5,"totalOdds":-109,"awayML":{"decimal":2.31,"american":131},"homeML":{"decimal":1.6711,"american":-149}},{"date":{"$date":"2024-09-21T21:00:34.192Z"},"spread":-2.5,"spreadOdds":-116,"total":49.5,"totalOdds":-108,"awayML":{"decimal":2.3,"american":130},"homeML":{"decimal":1.6803,"american":-147}},{"date":{"$date":"2024-09-22T09:00:35.392Z"},"spread":-2.5,"spreadOdds":-119,"total":49.5,"totalOdds":-108,"awayML":{"decimal":2.33,"american":133},"homeML":{"decimal":1.6667,"american":-150}}]</t>
  </si>
  <si>
    <t>[{"date":{"$date":"2024-09-16T09:00:37.662Z"},"spread":-2,"spreadOdds":-111,"total":37.5,"totalOdds":-117,"awayML":{"decimal":2.19,"american":119},"homeML":{"decimal":1.7463,"american":-134}},{"date":{"$date":"2024-09-16T21:00:37.783Z"},"spread":-2.5,"spreadOdds":-118,"total":36.5,"totalOdds":-107,"awayML":{"decimal":2.31,"american":131},"homeML":{"decimal":1.6757,"american":-148}},{"date":{"$date":"2024-09-17T09:00:35.252Z"},"spread":-2.5,"spreadOdds":-119,"total":36.5,"totalOdds":-107,"awayML":{"decimal":2.32,"american":132},"homeML":{"decimal":1.6667,"american":-150}},{"date":{"$date":"2024-09-17T21:00:36.114Z"},"spread":-2.5,"spreadOdds":-121,"total":36.5,"totalOdds":-106,"awayML":{"decimal":2.34,"american":134},"homeML":{"decimal":1.6579,"american":-152}},{"date":{"$date":"2024-09-18T09:00:56.087Z"},"spread":-2.5,"spreadOdds":-119,"total":36.5,"totalOdds":-106,"awayML":{"decimal":2.32,"american":132},"homeML":{"decimal":1.6711,"american":-149}},{"date":{"$date":"2024-09-18T21:00:36.365Z"},"spread":-2,"spreadOdds":-107,"total":38.5,"totalOdds":-112,"awayML":{"decimal":2.14,"american":114},"homeML":{"decimal":1.7813,"american":-128}},{"date":{"$date":"2024-09-19T09:00:34.923Z"},"spread":-2,"spreadOdds":-107,"total":38.5,"totalOdds":-109,"awayML":{"decimal":2.14,"american":114},"homeML":{"decimal":1.7752,"american":-129}},{"date":{"$date":"2024-09-19T21:00:35.648Z"},"spread":-2,"spreadOdds":-115,"total":38.5,"totalOdds":-115,"awayML":{"decimal":2.22,"american":122},"homeML":{"decimal":1.7246,"american":-138}},{"date":{"$date":"2024-09-20T09:00:58.033Z"},"spread":-2,"spreadOdds":-121,"total":38.5,"totalOdds":-115,"awayML":{"decimal":2.28,"american":128},"homeML":{"decimal":1.6944,"american":-144}},{"date":{"$date":"2024-09-20T21:00:35.539Z"},"spread":-2,"spreadOdds":-119,"total":38.5,"totalOdds":-107,"awayML":{"decimal":2.26,"american":126},"homeML":{"decimal":1.6993,"american":-143}},{"date":{"$date":"2024-09-21T09:00:35.388Z"},"spread":-2,"spreadOdds":-125,"total":38.5,"totalOdds":-108,"awayML":{"decimal":2.27,"american":127},"homeML":{"decimal":1.6711,"american":-149}},{"date":{"$date":"2024-09-21T21:00:34.070Z"},"spread":-3,"spreadOdds":-101,"total":38.5,"totalOdds":-119,"awayML":{"decimal":2.33,"american":133},"homeML":{"decimal":1.6369,"american":-157}},{"date":{"$date":"2024-09-22T09:00:35.232Z"},"spread":-3,"spreadOdds":-105,"total":37.5,"totalOdds":-109,"awayML":{"decimal":2.36,"american":136},"homeML":{"decimal":1.625,"american":-160}}]</t>
  </si>
  <si>
    <t>[{"date":{"$date":"2024-09-16T09:00:38.124Z"},"spread":-2.5,"spreadOdds":-105,"total":36,"totalOdds":-104,"awayML":{"decimal":2.21,"american":121},"homeML":{"decimal":1.7353,"american":-136}},{"date":{"$date":"2024-09-16T21:00:38.401Z"},"spread":-2.5,"spreadOdds":103,"total":36,"totalOdds":-106,"awayML":{"decimal":2.13,"american":113},"homeML":{"decimal":1.7874,"american":-127}},{"date":{"$date":"2024-09-17T09:00:35.610Z"},"spread":-2.5,"spreadOdds":101,"total":36,"totalOdds":-111,"awayML":{"decimal":2.15,"american":115},"homeML":{"decimal":1.7752,"american":-129}},{"date":{"$date":"2024-09-17T21:00:36.493Z"},"spread":-2.5,"spreadOdds":105,"total":36,"totalOdds":-114,"awayML":{"decimal":2.1,"american":110},"homeML":{"decimal":1.8065,"american":-124}},{"date":{"$date":"2024-09-18T09:00:56.425Z"},"spread":-2.5,"spreadOdds":109,"total":36,"totalOdds":-115,"awayML":{"decimal":2.06,"american":106},"homeML":{"decimal":1.8403,"american":-119}},{"date":{"$date":"2024-09-18T21:00:36.724Z"},"spread":-1,"spreadOdds":-110,"total":36,"totalOdds":-110,"awayML":{"decimal":2.05,"american":105},"homeML":{"decimal":1.8475,"american":-118}},{"date":{"$date":"2024-09-19T09:00:35.301Z"},"spread":-1,"spreadOdds":-112,"total":36,"totalOdds":-111,"awayML":{"decimal":2.06,"american":106},"homeML":{"decimal":1.8333,"american":-120}},{"date":{"$date":"2024-09-19T21:00:36.010Z"},"spread":-1,"spreadOdds":-107,"total":36,"totalOdds":-108,"awayML":{"decimal":2.02,"american":102},"homeML":{"decimal":1.8696,"american":-115}},{"date":{"$date":"2024-09-20T09:00:58.469Z"},"spread":-1,"spreadOdds":-108,"total":36,"totalOdds":-112,"awayML":{"decimal":2.03,"american":103},"homeML":{"decimal":1.8621,"american":-116}},{"date":{"$date":"2024-09-20T21:00:35.917Z"},"spread":-1,"spreadOdds":-108,"total":36,"totalOdds":-104,"awayML":{"decimal":2.03,"american":103},"homeML":{"decimal":1.8621,"american":-116}},{"date":{"$date":"2024-09-21T09:00:35.747Z"},"spread":-2.5,"spreadOdds":-124,"total":35,"totalOdds":-117,"awayML":{"decimal":2.31,"american":131},"homeML":{"decimal":1.6452,"american":-155}},{"date":{"$date":"2024-09-21T21:00:34.350Z"},"spread":-2.5,"spreadOdds":-120,"total":35,"totalOdds":-118,"awayML":{"decimal":2.27,"american":127},"homeML":{"decimal":1.6667,"american":-150}},{"date":{"$date":"2024-09-22T09:00:35.592Z"},"spread":-2.5,"spreadOdds":-109,"total":35,"totalOdds":-108,"awayML":{"decimal":2.18,"american":118},"homeML":{"decimal":1.7353,"american":-136}}]</t>
  </si>
  <si>
    <t>[{"date":{"$date":"2024-09-16T21:00:38.662Z"},"spread":2.5,"spreadOdds":102,"total":45,"totalOdds":-104,"awayML":{"decimal":1.6897,"american":-145},"homeML":{"decimal":2.29,"american":129}},{"date":{"$date":"2024-09-17T09:00:35.771Z"},"spread":2.5,"spreadOdds":-106,"total":45,"totalOdds":-107,"awayML":{"decimal":1.7407,"american":-135},"homeML":{"decimal":2.2,"american":120}},{"date":{"$date":"2024-09-17T21:00:36.655Z"},"spread":2.5,"spreadOdds":-105,"total":46,"totalOdds":-111,"awayML":{"decimal":1.7353,"american":-136},"homeML":{"decimal":2.2,"american":120}},{"date":{"$date":"2024-09-18T09:00:56.568Z"},"spread":2.5,"spreadOdds":-107,"total":46,"totalOdds":-111,"awayML":{"decimal":1.7463,"american":-134},"homeML":{"decimal":2.19,"american":119}},{"date":{"$date":"2024-09-18T21:00:36.924Z"},"spread":2.5,"spreadOdds":-108,"total":46,"totalOdds":-102,"awayML":{"decimal":1.7519,"american":-133},"homeML":{"decimal":2.18,"american":118}},{"date":{"$date":"2024-09-19T09:00:35.443Z"},"spread":2.5,"spreadOdds":-105,"total":46,"totalOdds":-104,"awayML":{"decimal":1.7246,"american":-138},"homeML":{"decimal":2.22,"american":122}},{"date":{"$date":"2024-09-19T21:00:36.170Z"},"spread":2.5,"spreadOdds":-112,"total":46,"totalOdds":-104,"awayML":{"decimal":1.7692,"american":-130},"homeML":{"decimal":2.15,"american":115}},{"date":{"$date":"2024-09-20T09:00:58.670Z"},"spread":2.5,"spreadOdds":-114,"total":46,"totalOdds":-104,"awayML":{"decimal":1.7874,"american":-127},"homeML":{"decimal":2.13,"american":113}},{"date":{"$date":"2024-09-20T21:00:36.097Z"},"spread":2,"spreadOdds":-114,"total":46,"totalOdds":-104,"awayML":{"decimal":1.8197,"american":-122},"homeML":{"decimal":2.08,"american":108}},{"date":{"$date":"2024-09-21T09:00:35.928Z"},"spread":2,"spreadOdds":-115,"total":46,"totalOdds":-104,"awayML":{"decimal":1.8264,"american":-121},"homeML":{"decimal":2.08,"american":108}},{"date":{"$date":"2024-09-21T21:00:34.473Z"},"spread":2,"spreadOdds":-116,"total":46,"totalOdds":-101,"awayML":{"decimal":1.8333,"american":-120},"homeML":{"decimal":2.07,"american":107}},{"date":{"$date":"2024-09-22T09:00:35.791Z"},"spread":1,"spreadOdds":100,"total":46,"totalOdds":-101,"awayML":{"decimal":1.813,"american":-123},"homeML":{"decimal":2.09,"american":109}}]</t>
  </si>
  <si>
    <t>[{"date":{"$date":"2024-09-16T09:00:38.622Z"},"spread":-6.5,"spreadOdds":-112,"total":39.5,"totalOdds":-110,"awayML":{"decimal":3.39,"american":239},"homeML":{"decimal":1.3521,"american":-284}},{"date":{"$date":"2024-09-16T21:00:38.903Z"},"spread":-6.5,"spreadOdds":-114,"total":39.5,"totalOdds":103,"awayML":{"decimal":3.42,"american":242},"homeML":{"decimal":1.3472,"american":-288}},{"date":{"$date":"2024-09-17T09:00:35.932Z"},"spread":-6.5,"spreadOdds":-110,"total":39.5,"totalOdds":103,"awayML":{"decimal":3.37,"american":237},"homeML":{"decimal":1.3546,"american":-282}},{"date":{"$date":"2024-09-17T21:00:36.892Z"},"spread":-6.5,"spreadOdds":-114,"total":39.5,"totalOdds":102,"awayML":{"decimal":3.45,"american":245},"homeML":{"decimal":1.3425,"american":-292}},{"date":{"$date":"2024-09-18T09:00:56.768Z"},"spread":-6.5,"spreadOdds":-112,"total":39.5,"totalOdds":102,"awayML":{"decimal":3.42,"american":242},"homeML":{"decimal":1.3472,"american":-288}},{"date":{"$date":"2024-09-18T21:00:37.103Z"},"spread":-6.5,"spreadOdds":-111,"total":39.5,"totalOdds":103,"awayML":{"decimal":3.42,"american":242},"homeML":{"decimal":1.3472,"american":-288}},{"date":{"$date":"2024-09-19T09:00:35.563Z"},"spread":-6.5,"spreadOdds":-106,"total":39.5,"totalOdds":-105,"awayML":{"decimal":3.37,"american":237},"homeML":{"decimal":1.3559,"american":-281}},{"date":{"$date":"2024-09-19T21:00:36.349Z"},"spread":-6.5,"spreadOdds":-105,"total":40.5,"totalOdds":101,"awayML":{"decimal":3.35,"american":235},"homeML":{"decimal":1.3584,"american":-279}},{"date":{"$date":"2024-09-20T09:00:58.851Z"},"spread":-6.5,"spreadOdds":-102,"total":40.5,"totalOdds":-101,"awayML":{"decimal":3.31,"american":231},"homeML":{"decimal":1.3663,"american":-273}},{"date":{"$date":"2024-09-20T21:00:36.278Z"},"spread":-6.5,"spreadOdds":-100,"total":40.5,"totalOdds":-102,"awayML":{"decimal":3.31,"american":231},"homeML":{"decimal":1.3663,"american":-273}},{"date":{"$date":"2024-09-21T09:00:36.127Z"},"spread":-6.5,"spreadOdds":101,"total":40.5,"totalOdds":-102,"awayML":{"decimal":3.29,"american":229},"homeML":{"decimal":1.3704,"american":-270}},{"date":{"$date":"2024-09-21T21:00:34.670Z"},"spread":-6.5,"spreadOdds":102,"total":40.5,"totalOdds":-100,"awayML":{"decimal":3.28,"american":228},"homeML":{"decimal":1.3704,"american":-270}},{"date":{"$date":"2024-09-22T09:00:35.973Z"},"spread":-6.5,"spreadOdds":100,"total":40.5,"totalOdds":104,"awayML":{"decimal":3.31,"american":231},"homeML":{"decimal":1.3663,"american":-273}}]</t>
  </si>
  <si>
    <t>[{"date":{"$date":"2024-09-16T09:00:38.882Z"},"spread":-7,"spreadOdds":-101,"total":38,"totalOdds":-117,"awayML":{"decimal":3.52,"american":252},"homeML":{"decimal":1.3322,"american":-301}},{"date":{"$date":"2024-09-16T21:00:39.144Z"},"spread":-5.5,"spreadOdds":101,"total":40,"totalOdds":-102,"awayML":{"decimal":2.98,"american":198},"homeML":{"decimal":1.4348,"american":-230}},{"date":{"$date":"2024-09-17T09:00:36.072Z"},"spread":-5.5,"spreadOdds":-106,"total":40,"totalOdds":-102,"awayML":{"decimal":3.07,"american":207},"homeML":{"decimal":1.4132,"american":-242}},{"date":{"$date":"2024-09-17T21:00:37.053Z"},"spread":-5.5,"spreadOdds":-109,"total":41,"totalOdds":-104,"awayML":{"decimal":3.12,"american":212},"homeML":{"decimal":1.4032,"american":-248}},{"date":{"$date":"2024-09-18T09:00:57.065Z"},"spread":-5.5,"spreadOdds":-107,"total":41,"totalOdds":-104,"awayML":{"decimal":3.09,"american":209},"homeML":{"decimal":1.4082,"american":-245}},{"date":{"$date":"2024-09-18T21:00:37.303Z"},"spread":-5.5,"spreadOdds":-104,"total":40,"totalOdds":-105,"awayML":{"decimal":3.05,"american":205},"homeML":{"decimal":1.4184,"american":-239}},{"date":{"$date":"2024-09-19T09:00:35.744Z"},"spread":-5.5,"spreadOdds":103,"total":40,"totalOdds":-106,"awayML":{"decimal":2.96,"american":196},"homeML":{"decimal":1.4386,"american":-228}},{"date":{"$date":"2024-09-19T21:00:36.548Z"},"spread":-5.5,"spreadOdds":-101,"total":40,"totalOdds":-105,"awayML":{"decimal":3.01,"american":201},"homeML":{"decimal":1.4274,"american":-234}},{"date":{"$date":"2024-09-20T09:00:59.030Z"},"spread":-5.5,"spreadOdds":-101,"total":40,"totalOdds":-105,"awayML":{"decimal":3.01,"american":201},"homeML":{"decimal":1.4274,"american":-234}},{"date":{"$date":"2024-09-20T21:00:36.439Z"},"spread":-5.5,"spreadOdds":-112,"total":40,"totalOdds":-105,"awayML":{"decimal":3.17,"american":217},"homeML":{"decimal":1.3937,"american":-254}},{"date":{"$date":"2024-09-21T09:00:36.327Z"},"spread":-5.5,"spreadOdds":-112,"total":40,"totalOdds":-105,"awayML":{"decimal":3.17,"american":217},"homeML":{"decimal":1.3937,"american":-254}},{"date":{"$date":"2024-09-21T21:00:34.792Z"},"spread":-5.5,"spreadOdds":-112,"total":40,"totalOdds":-105,"awayML":{"decimal":3.17,"american":217},"homeML":{"decimal":1.3937,"american":-254}},{"date":{"$date":"2024-09-22T09:00:36.134Z"},"spread":-5.5,"spreadOdds":-112,"total":40,"totalOdds":-108,"awayML":{"decimal":3.16,"american":216},"homeML":{"decimal":1.3953,"american":-253}}]</t>
  </si>
  <si>
    <t>2024-09-22T20:05:00.000Z</t>
  </si>
  <si>
    <t>[{"date":{"$date":"2024-09-16T09:00:39.105Z"},"spread":-6.5,"spreadOdds":112,"total":42,"totalOdds":-101,"awayML":{"decimal":3.04,"american":204},"homeML":{"decimal":1.4202,"american":-238}},{"date":{"$date":"2024-09-16T21:00:39.480Z"},"spread":-5,"spreadOdds":-109,"total":41,"totalOdds":-108,"awayML":{"decimal":3.03,"american":203},"homeML":{"decimal":1.4219,"american":-237}},{"date":{"$date":"2024-09-17T09:00:36.232Z"},"spread":-5,"spreadOdds":-107,"total":41,"totalOdds":-108,"awayML":{"decimal":3,"american":200},"homeML":{"decimal":1.4292,"american":-233}},{"date":{"$date":"2024-09-17T21:00:37.195Z"},"spread":-5,"spreadOdds":102,"total":41,"totalOdds":-107,"awayML":{"decimal":2.89,"american":189},"homeML":{"decimal":1.4566,"american":-219}},{"date":{"$date":"2024-09-18T09:00:57.208Z"},"spread":-5,"spreadOdds":-102,"total":41,"totalOdds":-106,"awayML":{"decimal":2.95,"american":195},"homeML":{"decimal":1.4425,"american":-226}},{"date":{"$date":"2024-09-18T21:00:37.503Z"},"spread":-4.5,"spreadOdds":-104,"total":41,"totalOdds":-101,"awayML":{"decimal":2.89,"american":189},"homeML":{"decimal":1.4566,"american":-219}},{"date":{"$date":"2024-09-19T09:00:35.940Z"},"spread":-4.5,"spreadOdds":-101,"total":41,"totalOdds":-101,"awayML":{"decimal":2.85,"american":185},"homeML":{"decimal":1.4673,"american":-214}},{"date":{"$date":"2024-09-19T21:00:36.710Z"},"spread":-4.5,"spreadOdds":-101,"total":41,"totalOdds":-101,"awayML":{"decimal":2.85,"american":185},"homeML":{"decimal":1.4673,"american":-214}},{"date":{"$date":"2024-09-20T09:00:59.230Z"},"spread":-4.5,"spreadOdds":-101,"total":41,"totalOdds":-101,"awayML":{"decimal":2.85,"american":185},"homeML":{"decimal":1.4673,"american":-214}},{"date":{"$date":"2024-09-20T21:00:36.599Z"},"spread":-4.5,"spreadOdds":-101,"total":41,"totalOdds":101,"awayML":{"decimal":2.85,"american":185},"homeML":{"decimal":1.4673,"american":-214}},{"date":{"$date":"2024-09-21T09:00:36.470Z"},"spread":-4.5,"spreadOdds":-101,"total":41,"totalOdds":101,"awayML":{"decimal":2.85,"american":185},"homeML":{"decimal":1.4673,"american":-214}},{"date":{"$date":"2024-09-21T21:00:34.950Z"},"spread":-4.5,"spreadOdds":-101,"total":41,"totalOdds":101,"awayML":{"decimal":2.85,"american":185},"homeML":{"decimal":1.4673,"american":-214}},{"date":{"$date":"2024-09-22T09:00:36.294Z"},"spread":-4.5,"spreadOdds":-104,"total":41,"totalOdds":101,"awayML":{"decimal":2.9,"american":190},"homeML":{"decimal":1.4545,"american":-220}}]</t>
  </si>
  <si>
    <t>[{"date":{"$date":"2024-09-16T09:00:39.384Z"},"spread":3,"spreadOdds":-105,"total":51,"totalOdds":-103,"awayML":{"decimal":1.6135,"american":-163},"homeML":{"decimal":2.44,"american":144}},{"date":{"$date":"2024-09-16T21:00:39.722Z"},"spread":3,"spreadOdds":-109,"total":52,"totalOdds":-118,"awayML":{"decimal":1.6329,"american":-158},"homeML":{"decimal":2.39,"american":139}},{"date":{"$date":"2024-09-17T09:00:36.469Z"},"spread":2.5,"spreadOdds":103,"total":52,"totalOdds":-102,"awayML":{"decimal":1.6897,"american":-145},"homeML":{"decimal":2.29,"american":129}},{"date":{"$date":"2024-09-17T21:00:37.432Z"},"spread":2.5,"spreadOdds":101,"total":52,"totalOdds":-101,"awayML":{"decimal":1.7042,"american":-142},"homeML":{"decimal":2.26,"american":126}},{"date":{"$date":"2024-09-18T09:00:57.407Z"},"spread":2.5,"spreadOdds":102,"total":52,"totalOdds":-101,"awayML":{"decimal":1.6944,"american":-144},"homeML":{"decimal":2.27,"american":127}},{"date":{"$date":"2024-09-18T21:00:37.666Z"},"spread":2.5,"spreadOdds":104,"total":52,"totalOdds":-114,"awayML":{"decimal":1.6849,"american":-146},"homeML":{"decimal":2.3,"american":130}},{"date":{"$date":"2024-09-19T09:00:36.100Z"},"spread":2.5,"spreadOdds":102,"total":52,"totalOdds":-114,"awayML":{"decimal":1.7042,"american":-142},"homeML":{"decimal":2.26,"american":126}},{"date":{"$date":"2024-09-19T21:00:36.890Z"},"spread":2.5,"spreadOdds":102,"total":52,"totalOdds":-114,"awayML":{"decimal":1.7042,"american":-142},"homeML":{"decimal":2.26,"american":126}},{"date":{"$date":"2024-09-20T09:00:59.410Z"},"spread":2.5,"spreadOdds":104,"total":52,"totalOdds":-114,"awayML":{"decimal":1.6897,"american":-145},"homeML":{"decimal":2.28,"american":128}},{"date":{"$date":"2024-09-20T21:00:36.760Z"},"spread":2.5,"spreadOdds":106,"total":52,"totalOdds":-113,"awayML":{"decimal":1.6803,"american":-147},"homeML":{"decimal":2.3,"american":130}},{"date":{"$date":"2024-09-21T09:00:36.670Z"},"spread":2.5,"spreadOdds":106,"total":52,"totalOdds":-114,"awayML":{"decimal":1.6803,"american":-147},"homeML":{"decimal":2.3,"american":130}},{"date":{"$date":"2024-09-21T21:00:35.072Z"},"spread":2.5,"spreadOdds":108,"total":52,"totalOdds":-114,"awayML":{"decimal":1.6667,"american":-150},"homeML":{"decimal":2.32,"american":132}},{"date":{"$date":"2024-09-22T09:00:36.453Z"},"spread":3,"spreadOdds":-111,"total":52,"totalOdds":-114,"awayML":{"decimal":1.6494,"american":-154},"homeML":{"decimal":2.36,"american":136}}]</t>
  </si>
  <si>
    <t>2024-09-22T20:25:00.000Z</t>
  </si>
  <si>
    <t>[{"date":{"$date":"2024-09-16T09:00:39.624Z"},"spread":7.5,"spreadOdds":-123,"total":45.5,"totalOdds":-116,"awayML":{"decimal":1.3135,"american":-319},"homeML":{"decimal":3.65,"american":265}},{"date":{"$date":"2024-09-16T21:00:39.963Z"},"spread":7.5,"spreadOdds":-110,"total":45.5,"totalOdds":-112,"awayML":{"decimal":1.2882,"american":-347},"homeML":{"decimal":3.85,"american":285}},{"date":{"$date":"2024-09-17T09:00:36.630Z"},"spread":7.5,"spreadOdds":-113,"total":44.5,"totalOdds":-119,"awayML":{"decimal":1.2907,"american":-344},"homeML":{"decimal":3.83,"american":283}},{"date":{"$date":"2024-09-17T21:00:37.594Z"},"spread":7.5,"spreadOdds":-114,"total":43.5,"totalOdds":-111,"awayML":{"decimal":1.2907,"american":-344},"homeML":{"decimal":3.83,"american":283}},{"date":{"$date":"2024-09-18T09:00:57.566Z"},"spread":7.5,"spreadOdds":-114,"total":43.5,"totalOdds":-113,"awayML":{"decimal":1.2915,"american":-343},"homeML":{"decimal":3.82,"american":282}},{"date":{"$date":"2024-09-18T21:00:37.886Z"},"spread":7.5,"spreadOdds":-117,"total":44.5,"totalOdds":-111,"awayML":{"decimal":1.2967,"american":-337},"homeML":{"decimal":3.78,"american":278}},{"date":{"$date":"2024-09-19T09:00:36.242Z"},"spread":7.5,"spreadOdds":-117,"total":44.5,"totalOdds":-111,"awayML":{"decimal":1.2967,"american":-337},"homeML":{"decimal":3.78,"american":278}},{"date":{"$date":"2024-09-19T21:00:37.068Z"},"spread":7.5,"spreadOdds":-132,"total":43.5,"totalOdds":-105,"awayML":{"decimal":1.3226,"american":-310},"homeML":{"decimal":3.58,"american":258}},{"date":{"$date":"2024-09-20T09:00:59.572Z"},"spread":6.5,"spreadOdds":-101,"total":43.5,"totalOdds":-106,"awayML":{"decimal":1.33,"american":-303},"homeML":{"decimal":3.53,"american":253}},{"date":{"$date":"2024-09-20T21:00:36.977Z"},"spread":6.5,"spreadOdds":-101,"total":43.5,"totalOdds":-106,"awayML":{"decimal":1.33,"american":-303},"homeML":{"decimal":3.53,"american":253}},{"date":{"$date":"2024-09-21T09:00:36.870Z"},"spread":6.5,"spreadOdds":-101,"total":43.5,"totalOdds":-111,"awayML":{"decimal":1.3311,"american":-302},"homeML":{"decimal":3.53,"american":253}},{"date":{"$date":"2024-09-21T21:00:35.251Z"},"spread":6.5,"spreadOdds":-104,"total":43.5,"totalOdds":-110,"awayML":{"decimal":1.3378,"american":-296},"homeML":{"decimal":3.48,"american":248}},{"date":{"$date":"2024-09-22T09:00:36.632Z"},"spread":6.5,"spreadOdds":-109,"total":43.5,"totalOdds":-111,"awayML":{"decimal":1.3509,"american":-285},"homeML":{"decimal":3.4,"american":240}}]</t>
  </si>
  <si>
    <t>[{"date":{"$date":"2024-09-16T09:00:39.863Z"},"spread":1,"spreadOdds":-110,"total":47.5,"totalOdds":-106,"awayML":{"decimal":1.9259,"american":-108},"homeML":{"decimal":1.9615,"american":-104}},{"date":{"$date":"2024-09-16T21:00:40.281Z"},"spread":1,"spreadOdds":-106,"total":49,"totalOdds":-109,"awayML":{"decimal":1.8772,"american":-114},"homeML":{"decimal":2.01,"american":101}},{"date":{"$date":"2024-09-17T09:00:36.790Z"},"spread":1,"spreadOdds":-109,"total":49,"totalOdds":-109,"awayML":{"decimal":1.9091,"american":-110},"homeML":{"decimal":1.9804,"american":-102}},{"date":{"$date":"2024-09-17T21:00:37.735Z"},"spread":1,"spreadOdds":100,"total":49,"totalOdds":-114,"awayML":{"decimal":1.8264,"american":-121},"homeML":{"decimal":2.08,"american":108}},{"date":{"$date":"2024-09-18T09:00:57.745Z"},"spread":1,"spreadOdds":100,"total":49,"totalOdds":-116,"awayML":{"decimal":1.8333,"american":-120},"homeML":{"decimal":2.07,"american":107}},{"date":{"$date":"2024-09-18T21:00:38.084Z"},"spread":1,"spreadOdds":-109,"total":49,"totalOdds":-117,"awayML":{"decimal":1.9009,"american":-111},"homeML":{"decimal":1.9901,"american":-101}},{"date":{"$date":"2024-09-19T09:00:36.383Z"},"spread":1,"spreadOdds":-105,"total":49,"totalOdds":-117,"awayML":{"decimal":1.8696,"american":-115},"homeML":{"decimal":2.02,"american":102}},{"date":{"$date":"2024-09-19T21:00:37.211Z"},"spread":1,"spreadOdds":-108,"total":47.5,"totalOdds":-109,"awayML":{"decimal":1.8929,"american":-112},"homeML":{"decimal":1.9901,"american":-101}},{"date":{"$date":"2024-09-20T09:00:59.752Z"},"spread":1,"spreadOdds":-107,"total":47.5,"totalOdds":-109,"awayML":{"decimal":1.8929,"american":-112},"homeML":{"decimal":2,"american":100}},{"date":{"$date":"2024-09-20T21:00:37.157Z"},"spread":1,"spreadOdds":-107,"total":47.5,"totalOdds":-113,"awayML":{"decimal":1.885,"american":-113},"homeML":{"decimal":2,"american":100}},{"date":{"$date":"2024-09-21T09:00:37.090Z"},"spread":1,"spreadOdds":-110,"total":47.5,"totalOdds":-112,"awayML":{"decimal":1.9091,"american":-110},"homeML":{"decimal":1.9804,"american":-102}},{"date":{"$date":"2024-09-21T21:00:35.410Z"},"spread":1,"spreadOdds":-108,"total":47.5,"totalOdds":-112,"awayML":{"decimal":1.8929,"american":-112},"homeML":{"decimal":2,"american":-100}},{"date":{"$date":"2024-09-22T09:00:36.831Z"},"spread":1,"spreadOdds":-105,"total":47.5,"totalOdds":-110,"awayML":{"decimal":1.8696,"american":-115},"homeML":{"decimal":2.02,"american":102}}]</t>
  </si>
  <si>
    <t>[{"date":{"$date":"2024-09-17T21:00:37.972Z"},"spread":3.5,"spreadOdds":-107,"total":46.5,"totalOdds":103,"awayML":{"decimal":1.5405,"american":-185},"homeML":{"decimal":2.61,"american":161}},{"date":{"$date":"2024-09-18T09:00:57.887Z"},"spread":3.5,"spreadOdds":-112,"total":46.5,"totalOdds":100,"awayML":{"decimal":1.5618,"american":-178},"homeML":{"decimal":2.56,"american":156}},{"date":{"$date":"2024-09-18T21:00:38.265Z"},"spread":3.5,"spreadOdds":-112,"total":46.5,"totalOdds":-107,"awayML":{"decimal":1.5587,"american":-179},"homeML":{"decimal":2.57,"american":157}},{"date":{"$date":"2024-09-19T09:00:36.544Z"},"spread":3.5,"spreadOdds":-111,"total":46.5,"totalOdds":-107,"awayML":{"decimal":1.5556,"american":-180},"homeML":{"decimal":2.58,"american":158}},{"date":{"$date":"2024-09-19T21:00:37.430Z"},"spread":3.5,"spreadOdds":-120,"total":46.5,"totalOdds":-107,"awayML":{"decimal":1.5882,"american":-170},"homeML":{"decimal":2.49,"american":149}},{"date":{"$date":"2024-09-20T09:00:59.912Z"},"spread":3,"spreadOdds":-103,"total":46.5,"totalOdds":-107,"awayML":{"decimal":1.6135,"american":-163},"homeML":{"decimal":2.44,"american":144}},{"date":{"$date":"2024-09-20T21:00:37.338Z"},"spread":3,"spreadOdds":-101,"total":46.5,"totalOdds":-110,"awayML":{"decimal":1.6024,"american":-166},"homeML":{"decimal":2.46,"american":146}},{"date":{"$date":"2024-09-21T09:00:37.290Z"},"spread":3,"spreadOdds":-104,"total":46.5,"totalOdds":-110,"awayML":{"decimal":1.6173,"american":-162},"homeML":{"decimal":2.43,"american":143}},{"date":{"$date":"2024-09-21T21:00:35.569Z"},"spread":3,"spreadOdds":-105,"total":46.5,"totalOdds":-110,"awayML":{"decimal":1.625,"american":-160},"homeML":{"decimal":2.41,"american":141}},{"date":{"$date":"2024-09-22T09:00:37.011Z"},"spread":3,"spreadOdds":-106,"total":46.5,"totalOdds":-107,"awayML":{"decimal":1.6289,"american":-159},"homeML":{"decimal":2.41,"american":141}},{"date":{"$date":"2024-09-22T21:00:35.140Z"},"spread":3,"spreadOdds":-103,"total":46.5,"totalOdds":-106,"awayML":{"decimal":1.6211,"american":-161},"homeML":{"decimal":2.45,"american":145}}]</t>
  </si>
  <si>
    <t>2024-09-23T00:20:00.000Z</t>
  </si>
  <si>
    <t>[{"date":{"$date":"2024-09-16T09:00:40.345Z"},"spread":-6.5,"spreadOdds":108,"total":46.5,"totalOdds":-107,"awayML":{"decimal":3.16,"american":216},"homeML":{"decimal":1.3953,"american":-253}},{"date":{"$date":"2024-09-16T21:00:40.822Z"},"spread":-5.5,"spreadOdds":-101,"total":45.5,"totalOdds":-103,"awayML":{"decimal":3.09,"american":209},"homeML":{"decimal":1.4082,"american":-245}},{"date":{"$date":"2024-09-17T09:00:37.091Z"},"spread":-5.5,"spreadOdds":-108,"total":45.5,"totalOdds":-105,"awayML":{"decimal":3.15,"american":215},"homeML":{"decimal":1.3968,"american":-252}},{"date":{"$date":"2024-09-17T21:00:38.153Z"},"spread":-5.5,"spreadOdds":-106,"total":45.5,"totalOdds":-113,"awayML":{"decimal":3.12,"american":212},"homeML":{"decimal":1.4016,"american":-249}},{"date":{"$date":"2024-09-18T09:00:58.067Z"},"spread":-5.5,"spreadOdds":-100,"total":45.5,"totalOdds":-113,"awayML":{"decimal":3.05,"american":205},"homeML":{"decimal":1.4167,"american":-240}},{"date":{"$date":"2024-09-18T21:00:38.444Z"},"spread":-5.5,"spreadOdds":102,"total":45.5,"totalOdds":-107,"awayML":{"decimal":3.02,"american":202},"homeML":{"decimal":1.4237,"american":-236}},{"date":{"$date":"2024-09-19T09:00:36.724Z"},"spread":-5.5,"spreadOdds":102,"total":45.5,"totalOdds":-107,"awayML":{"decimal":3.02,"american":202},"homeML":{"decimal":1.4237,"american":-236}},{"date":{"$date":"2024-09-19T21:00:37.628Z"},"spread":-5.5,"spreadOdds":101,"total":45.5,"totalOdds":-104,"awayML":{"decimal":3.04,"american":204},"homeML":{"decimal":1.4202,"american":-238}},{"date":{"$date":"2024-09-20T09:01:00.072Z"},"spread":-5.5,"spreadOdds":101,"total":45.5,"totalOdds":-104,"awayML":{"decimal":3.04,"american":204},"homeML":{"decimal":1.4202,"american":-238}},{"date":{"$date":"2024-09-20T21:00:37.498Z"},"spread":-5.5,"spreadOdds":101,"total":45.5,"totalOdds":-104,"awayML":{"decimal":3.04,"american":204},"homeML":{"decimal":1.4202,"american":-238}},{"date":{"$date":"2024-09-21T09:00:37.490Z"},"spread":-5.5,"spreadOdds":101,"total":45.5,"totalOdds":-104,"awayML":{"decimal":3.04,"american":204},"homeML":{"decimal":1.4202,"american":-238}},{"date":{"$date":"2024-09-21T21:00:35.711Z"},"spread":-5.5,"spreadOdds":101,"total":45.5,"totalOdds":-106,"awayML":{"decimal":3.02,"american":202},"homeML":{"decimal":1.4237,"american":-236}},{"date":{"$date":"2024-09-22T09:00:37.193Z"},"spread":-5.5,"spreadOdds":-103,"total":45.5,"totalOdds":-105,"awayML":{"decimal":3.08,"american":208},"homeML":{"decimal":1.4115,"american":-243}},{"date":{"$date":"2024-09-22T21:00:35.310Z"},"spread":-5.5,"spreadOdds":-106,"total":45.5,"totalOdds":-104,"awayML":{"decimal":3.09,"american":209},"homeML":{"decimal":1.4082,"american":-245}},{"date":{"$date":"2024-09-23T09:00:35.938Z"},"spread":-5.5,"spreadOdds":-104,"total":45.5,"totalOdds":-103,"awayML":{"decimal":3.08,"american":208},"homeML":{"decimal":1.4115,"american":-243}},{"date":{"$date":"2024-09-23T21:00:36.581Z"},"spread":-4.5,"spreadOdds":-105,"total":46.5,"totalOdds":-109,"awayML":{"decimal":2.92,"american":192},"homeML":{"decimal":1.4608,"american":-217}},{"spread":-4.5,"total":46.5,"date":1.727136692464e+12}]</t>
  </si>
  <si>
    <t>2024-09-23T23:30:00.000Z</t>
  </si>
  <si>
    <t>[{"date":{"$date":"2024-09-16T09:00:40.625Z"},"spread":-7.5,"spreadOdds":-110,"total":48.5,"totalOdds":-114,"awayML":{"decimal":3.99,"american":299},"homeML":{"decimal":1.2825,"american":-354}},{"date":{"$date":"2024-09-16T21:00:41.043Z"},"spread":-8,"spreadOdds":-107,"total":48.5,"totalOdds":-113,"awayML":{"decimal":4.13,"american":313},"homeML":{"decimal":1.2688,"american":-372}},{"date":{"$date":"2024-09-17T09:00:37.251Z"},"spread":-8,"spreadOdds":-107,"total":48.5,"totalOdds":-107,"awayML":{"decimal":4.14,"american":314},"homeML":{"decimal":1.2674,"american":-374}},{"date":{"$date":"2024-09-17T21:00:38.314Z"},"spread":-8,"spreadOdds":103,"total":48.5,"totalOdds":-109,"awayML":{"decimal":3.98,"american":298},"homeML":{"decimal":1.2833,"american":-353}},{"date":{"$date":"2024-09-18T09:00:58.225Z"},"spread":-8,"spreadOdds":103,"total":48.5,"totalOdds":-111,"awayML":{"decimal":3.98,"american":298},"homeML":{"decimal":1.2833,"american":-353}},{"date":{"$date":"2024-09-18T21:00:38.624Z"},"spread":-8,"spreadOdds":103,"total":47.5,"totalOdds":-118,"awayML":{"decimal":3.98,"american":298},"homeML":{"decimal":1.2833,"american":-353}},{"date":{"$date":"2024-09-19T09:00:36.921Z"},"spread":-8,"spreadOdds":104,"total":47.5,"totalOdds":-118,"awayML":{"decimal":3.97,"american":297},"homeML":{"decimal":1.2849,"american":-351}},{"date":{"$date":"2024-09-19T21:00:37.790Z"},"spread":-8,"spreadOdds":108,"total":47.5,"totalOdds":-115,"awayML":{"decimal":3.9,"american":290},"homeML":{"decimal":1.2933,"american":-341}},{"date":{"$date":"2024-09-20T09:01:00.231Z"},"spread":-8,"spreadOdds":108,"total":47.5,"totalOdds":-115,"awayML":{"decimal":3.9,"american":290},"homeML":{"decimal":1.2933,"american":-341}},{"date":{"$date":"2024-09-20T21:00:37.659Z"},"spread":-7.5,"spreadOdds":106,"total":47.5,"totalOdds":-113,"awayML":{"decimal":3.81,"american":281},"homeML":{"decimal":1.303,"american":-330}},{"date":{"$date":"2024-09-21T09:00:37.669Z"},"spread":-7.5,"spreadOdds":104,"total":47.5,"totalOdds":-113,"awayML":{"decimal":3.86,"american":286},"homeML":{"decimal":1.2976,"american":-336}},{"date":{"$date":"2024-09-21T21:00:35.870Z"},"spread":-7.5,"spreadOdds":103,"total":47.5,"totalOdds":-117,"awayML":{"decimal":3.87,"american":287},"homeML":{"decimal":1.2959,"american":-338}},{"date":{"$date":"2024-09-22T09:00:37.372Z"},"spread":-7.5,"spreadOdds":106,"total":47.5,"totalOdds":-103,"awayML":{"decimal":3.82,"american":282},"homeML":{"decimal":1.3021,"american":-331}},{"date":{"$date":"2024-09-22T21:00:35.490Z"},"spread":-7.5,"spreadOdds":106,"total":46,"totalOdds":102,"awayML":{"decimal":3.82,"american":282},"homeML":{"decimal":1.3021,"american":-331}},{"date":{"$date":"2024-09-23T09:00:36.169Z"},"spread":-7.5,"spreadOdds":106,"total":46,"totalOdds":102,"awayML":{"decimal":3.83,"american":283},"homeML":{"decimal":1.3003,"american":-333}},{"date":{"$date":"2024-09-23T21:00:36.817Z"},"spread":-7.5,"spreadOdds":107,"total":46,"totalOdds":-109,"awayML":{"decimal":3.85,"american":285},"homeML":{"decimal":1.2985,"american":-335}}]</t>
  </si>
  <si>
    <t>2024-09-24T00:15:00.000Z</t>
  </si>
  <si>
    <t>[{"date":{"$date":"2024-09-23T09:00:36.390Z"},"spread":5,"spreadOdds":-113,"total":43.5,"totalOdds":104,"awayML":{"decimal":1.4785,"american":-209},"homeML":{"decimal":2.81,"american":181}},{"date":{"$date":"2024-09-23T21:00:37.057Z"},"spread":5,"spreadOdds":-116,"total":43.5,"totalOdds":103,"awayML":{"decimal":1.4878,"american":-205},"homeML":{"decimal":2.78,"american":178}},{"date":{"$date":"2024-09-24T09:00:34.923Z"},"spread":5,"spreadOdds":-113,"total":43.5,"totalOdds":104,"awayML":{"decimal":1.4785,"american":-209},"homeML":{"decimal":2.81,"american":181}},{"date":{"$date":"2024-09-24T21:00:35.012Z"},"spread":5,"spreadOdds":102,"total":44.5,"totalOdds":101,"awayML":{"decimal":1.4274,"american":-234},"homeML":{"decimal":3.01,"american":201}},{"date":{"$date":"2024-09-25T09:00:35.123Z"},"spread":5.5,"spreadOdds":-104,"total":45.5,"totalOdds":-108,"awayML":{"decimal":1.4219,"american":-237},"homeML":{"decimal":3.03,"american":203}},{"date":{"$date":"2024-09-25T21:00:34.561Z"},"spread":5.5,"spreadOdds":-104,"total":45.5,"totalOdds":-108,"awayML":{"decimal":1.4115,"american":-243},"homeML":{"decimal":3.08,"american":208}},{"date":{"$date":"2024-09-26T09:00:34.524Z"},"spread":5.5,"spreadOdds":-103,"total":45.5,"totalOdds":-109,"awayML":{"decimal":1.4065,"american":-246},"homeML":{"decimal":3.1,"american":210}},{"date":{"$date":"2024-09-26T21:00:56.605Z"},"spread":5.5,"spreadOdds":-109,"total":44.5,"totalOdds":-102,"awayML":{"decimal":1.4219,"american":-237},"homeML":{"decimal":3.08,"american":208}}]</t>
  </si>
  <si>
    <t>2024-09-27T00:15:00.000Z</t>
  </si>
  <si>
    <t>[{"date":{"$date":"2024-09-23T09:00:36.629Z"},"spread":1.5,"spreadOdds":-107,"total":39.5,"totalOdds":-116,"awayML":{"decimal":1.8475,"american":-118},"homeML":{"decimal":2.05,"american":105}},{"date":{"$date":"2024-09-23T21:00:37.299Z"},"spread":1.5,"spreadOdds":-104,"total":39.5,"totalOdds":-101,"awayML":{"decimal":1.8264,"american":-121},"homeML":{"decimal":2.08,"american":108}},{"date":{"$date":"2024-09-24T09:00:35.098Z"},"spread":1.5,"spreadOdds":-102,"total":39.5,"totalOdds":-103,"awayML":{"decimal":1.8065,"american":-124},"homeML":{"decimal":2.1,"american":110}},{"date":{"$date":"2024-09-24T21:00:35.221Z"},"spread":1.5,"spreadOdds":-102,"total":39.5,"totalOdds":-103,"awayML":{"decimal":1.8065,"american":-124},"homeML":{"decimal":2.1,"american":110}},{"date":{"$date":"2024-09-25T09:00:35.278Z"},"spread":1.5,"spreadOdds":-103,"total":39.5,"totalOdds":101,"awayML":{"decimal":1.813,"american":-123},"homeML":{"decimal":2.09,"american":109}},{"date":{"$date":"2024-09-25T21:00:34.723Z"},"spread":1.5,"spreadOdds":-105,"total":39.5,"totalOdds":-103,"awayML":{"decimal":1.8264,"american":-121},"homeML":{"decimal":2.07,"american":107}},{"date":{"$date":"2024-09-26T09:00:34.723Z"},"spread":1.5,"spreadOdds":-105,"total":39.5,"totalOdds":100,"awayML":{"decimal":1.8264,"american":-121},"homeML":{"decimal":2.07,"american":107}},{"date":{"$date":"2024-09-26T21:00:56.767Z"},"spread":1.5,"spreadOdds":-106,"total":39.5,"totalOdds":-103,"awayML":{"decimal":1.8333,"american":-120},"homeML":{"decimal":2.06,"american":106}},{"date":{"$date":"2024-09-27T09:00:34.696Z"},"spread":1.5,"spreadOdds":-106,"total":39.5,"totalOdds":-103,"awayML":{"decimal":1.8333,"american":-120},"homeML":{"decimal":2.06,"american":106}},{"date":{"$date":"2024-09-27T21:00:35.047Z"},"spread":1.5,"spreadOdds":102,"total":39.5,"totalOdds":101,"awayML":{"decimal":1.7752,"american":-129},"homeML":{"decimal":2.15,"american":115}},{"date":{"$date":"2024-09-28T09:00:34.401Z"},"spread":1.5,"spreadOdds":102,"total":39.5,"totalOdds":103,"awayML":{"decimal":1.7752,"american":-129},"homeML":{"decimal":2.15,"american":115}},{"date":{"$date":"2024-09-28T21:00:34.617Z"},"spread":1.5,"spreadOdds":102,"total":39.5,"totalOdds":103,"awayML":{"decimal":1.7752,"american":-129},"homeML":{"decimal":2.15,"american":115}},{"date":{"$date":"2024-09-29T09:00:33.887Z"},"spread":2.5,"spreadOdds":-107,"total":39.5,"totalOdds":102,"awayML":{"decimal":1.7299,"american":-137},"homeML":{"decimal":2.22,"american":122}}]</t>
  </si>
  <si>
    <t>2024-09-29T17:00:00.000Z</t>
  </si>
  <si>
    <t>[{"date":{"$date":"2024-09-24T09:00:35.278Z"},"spread":-3,"spreadOdds":108,"total":43.5,"totalOdds":-106,"awayML":{"decimal":2.22,"american":122},"homeML":{"decimal":1.6993,"american":-143}},{"date":{"$date":"2024-09-24T21:00:35.402Z"},"spread":-3,"spreadOdds":112,"total":43.5,"totalOdds":-108,"awayML":{"decimal":2.17,"american":117},"homeML":{"decimal":1.7299,"american":-137}},{"date":{"$date":"2024-09-25T09:00:35.478Z"},"spread":-3,"spreadOdds":105,"total":43.5,"totalOdds":-101,"awayML":{"decimal":2.23,"american":123},"homeML":{"decimal":1.6944,"american":-144}},{"date":{"$date":"2024-09-25T21:00:34.921Z"},"spread":-2.5,"spreadOdds":-115,"total":43.5,"totalOdds":100,"awayML":{"decimal":2.23,"american":123},"homeML":{"decimal":1.6944,"american":-144}},{"date":{"$date":"2024-09-26T09:00:34.903Z"},"spread":-2.5,"spreadOdds":-119,"total":43.5,"totalOdds":-102,"awayML":{"decimal":2.26,"american":126},"homeML":{"decimal":1.6757,"american":-148}},{"date":{"$date":"2024-09-26T21:00:56.945Z"},"spread":-3,"spreadOdds":103,"total":43.5,"totalOdds":101,"awayML":{"decimal":2.27,"american":127},"homeML":{"decimal":1.6711,"american":-149}},{"date":{"$date":"2024-09-27T09:00:34.866Z"},"spread":-3,"spreadOdds":104,"total":43.5,"totalOdds":101,"awayML":{"decimal":2.25,"american":125},"homeML":{"decimal":1.6803,"american":-147}},{"date":{"$date":"2024-09-27T21:00:35.190Z"},"spread":-3,"spreadOdds":101,"total":43.5,"totalOdds":101,"awayML":{"decimal":2.29,"american":129},"homeML":{"decimal":1.6579,"american":-152}},{"date":{"$date":"2024-09-28T09:00:34.593Z"},"spread":-3,"spreadOdds":101,"total":43.5,"totalOdds":-105,"awayML":{"decimal":2.29,"american":129},"homeML":{"decimal":1.6579,"american":-152}},{"date":{"$date":"2024-09-28T21:00:34.775Z"},"spread":-3,"spreadOdds":101,"total":43.5,"totalOdds":-105,"awayML":{"decimal":2.29,"american":129},"homeML":{"decimal":1.6579,"american":-152}},{"date":{"$date":"2024-09-29T09:00:34.045Z"},"spread":-3,"spreadOdds":104,"total":44,"totalOdds":-103,"awayML":{"decimal":2.31,"american":131},"homeML":{"decimal":1.6757,"american":-148}}]</t>
  </si>
  <si>
    <t>[{"date":{"$date":"2024-09-24T09:00:35.476Z"},"spread":-6,"spreadOdds":103,"total":45,"totalOdds":-107,"awayML":{"decimal":3.03,"american":203},"homeML":{"decimal":1.4219,"american":-237}},{"date":{"$date":"2024-09-24T21:00:35.621Z"},"spread":-7,"spreadOdds":102,"total":45,"totalOdds":-101,"awayML":{"decimal":3.52,"american":252},"homeML":{"decimal":1.3311,"american":-302}},{"date":{"$date":"2024-09-25T09:00:35.656Z"},"spread":-7,"spreadOdds":104,"total":45,"totalOdds":-102,"awayML":{"decimal":3.5,"american":250},"homeML":{"decimal":1.3356,"american":-298}},{"date":{"$date":"2024-09-25T21:00:35.064Z"},"spread":-7,"spreadOdds":109,"total":45,"totalOdds":102,"awayML":{"decimal":3.42,"american":242},"homeML":{"decimal":1.3472,"american":-288}},{"date":{"$date":"2024-09-26T09:00:35.081Z"},"spread":-7,"spreadOdds":114,"total":45,"totalOdds":102,"awayML":{"decimal":3.35,"american":235},"homeML":{"decimal":1.3584,"american":-279}},{"date":{"$date":"2024-09-26T21:00:57.107Z"},"spread":-5.5,"spreadOdds":-110,"total":46,"totalOdds":-115,"awayML":{"decimal":3.17,"american":217},"homeML":{"decimal":1.3922,"american":-255}},{"date":{"$date":"2024-09-27T09:00:35.045Z"},"spread":-5.5,"spreadOdds":-111,"total":46,"totalOdds":-116,"awayML":{"decimal":3.19,"american":219},"homeML":{"decimal":1.3876,"american":-258}},{"date":{"$date":"2024-09-27T21:00:35.350Z"},"spread":-5.5,"spreadOdds":-113,"total":45,"totalOdds":-108,"awayML":{"decimal":3.22,"american":222},"homeML":{"decimal":1.3831,"american":-261}},{"date":{"$date":"2024-09-28T09:00:34.754Z"},"spread":-5.5,"spreadOdds":-114,"total":45,"totalOdds":-108,"awayML":{"decimal":3.23,"american":223},"homeML":{"decimal":1.3802,"american":-263}},{"date":{"$date":"2024-09-28T21:00:34.973Z"},"spread":-5.5,"spreadOdds":-108,"total":45,"totalOdds":-108,"awayML":{"decimal":3.16,"american":216},"homeML":{"decimal":1.3953,"american":-253}},{"date":{"$date":"2024-09-29T09:00:34.224Z"},"spread":-5.5,"spreadOdds":-110,"total":45,"totalOdds":-108,"awayML":{"decimal":3.12,"american":212},"homeML":{"decimal":1.4016,"american":-249}}]</t>
  </si>
  <si>
    <t>[{"date":{"$date":"2024-09-23T21:00:37.997Z"},"spread":-1,"spreadOdds":-110,"total":41.5,"totalOdds":103,"awayML":{"decimal":2.05,"american":105},"homeML":{"decimal":1.8475,"american":-118}},{"date":{"$date":"2024-09-24T09:00:35.638Z"},"spread":-1,"spreadOdds":-119,"total":42.5,"totalOdds":-113,"awayML":{"decimal":2.12,"american":112},"homeML":{"decimal":1.7937,"american":-126}},{"date":{"$date":"2024-09-24T21:00:35.800Z"},"spread":-1,"spreadOdds":-107,"total":41.5,"totalOdds":-101,"awayML":{"decimal":2.02,"american":102},"homeML":{"decimal":1.8696,"american":-115}},{"date":{"$date":"2024-09-25T09:00:35.835Z"},"spread":-1,"spreadOdds":-107,"total":41.5,"totalOdds":101,"awayML":{"decimal":2.02,"american":102},"homeML":{"decimal":1.8696,"american":-115}},{"date":{"$date":"2024-09-25T21:00:35.302Z"},"spread":-1,"spreadOdds":-125,"total":41.5,"totalOdds":101,"awayML":{"decimal":2.18,"american":118},"homeML":{"decimal":1.7519,"american":-133}},{"date":{"$date":"2024-09-26T09:00:35.224Z"},"spread":-1,"spreadOdds":-127,"total":41.5,"totalOdds":103,"awayML":{"decimal":2.2,"american":120},"homeML":{"decimal":1.7407,"american":-135}},{"date":{"$date":"2024-09-26T21:00:57.248Z"},"spread":-2.5,"spreadOdds":-102,"total":41.5,"totalOdds":102,"awayML":{"decimal":2.15,"american":115},"homeML":{"decimal":1.7692,"american":-130}},{"date":{"$date":"2024-09-27T09:00:35.244Z"},"spread":-2.5,"spreadOdds":-101,"total":41.5,"totalOdds":-104,"awayML":{"decimal":2.14,"american":114},"homeML":{"decimal":1.7752,"american":-129}},{"date":{"$date":"2024-09-27T21:00:35.529Z"},"spread":-2.5,"spreadOdds":100,"total":41.5,"totalOdds":-102,"awayML":{"decimal":2.12,"american":112},"homeML":{"decimal":1.7874,"american":-127}},{"date":{"$date":"2024-09-28T09:00:34.914Z"},"spread":-3,"spreadOdds":-100,"total":41.5,"totalOdds":-114,"awayML":{"decimal":2.3,"american":130},"homeML":{"decimal":1.6803,"american":-147}},{"date":{"$date":"2024-09-28T21:00:35.135Z"},"spread":-3,"spreadOdds":104,"total":40.5,"totalOdds":-103,"awayML":{"decimal":2.28,"american":128},"homeML":{"decimal":1.6944,"american":-144}},{"date":{"$date":"2024-09-29T09:00:34.366Z"},"spread":-2.5,"spreadOdds":-113,"total":41,"totalOdds":-103,"awayML":{"decimal":2.25,"american":125},"homeML":{"decimal":1.7092,"american":-141}}]</t>
  </si>
  <si>
    <t>[{"date":{"$date":"2024-09-23T09:00:37.548Z"},"spread":-1.5,"spreadOdds":-105,"total":40.5,"totalOdds":103,"awayML":{"decimal":2.08,"american":108},"homeML":{"decimal":1.8264,"american":-121}},{"date":{"$date":"2024-09-23T21:00:38.198Z"},"spread":-1.5,"spreadOdds":-121,"total":40.5,"totalOdds":103,"awayML":{"decimal":2.22,"american":122},"homeML":{"decimal":1.7299,"american":-137}},{"date":{"$date":"2024-09-24T09:00:35.837Z"},"spread":-3,"spreadOdds":-101,"total":40.5,"totalOdds":103,"awayML":{"decimal":2.35,"american":135},"homeML":{"decimal":1.6536,"american":-153}},{"date":{"$date":"2024-09-24T21:00:35.999Z"},"spread":-3,"spreadOdds":-101,"total":40.5,"totalOdds":102,"awayML":{"decimal":2.35,"american":135},"homeML":{"decimal":1.6536,"american":-153}},{"date":{"$date":"2024-09-25T09:00:35.978Z"},"spread":-3,"spreadOdds":101,"total":40.5,"totalOdds":101,"awayML":{"decimal":2.33,"american":133},"homeML":{"decimal":1.6623,"american":-151}},{"date":{"$date":"2024-09-25T21:00:35.521Z"},"spread":-3,"spreadOdds":101,"total":40.5,"totalOdds":101,"awayML":{"decimal":2.32,"american":132},"homeML":{"decimal":1.6711,"american":-149}},{"date":{"$date":"2024-09-26T09:00:35.423Z"},"spread":-3,"spreadOdds":-104,"total":40.5,"totalOdds":-103,"awayML":{"decimal":2.37,"american":137},"homeML":{"decimal":1.6452,"american":-155}},{"date":{"$date":"2024-09-26T21:00:57.466Z"},"spread":-3,"spreadOdds":-101,"total":40.5,"totalOdds":-107,"awayML":{"decimal":2.34,"american":134},"homeML":{"decimal":1.6579,"american":-152}},{"date":{"$date":"2024-09-27T09:00:35.387Z"},"spread":-3,"spreadOdds":-102,"total":40.5,"totalOdds":-109,"awayML":{"decimal":2.34,"american":134},"homeML":{"decimal":1.6579,"american":-152}},{"date":{"$date":"2024-09-27T21:00:35.688Z"},"spread":-3,"spreadOdds":-104,"total":40.5,"totalOdds":-106,"awayML":{"decimal":2.37,"american":137},"homeML":{"decimal":1.6452,"american":-155}},{"date":{"$date":"2024-09-28T09:00:35.171Z"},"spread":-3,"spreadOdds":-103,"total":40.5,"totalOdds":-107,"awayML":{"decimal":2.36,"american":136},"homeML":{"decimal":1.6494,"american":-154}},{"date":{"$date":"2024-09-28T21:00:35.374Z"},"spread":-3,"spreadOdds":-103,"total":40.5,"totalOdds":-107,"awayML":{"decimal":2.36,"american":136},"homeML":{"decimal":1.6494,"american":-154}},{"date":{"$date":"2024-09-29T09:00:34.525Z"},"spread":-3,"spreadOdds":-109,"total":40.5,"totalOdds":-112,"awayML":{"decimal":2.43,"american":143},"homeML":{"decimal":1.6173,"american":-162}}]</t>
  </si>
  <si>
    <t>[{"date":{"$date":"2024-09-23T09:00:37.807Z"},"spread":2.5,"spreadOdds":-108,"total":46,"totalOdds":-117,"awayML":{"decimal":1.7407,"american":-135},"homeML":{"decimal":2.19,"american":119}},{"date":{"$date":"2024-09-23T21:00:38.457Z"},"spread":2.5,"spreadOdds":-104,"total":44.5,"totalOdds":-102,"awayML":{"decimal":1.7143,"american":-140},"homeML":{"decimal":2.24,"american":124}},{"date":{"$date":"2024-09-24T09:00:35.979Z"},"spread":2.5,"spreadOdds":-103,"total":44.5,"totalOdds":-103,"awayML":{"decimal":1.7092,"american":-141},"homeML":{"decimal":2.25,"american":125}},{"date":{"$date":"2024-09-24T21:00:36.200Z"},"spread":2.5,"spreadOdds":-103,"total":44.5,"totalOdds":-103,"awayML":{"decimal":1.7092,"american":-141},"homeML":{"decimal":2.25,"american":125}},{"date":{"$date":"2024-09-25T09:00:36.218Z"},"spread":2.5,"spreadOdds":-103,"total":44.5,"totalOdds":-103,"awayML":{"decimal":1.7092,"american":-141},"homeML":{"decimal":2.25,"american":125}},{"date":{"$date":"2024-09-25T21:00:35.684Z"},"spread":2.5,"spreadOdds":-112,"total":44.5,"totalOdds":-118,"awayML":{"decimal":1.7874,"american":-127},"homeML":{"decimal":2.13,"american":113}},{"date":{"$date":"2024-09-26T09:00:35.602Z"},"spread":2.5,"spreadOdds":-117,"total":44.5,"totalOdds":-118,"awayML":{"decimal":1.813,"american":-123},"homeML":{"decimal":2.09,"american":109}},{"date":{"$date":"2024-09-26T21:00:57.608Z"},"spread":2.5,"spreadOdds":-118,"total":43.5,"totalOdds":-116,"awayML":{"decimal":1.8197,"american":-122},"homeML":{"decimal":2.08,"american":108}},{"date":{"$date":"2024-09-27T09:00:35.606Z"},"spread":2.5,"spreadOdds":-117,"total":43.5,"totalOdds":-119,"awayML":{"decimal":1.813,"american":-123},"homeML":{"decimal":2.09,"american":109}},{"date":{"$date":"2024-09-27T21:00:35.887Z"},"spread":2.5,"spreadOdds":-118,"total":42,"totalOdds":-102,"awayML":{"decimal":1.8197,"american":-122},"homeML":{"decimal":2.08,"american":108}},{"date":{"$date":"2024-09-28T09:00:35.352Z"},"spread":2.5,"spreadOdds":-117,"total":42,"totalOdds":104,"awayML":{"decimal":1.813,"american":-123},"homeML":{"decimal":2.1,"american":110}},{"date":{"$date":"2024-09-28T21:00:35.535Z"},"spread":2.5,"spreadOdds":-117,"total":42,"totalOdds":100,"awayML":{"decimal":1.813,"american":-123},"homeML":{"decimal":2.09,"american":109}},{"date":{"$date":"2024-09-29T09:00:34.666Z"},"spread":1,"spreadOdds":-103,"total":42,"totalOdds":-109,"awayML":{"decimal":1.8475,"american":-118},"homeML":{"decimal":2.05,"american":105}}]</t>
  </si>
  <si>
    <t>[{"date":{"$date":"2024-09-24T09:00:36.218Z"},"spread":4.5,"spreadOdds":-107,"total":47.5,"totalOdds":-107,"awayML":{"decimal":1.4739,"american":-211},"homeML":{"decimal":2.83,"american":183}},{"date":{"$date":"2024-09-24T21:00:36.399Z"},"spread":4.5,"spreadOdds":-106,"total":48.5,"totalOdds":-112,"awayML":{"decimal":1.4717,"american":-212},"homeML":{"decimal":2.83,"american":183}},{"date":{"$date":"2024-09-25T09:00:36.376Z"},"spread":4.5,"spreadOdds":-105,"total":48.5,"totalOdds":-108,"awayML":{"decimal":1.4673,"american":-214},"homeML":{"decimal":2.85,"american":185}},{"date":{"$date":"2024-09-25T21:00:35.903Z"},"spread":4,"spreadOdds":-112,"total":46.5,"totalOdds":-106,"awayML":{"decimal":1.5155,"american":-194},"homeML":{"decimal":2.69,"american":169}},{"date":{"$date":"2024-09-26T09:00:35.781Z"},"spread":4,"spreadOdds":-110,"total":46.5,"totalOdds":-107,"awayML":{"decimal":1.5102,"american":-196},"homeML":{"decimal":2.71,"american":171}},{"date":{"$date":"2024-09-26T21:00:57.826Z"},"spread":4,"spreadOdds":102,"total":46.5,"totalOdds":102,"awayML":{"decimal":1.4608,"american":-217},"homeML":{"decimal":2.87,"american":187}},{"date":{"$date":"2024-09-27T09:00:35.787Z"},"spread":4,"spreadOdds":102,"total":46.5,"totalOdds":102,"awayML":{"decimal":1.4608,"american":-217},"homeML":{"decimal":2.87,"american":187}},{"date":{"$date":"2024-09-27T21:00:36.050Z"},"spread":4,"spreadOdds":104,"total":46.5,"totalOdds":101,"awayML":{"decimal":1.4505,"american":-222},"homeML":{"decimal":2.91,"american":191}},{"date":{"$date":"2024-09-28T09:00:35.513Z"},"spread":4.5,"spreadOdds":-104,"total":46.5,"totalOdds":101,"awayML":{"decimal":1.4444,"american":-225},"homeML":{"decimal":2.94,"american":194}},{"date":{"$date":"2024-09-28T21:00:35.753Z"},"spread":4.5,"spreadOdds":-104,"total":46.5,"totalOdds":101,"awayML":{"decimal":1.4464,"american":-224},"homeML":{"decimal":2.93,"american":193}},{"date":{"$date":"2024-09-29T09:00:34.844Z"},"spread":4.5,"spreadOdds":-101,"total":46.5,"totalOdds":102,"awayML":{"decimal":1.4367,"american":-229},"homeML":{"decimal":2.97,"american":197}}]</t>
  </si>
  <si>
    <t>[{"date":{"$date":"2024-09-23T09:00:38.228Z"},"spread":-7.5,"spreadOdds":-105,"total":38.5,"totalOdds":-102,"awayML":{"decimal":3.85,"american":285},"homeML":{"decimal":1.2882,"american":-347}},{"date":{"$date":"2024-09-23T21:00:38.898Z"},"spread":-7.5,"spreadOdds":112,"total":38.5,"totalOdds":-103,"awayML":{"decimal":3.61,"american":261},"homeML":{"decimal":1.3195,"american":-313}},{"date":{"$date":"2024-09-24T09:00:36.416Z"},"spread":-7.5,"spreadOdds":106,"total":38.5,"totalOdds":-104,"awayML":{"decimal":3.7,"american":270},"homeML":{"decimal":1.3077,"american":-325}},{"date":{"$date":"2024-09-24T21:00:36.563Z"},"spread":-7.5,"spreadOdds":-102,"total":38.5,"totalOdds":-111,"awayML":{"decimal":3.85,"american":285},"homeML":{"decimal":1.2882,"american":-347}},{"date":{"$date":"2024-09-25T09:00:36.556Z"},"spread":-7.5,"spreadOdds":101,"total":38.5,"totalOdds":-110,"awayML":{"decimal":3.78,"american":278},"homeML":{"decimal":1.2967,"american":-337}},{"date":{"$date":"2024-09-25T21:00:36.101Z"},"spread":-7.5,"spreadOdds":-108,"total":39.5,"totalOdds":-108,"awayML":{"decimal":3.93,"american":293},"homeML":{"decimal":1.2801,"american":-357}},{"date":{"$date":"2024-09-26T09:00:35.924Z"},"spread":-7.5,"spreadOdds":-108,"total":39.5,"totalOdds":-108,"awayML":{"decimal":3.93,"american":293},"homeML":{"decimal":1.2801,"american":-357}},{"date":{"$date":"2024-09-26T21:00:57.968Z"},"spread":-7.5,"spreadOdds":-103,"total":39.5,"totalOdds":-107,"awayML":{"decimal":3.84,"american":284},"homeML":{"decimal":1.2899,"american":-345}},{"date":{"$date":"2024-09-27T09:00:35.966Z"},"spread":-7.5,"spreadOdds":-106,"total":39.5,"totalOdds":-107,"awayML":{"decimal":3.89,"american":289},"homeML":{"decimal":1.2833,"american":-353}},{"date":{"$date":"2024-09-27T21:00:36.208Z"},"spread":-7.5,"spreadOdds":-112,"total":39.5,"totalOdds":-108,"awayML":{"decimal":4.01,"american":301},"homeML":{"decimal":1.271,"american":-369}},{"date":{"$date":"2024-09-28T09:00:35.674Z"},"spread":-7.5,"spreadOdds":-112,"total":39.5,"totalOdds":-109,"awayML":{"decimal":4.01,"american":301},"homeML":{"decimal":1.271,"american":-369}},{"date":{"$date":"2024-09-28T21:00:35.915Z"},"spread":-7.5,"spreadOdds":-111,"total":39.5,"totalOdds":-117,"awayML":{"decimal":4,"american":300},"homeML":{"decimal":1.2717,"american":-368}},{"date":{"$date":"2024-09-29T09:00:34.986Z"},"spread":-7.5,"spreadOdds":-111,"total":39.5,"totalOdds":-117,"awayML":{"decimal":4.02,"american":302},"homeML":{"decimal":1.2703,"american":-370}}]</t>
  </si>
  <si>
    <t>[{"date":{"$date":"2024-09-24T09:00:36.578Z"},"spread":-4,"spreadOdds":105,"total":49.5,"totalOdds":-104,"awayML":{"decimal":2.62,"american":162},"homeML":{"decimal":1.5405,"american":-185}},{"date":{"$date":"2024-09-24T21:00:36.782Z"},"spread":-4,"spreadOdds":109,"total":51,"totalOdds":-119,"awayML":{"decimal":2.58,"american":158},"homeML":{"decimal":1.5556,"american":-180}},{"date":{"$date":"2024-09-25T09:00:36.698Z"},"spread":-4,"spreadOdds":107,"total":51,"totalOdds":-118,"awayML":{"decimal":2.61,"american":161},"homeML":{"decimal":1.5435,"american":-184}},{"date":{"$date":"2024-09-25T21:00:36.263Z"},"spread":-3.5,"spreadOdds":-102,"total":50,"totalOdds":-115,"awayML":{"decimal":2.61,"american":161},"homeML":{"decimal":1.5435,"american":-184}},{"date":{"$date":"2024-09-26T09:00:36.181Z"},"spread":-3.5,"spreadOdds":-103,"total":50,"totalOdds":-114,"awayML":{"decimal":2.62,"american":162},"homeML":{"decimal":1.5376,"american":-186}},{"date":{"$date":"2024-09-26T21:00:58.146Z"},"spread":-3.5,"spreadOdds":-103,"total":50,"totalOdds":-114,"awayML":{"decimal":2.62,"american":162},"homeML":{"decimal":1.5376,"american":-186}},{"date":{"$date":"2024-09-27T09:00:36.125Z"},"spread":-3.5,"spreadOdds":-103,"total":50,"totalOdds":-107,"awayML":{"decimal":2.64,"american":164},"homeML":{"decimal":1.5319,"american":-188}},{"date":{"$date":"2024-09-27T21:00:36.387Z"},"spread":-3.5,"spreadOdds":-104,"total":49,"totalOdds":-114,"awayML":{"decimal":2.64,"american":164},"homeML":{"decimal":1.5319,"american":-188}},{"date":{"$date":"2024-09-28T09:00:35.912Z"},"spread":-3.5,"spreadOdds":101,"total":49,"totalOdds":-113,"awayML":{"decimal":2.59,"american":159},"homeML":{"decimal":1.5525,"american":-181}},{"date":{"$date":"2024-09-28T21:00:36.093Z"},"spread":-3.5,"spreadOdds":-103,"total":49,"totalOdds":-111,"awayML":{"decimal":2.63,"american":163},"homeML":{"decimal":1.5376,"american":-186}},{"date":{"$date":"2024-09-29T09:00:35.145Z"},"spread":-3.5,"spreadOdds":-103,"total":49,"totalOdds":-111,"awayML":{"decimal":2.64,"american":164},"homeML":{"decimal":1.5348,"american":-187}}]</t>
  </si>
  <si>
    <t>2024-09-29T20:05:00.000Z</t>
  </si>
  <si>
    <t>[{"date":{"$date":"2024-09-23T09:00:38.669Z"},"spread":-10.5,"spreadOdds":106,"total":40,"totalOdds":-111,"awayML":{"decimal":4.71,"american":371},"homeML":{"decimal":1.2119,"american":-472}},{"date":{"$date":"2024-09-23T21:00:39.396Z"},"spread":-10.5,"spreadOdds":-104,"total":40,"totalOdds":-109,"awayML":{"decimal":4.98,"american":398},"homeML":{"decimal":1.1946,"american":-514}},{"date":{"$date":"2024-09-24T09:00:36.757Z"},"spread":-10.5,"spreadOdds":106,"total":40,"totalOdds":-115,"awayML":{"decimal":4.82,"american":382},"homeML":{"decimal":1.2045,"american":-489}},{"date":{"$date":"2024-09-24T21:00:36.963Z"},"spread":-10.5,"spreadOdds":106,"total":40,"totalOdds":-115,"awayML":{"decimal":4.82,"american":382},"homeML":{"decimal":1.2045,"american":-489}},{"date":{"$date":"2024-09-25T09:00:36.917Z"},"spread":-10.5,"spreadOdds":106,"total":40,"totalOdds":-115,"awayML":{"decimal":4.82,"american":382},"homeML":{"decimal":1.2045,"american":-489}},{"date":{"$date":"2024-09-25T21:00:36.443Z"},"spread":-10.5,"spreadOdds":104,"total":41,"totalOdds":-113,"awayML":{"decimal":4.87,"american":387},"homeML":{"decimal":1.2012,"american":-497}},{"date":{"$date":"2024-09-26T09:00:36.381Z"},"spread":-10.5,"spreadOdds":103,"total":41,"totalOdds":-113,"awayML":{"decimal":4.93,"american":393},"homeML":{"decimal":1.1972,"american":-507}},{"date":{"$date":"2024-09-26T21:00:58.307Z"},"spread":-10.5,"spreadOdds":-104,"total":41,"totalOdds":-110,"awayML":{"decimal":5.09,"american":409},"homeML":{"decimal":1.1883,"american":-531}},{"date":{"$date":"2024-09-27T09:00:36.324Z"},"spread":-10.5,"spreadOdds":-104,"total":41,"totalOdds":-112,"awayML":{"decimal":5.09,"american":409},"homeML":{"decimal":1.1883,"american":-531}},{"date":{"$date":"2024-09-27T21:00:36.530Z"},"spread":-10.5,"spreadOdds":-104,"total":41,"totalOdds":-112,"awayML":{"decimal":5.09,"american":409},"homeML":{"decimal":1.1883,"american":-531}},{"date":{"$date":"2024-09-28T09:00:36.093Z"},"spread":-10.5,"spreadOdds":-105,"total":41,"totalOdds":-112,"awayML":{"decimal":5.13,"american":413},"homeML":{"decimal":1.1859,"american":-538}},{"date":{"$date":"2024-09-28T21:00:36.255Z"},"spread":-10.5,"spreadOdds":-103,"total":41,"totalOdds":-113,"awayML":{"decimal":5.1,"american":410},"homeML":{"decimal":1.1876,"american":-533}},{"date":{"$date":"2024-09-29T09:00:35.344Z"},"spread":-10.5,"spreadOdds":-102,"total":41,"totalOdds":-114,"awayML":{"decimal":5.13,"american":413},"homeML":{"decimal":1.1862,"american":-537}}]</t>
  </si>
  <si>
    <t>[{"date":{"$date":"2024-09-23T09:00:38.888Z"},"spread":1,"spreadOdds":-102,"total":37.5,"totalOdds":-104,"awayML":{"decimal":1.8621,"american":-116},"homeML":{"decimal":2.03,"american":103}},{"date":{"$date":"2024-09-23T21:00:39.635Z"},"spread":1,"spreadOdds":-110,"total":37.5,"totalOdds":-104,"awayML":{"decimal":1.9259,"american":-108},"homeML":{"decimal":1.9615,"american":-104}},{"date":{"$date":"2024-09-24T09:00:36.899Z"},"spread":1,"spreadOdds":-117,"total":37.5,"totalOdds":-104,"awayML":{"decimal":1.9901,"american":-101},"homeML":{"decimal":1.9009,"american":-111}},{"date":{"$date":"2024-09-24T21:00:37.219Z"},"spread":1,"spreadOdds":-116,"total":37.5,"totalOdds":-112,"awayML":{"decimal":1.9709,"american":-103},"homeML":{"decimal":1.9091,"american":-110}},{"date":{"$date":"2024-09-25T09:00:37.097Z"},"spread":1,"spreadOdds":-115,"total":37.5,"totalOdds":-111,"awayML":{"decimal":1.9709,"american":-103},"homeML":{"decimal":1.9174,"american":-109}},{"date":{"$date":"2024-09-25T21:00:36.642Z"},"spread":-2,"spreadOdds":-107,"total":37.5,"totalOdds":-115,"awayML":{"decimal":2.14,"american":114},"homeML":{"decimal":1.7752,"american":-129}},{"date":{"$date":"2024-09-26T09:00:36.524Z"},"spread":-2,"spreadOdds":-106,"total":37.5,"totalOdds":-115,"awayML":{"decimal":2.12,"american":112},"homeML":{"decimal":1.7937,"american":-126}},{"date":{"$date":"2024-09-26T21:00:58.505Z"},"spread":-2,"spreadOdds":-102,"total":37.5,"totalOdds":-115,"awayML":{"decimal":2.09,"american":109},"homeML":{"decimal":1.813,"american":-123}},{"date":{"$date":"2024-09-27T09:00:36.487Z"},"spread":-2,"spreadOdds":101,"total":37.5,"totalOdds":-114,"awayML":{"decimal":2.06,"american":106},"homeML":{"decimal":1.8333,"american":-120}},{"date":{"$date":"2024-09-27T21:00:36.690Z"},"spread":2,"spreadOdds":-103,"total":37,"totalOdds":-113,"awayML":{"decimal":1.7752,"american":-129},"homeML":{"decimal":2.15,"american":115}},{"date":{"$date":"2024-09-28T09:00:36.254Z"},"spread":2,"spreadOdds":-102,"total":37,"totalOdds":-113,"awayML":{"decimal":1.7634,"american":-131},"homeML":{"decimal":2.16,"american":116}},{"date":{"$date":"2024-09-28T21:00:36.433Z"},"spread":2.5,"spreadOdds":-106,"total":37,"totalOdds":-117,"awayML":{"decimal":1.7407,"american":-135},"homeML":{"decimal":2.19,"american":119}},{"date":{"$date":"2024-09-29T09:00:35.487Z"},"spread":2.5,"spreadOdds":-107,"total":37,"totalOdds":-118,"awayML":{"decimal":1.7576,"american":-132},"homeML":{"decimal":2.17,"american":117}}]</t>
  </si>
  <si>
    <t>2024-09-29T20:25:00.000Z</t>
  </si>
  <si>
    <t>[{"date":{"$date":"2024-09-24T09:00:37.137Z"},"spread":7.5,"spreadOdds":-105,"total":39.5,"totalOdds":-108,"awayML":{"decimal":1.2688,"american":-372},"homeML":{"decimal":4.03,"american":303}},{"date":{"$date":"2024-09-24T21:00:37.382Z"},"spread":7.5,"spreadOdds":-106,"total":39.5,"totalOdds":-108,"awayML":{"decimal":1.2625,"american":-381},"homeML":{"decimal":4.09,"american":309}},{"date":{"$date":"2024-09-25T09:00:37.275Z"},"spread":7.5,"spreadOdds":-103,"total":39.5,"totalOdds":-108,"awayML":{"decimal":1.2519,"american":-397},"homeML":{"decimal":4.2,"american":320}},{"date":{"$date":"2024-09-25T21:00:36.841Z"},"spread":7.5,"spreadOdds":-116,"total":39.5,"totalOdds":-101,"awayML":{"decimal":1.2747,"american":-364},"homeML":{"decimal":3.97,"american":297}},{"date":{"$date":"2024-09-26T09:00:36.743Z"},"spread":7.5,"spreadOdds":-116,"total":39.5,"totalOdds":-101,"awayML":{"decimal":1.2747,"american":-364},"homeML":{"decimal":3.97,"american":297}},{"date":{"$date":"2024-09-26T21:00:58.686Z"},"spread":7.5,"spreadOdds":-118,"total":39.5,"totalOdds":-103,"awayML":{"decimal":1.2762,"american":-362},"homeML":{"decimal":3.96,"american":296}},{"date":{"$date":"2024-09-27T09:00:36.705Z"},"spread":7.5,"spreadOdds":-114,"total":39.5,"totalOdds":-103,"awayML":{"decimal":1.2725,"american":-367},"homeML":{"decimal":3.99,"american":299}},{"date":{"$date":"2024-09-27T21:00:36.909Z"},"spread":7.5,"spreadOdds":-120,"total":40.5,"totalOdds":-113,"awayML":{"decimal":1.2825,"american":-354},"homeML":{"decimal":3.9,"american":290}},{"date":{"$date":"2024-09-28T09:00:36.492Z"},"spread":7.5,"spreadOdds":-118,"total":40.5,"totalOdds":-115,"awayML":{"decimal":1.277,"american":-361},"homeML":{"decimal":3.95,"american":295}},{"date":{"$date":"2024-09-28T21:00:36.595Z"},"spread":7.5,"spreadOdds":-116,"total":40.5,"totalOdds":-114,"awayML":{"decimal":1.2747,"american":-364},"homeML":{"decimal":3.97,"american":297}},{"date":{"$date":"2024-09-29T09:00:35.645Z"},"spread":7.5,"spreadOdds":-123,"total":42,"totalOdds":-112,"awayML":{"decimal":1.2907,"american":-344},"homeML":{"decimal":3.83,"american":283}}]</t>
  </si>
  <si>
    <t>[{"date":{"$date":"2024-09-24T09:00:37.337Z"},"spread":-2,"spreadOdds":-112,"total":46,"totalOdds":-112,"awayML":{"decimal":2.2,"american":120},"homeML":{"decimal":1.7407,"american":-135}},{"date":{"$date":"2024-09-24T21:00:37.601Z"},"spread":-2,"spreadOdds":-114,"total":46,"totalOdds":-101,"awayML":{"decimal":2.22,"american":122},"homeML":{"decimal":1.7299,"american":-137}},{"date":{"$date":"2024-09-25T09:00:37.418Z"},"spread":-2,"spreadOdds":-114,"total":46,"totalOdds":-101,"awayML":{"decimal":2.22,"american":122},"homeML":{"decimal":1.7299,"american":-137}},{"date":{"$date":"2024-09-25T21:00:37.024Z"},"spread":-2.5,"spreadOdds":-104,"total":46,"totalOdds":-101,"awayML":{"decimal":2.18,"american":118},"homeML":{"decimal":1.7519,"american":-133}},{"date":{"$date":"2024-09-26T09:00:36.922Z"},"spread":-2.5,"spreadOdds":-103,"total":46,"totalOdds":102,"awayML":{"decimal":2.17,"american":117},"homeML":{"decimal":1.7576,"american":-132}},{"date":{"$date":"2024-09-26T21:00:58.828Z"},"spread":-2.5,"spreadOdds":-102,"total":46,"totalOdds":102,"awayML":{"decimal":2.16,"american":116},"homeML":{"decimal":1.7634,"american":-131}},{"date":{"$date":"2024-09-27T09:00:36.847Z"},"spread":-2.5,"spreadOdds":-103,"total":46,"totalOdds":100,"awayML":{"decimal":2.17,"american":117},"homeML":{"decimal":1.7634,"american":-131}},{"date":{"$date":"2024-09-27T21:00:37.088Z"},"spread":-2.5,"spreadOdds":-109,"total":46,"totalOdds":100,"awayML":{"decimal":2.23,"american":123},"homeML":{"decimal":1.7246,"american":-138}},{"date":{"$date":"2024-09-28T09:00:36.673Z"},"spread":-2.5,"spreadOdds":-114,"total":46,"totalOdds":-101,"awayML":{"decimal":2.27,"american":127},"homeML":{"decimal":1.6993,"american":-143}},{"date":{"$date":"2024-09-28T21:00:36.793Z"},"spread":-2.5,"spreadOdds":-111,"total":46,"totalOdds":-102,"awayML":{"decimal":2.23,"american":123},"homeML":{"decimal":1.7194,"american":-139}},{"date":{"$date":"2024-09-29T09:00:35.824Z"},"spread":-2.5,"spreadOdds":-110,"total":46,"totalOdds":101,"awayML":{"decimal":2.23,"american":123},"homeML":{"decimal":1.7194,"american":-139}},{"date":{"$date":"2024-09-29T21:00:34.927Z"},"spread":-2.5,"spreadOdds":-112,"total":46,"totalOdds":-109,"awayML":{"decimal":2.26,"american":126},"homeML":{"decimal":1.7194,"american":-139}}]</t>
  </si>
  <si>
    <t>2024-09-30T00:20:00.000Z</t>
  </si>
  <si>
    <t>[{"date":{"$date":"2024-09-23T09:00:39.567Z"},"spread":1,"spreadOdds":-114,"total":37.5,"totalOdds":-107,"awayML":{"decimal":1.9434,"american":-106},"homeML":{"decimal":1.9434,"american":-106}},{"date":{"$date":"2024-09-23T21:00:40.356Z"},"spread":1,"spreadOdds":-113,"total":37.5,"totalOdds":-119,"awayML":{"decimal":1.9346,"american":-107},"homeML":{"decimal":1.9524,"american":-105}},{"date":{"$date":"2024-09-24T09:00:37.499Z"},"spread":1,"spreadOdds":-113,"total":37.5,"totalOdds":-119,"awayML":{"decimal":1.9346,"american":-107},"homeML":{"decimal":1.9524,"american":-105}},{"date":{"$date":"2024-09-24T21:00:37.780Z"},"spread":1,"spreadOdds":-118,"total":36.5,"totalOdds":-106,"awayML":{"decimal":1.9709,"american":-103},"homeML":{"decimal":1.9174,"american":-109}},{"date":{"$date":"2024-09-25T09:00:37.596Z"},"spread":1,"spreadOdds":-117,"total":36.5,"totalOdds":-108,"awayML":{"decimal":1.9709,"american":-103},"homeML":{"decimal":1.9174,"american":-109}},{"date":{"$date":"2024-09-25T21:00:37.262Z"},"spread":-1,"spreadOdds":-109,"total":36.5,"totalOdds":-108,"awayML":{"decimal":2.04,"american":104},"homeML":{"decimal":1.8547,"american":-117}},{"date":{"$date":"2024-09-26T09:00:37.102Z"},"spread":-1,"spreadOdds":-109,"total":36.5,"totalOdds":-112,"awayML":{"decimal":2.04,"american":104},"homeML":{"decimal":1.8547,"american":-117}},{"date":{"$date":"2024-09-26T21:00:59.026Z"},"spread":-1,"spreadOdds":-109,"total":36.5,"totalOdds":-111,"awayML":{"decimal":2.04,"american":104},"homeML":{"decimal":1.8547,"american":-117}},{"date":{"$date":"2024-09-27T09:00:37.066Z"},"spread":-1,"spreadOdds":-109,"total":36.5,"totalOdds":-109,"awayML":{"decimal":2.04,"american":104},"homeML":{"decimal":1.8547,"american":-117}},{"date":{"$date":"2024-09-27T21:00:37.230Z"},"spread":-1,"spreadOdds":-110,"total":36.5,"totalOdds":-109,"awayML":{"decimal":2.04,"american":104},"homeML":{"decimal":1.8547,"american":-117}},{"date":{"$date":"2024-09-28T09:00:36.834Z"},"spread":-1,"spreadOdds":-110,"total":36.5,"totalOdds":-111,"awayML":{"decimal":2.04,"american":104},"homeML":{"decimal":1.8547,"american":-117}},{"date":{"$date":"2024-09-28T21:00:36.954Z"},"spread":-1.5,"spreadOdds":-111,"total":37,"totalOdds":-105,"awayML":{"decimal":2.12,"american":112},"homeML":{"decimal":1.7937,"american":-126}},{"date":{"$date":"2024-09-29T09:00:35.966Z"},"spread":-1.5,"spreadOdds":-118,"total":37,"totalOdds":-106,"awayML":{"decimal":2.19,"american":119},"homeML":{"decimal":1.7463,"american":-134}},{"date":{"$date":"2024-09-29T21:00:35.075Z"},"spread":-1.5,"spreadOdds":-121,"total":37,"totalOdds":-107,"awayML":{"decimal":2.22,"american":122},"homeML":{"decimal":1.7246,"american":-138}},{"date":{"$date":"2024-09-30T09:00:36.048Z"},"spread":-2.5,"spreadOdds":-115,"total":37,"totalOdds":-101,"awayML":{"decimal":2.29,"american":129},"homeML":{"decimal":1.6849,"american":-146}},{"date":{"$date":"2024-09-30T21:00:36.080Z"},"spread":-2.5,"spreadOdds":-113,"total":37,"totalOdds":103,"awayML":{"decimal":2.29,"american":129},"homeML":{"decimal":1.6993,"american":-143}}]</t>
  </si>
  <si>
    <t>2024-09-30T23:30:00.000Z</t>
  </si>
  <si>
    <t>[{"date":{"$date":"2024-09-23T09:00:39.770Z"},"spread":-4.5,"spreadOdds":106,"total":46.5,"totalOdds":-101,"awayML":{"decimal":2.75,"american":175},"homeML":{"decimal":1.4975,"american":-201}},{"date":{"$date":"2024-09-23T21:00:40.636Z"},"spread":-4.5,"spreadOdds":-102,"total":46.5,"totalOdds":101,"awayML":{"decimal":2.86,"american":186},"homeML":{"decimal":1.4651,"american":-215}},{"date":{"$date":"2024-09-24T09:00:37.717Z"},"spread":-4.5,"spreadOdds":108,"total":46.5,"totalOdds":-102,"awayML":{"decimal":2.75,"american":175},"homeML":{"decimal":1.4975,"american":-201}},{"date":{"$date":"2024-09-24T21:00:37.980Z"},"spread":-4.5,"spreadOdds":107,"total":47.5,"totalOdds":-117,"awayML":{"decimal":2.76,"american":176},"homeML":{"decimal":1.4926,"american":-203}},{"date":{"$date":"2024-09-25T09:00:37.775Z"},"spread":-4.5,"spreadOdds":110,"total":47.5,"totalOdds":-119,"awayML":{"decimal":2.72,"american":172},"homeML":{"decimal":1.5051,"american":-198}},{"date":{"$date":"2024-09-25T21:00:37.404Z"},"spread":-3.5,"spreadOdds":-106,"total":45.5,"totalOdds":-100,"awayML":{"decimal":2.61,"american":161},"homeML":{"decimal":1.5435,"american":-184}},{"date":{"$date":"2024-09-26T09:00:37.281Z"},"spread":-3.5,"spreadOdds":-105,"total":45.5,"totalOdds":-103,"awayML":{"decimal":2.6,"american":160},"homeML":{"decimal":1.5464,"american":-183}},{"date":{"$date":"2024-09-26T21:00:59.207Z"},"spread":-3.5,"spreadOdds":-105,"total":45.5,"totalOdds":-108,"awayML":{"decimal":2.6,"american":160},"homeML":{"decimal":1.5464,"american":-183}},{"date":{"$date":"2024-09-27T09:00:37.225Z"},"spread":-3.5,"spreadOdds":-105,"total":45.5,"totalOdds":-104,"awayML":{"decimal":2.6,"american":160},"homeML":{"decimal":1.5464,"american":-183}},{"date":{"$date":"2024-09-27T21:00:37.449Z"},"spread":-3.5,"spreadOdds":-105,"total":45.5,"totalOdds":-104,"awayML":{"decimal":2.6,"american":160},"homeML":{"decimal":1.5464,"american":-183}},{"date":{"$date":"2024-09-28T09:00:36.975Z"},"spread":-3.5,"spreadOdds":-105,"total":45.5,"totalOdds":-104,"awayML":{"decimal":2.6,"american":160},"homeML":{"decimal":1.5464,"american":-183}},{"date":{"$date":"2024-09-28T21:00:37.152Z"},"spread":-3.5,"spreadOdds":-107,"total":45.5,"totalOdds":-102,"awayML":{"decimal":2.63,"american":163},"homeML":{"decimal":1.5376,"american":-186}},{"date":{"$date":"2024-09-29T09:00:36.127Z"},"spread":-3.5,"spreadOdds":-108,"total":46.5,"totalOdds":-105,"awayML":{"decimal":2.64,"american":164},"homeML":{"decimal":1.5348,"american":-187}},{"date":{"$date":"2024-09-29T21:00:35.235Z"},"spread":-3.5,"spreadOdds":-115,"total":46.5,"totalOdds":-105,"awayML":{"decimal":2.72,"american":172},"homeML":{"decimal":1.5051,"american":-198}},{"date":{"$date":"2024-09-30T09:00:36.287Z"},"spread":-4,"spreadOdds":-109,"total":46.5,"totalOdds":-105,"awayML":{"decimal":2.77,"american":177},"homeML":{"decimal":1.4926,"american":-203}},{"date":{"$date":"2024-09-30T21:00:36.355Z"},"spread":-4,"spreadOdds":-109,"total":46.5,"totalOdds":101,"awayML":{"decimal":2.83,"american":183},"homeML":{"decimal":1.4854,"american":-206}}]</t>
  </si>
  <si>
    <t>2024-10-01T00:15:00.000Z</t>
  </si>
  <si>
    <t>[{"date":{"$date":"2024-09-30T09:00:36.546Z"},"spread":-2.5,"spreadOdds":-102,"total":43,"totalOdds":-114,"awayML":{"decimal":2.18,"american":118},"homeML":{"decimal":1.7463,"american":-134}},{"date":{"$date":"2024-09-30T21:00:36.597Z"},"spread":-2.5,"spreadOdds":104,"total":43,"totalOdds":101,"awayML":{"decimal":2.13,"american":113},"homeML":{"decimal":1.7874,"american":-127}},{"date":{"$date":"2024-10-01T09:00:34.770Z"},"spread":-1.5,"spreadOdds":-109,"total":43,"totalOdds":102,"awayML":{"decimal":2.09,"american":109},"homeML":{"decimal":1.813,"american":-123}},{"date":{"$date":"2024-10-01T21:00:34.701Z"},"spread":-1.5,"spreadOdds":-109,"total":43.5,"totalOdds":-104,"awayML":{"decimal":2.09,"american":109},"homeML":{"decimal":1.8197,"american":-122}},{"date":{"$date":"2024-10-02T09:00:33.934Z"},"spread":-1.5,"spreadOdds":-106,"total":43.5,"totalOdds":-101,"awayML":{"decimal":2.07,"american":107},"homeML":{"decimal":1.8333,"american":-120}},{"date":{"$date":"2024-10-02T21:00:34.720Z"},"spread":-1.5,"spreadOdds":-108,"total":43.5,"totalOdds":-101,"awayML":{"decimal":2.08,"american":108},"homeML":{"decimal":1.8197,"american":-122}},{"date":{"$date":"2024-10-03T09:00:33.966Z"},"spread":-1.5,"spreadOdds":-108,"total":43.5,"totalOdds":-101,"awayML":{"decimal":2.08,"american":108},"homeML":{"decimal":1.8264,"american":-121}},{"date":{"$date":"2024-10-03T21:00:57.603Z"},"spread":-2.5,"spreadOdds":-107,"total":43.5,"totalOdds":100,"awayML":{"decimal":2.22,"american":122},"homeML":{"decimal":1.7407,"american":-135}}]</t>
  </si>
  <si>
    <t>2024-10-04T00:15:00.000Z</t>
  </si>
  <si>
    <t>[{"date":{"$date":"2024-09-30T09:00:36.767Z"},"spread":-3.5,"spreadOdds":104,"total":43.5,"totalOdds":-102,"awayML":{"decimal":2.54,"american":154},"homeML":{"decimal":1.5682,"american":-176}},{"date":{"$date":"2024-09-30T21:00:36.818Z"},"spread":-3.5,"spreadOdds":103,"total":44.5,"totalOdds":-107,"awayML":{"decimal":2.56,"american":156},"homeML":{"decimal":1.5618,"american":-178}},{"date":{"$date":"2024-10-01T09:00:34.914Z"},"spread":-3.5,"spreadOdds":-100,"total":44.5,"totalOdds":-103,"awayML":{"decimal":2.59,"american":159},"homeML":{"decimal":1.5525,"american":-181}},{"date":{"$date":"2024-10-01T21:00:34.862Z"},"spread":-3.5,"spreadOdds":102,"total":44.5,"totalOdds":101,"awayML":{"decimal":2.55,"american":155},"homeML":{"decimal":1.565,"american":-177}},{"date":{"$date":"2024-10-02T09:00:34.088Z"},"spread":-3.5,"spreadOdds":109,"total":44.5,"totalOdds":-103,"awayML":{"decimal":2.49,"american":149},"homeML":{"decimal":1.5917,"american":-169}},{"date":{"$date":"2024-10-02T21:00:34.876Z"},"spread":-3.5,"spreadOdds":108,"total":43.5,"totalOdds":-102,"awayML":{"decimal":2.49,"american":149},"homeML":{"decimal":1.5882,"american":-170}},{"date":{"$date":"2024-10-03T09:00:34.127Z"},"spread":-3.5,"spreadOdds":107,"total":43.5,"totalOdds":-102,"awayML":{"decimal":2.5,"american":150},"homeML":{"decimal":1.5848,"american":-171}},{"date":{"$date":"2024-10-03T21:00:57.786Z"},"spread":-3.5,"spreadOdds":104,"total":43.5,"totalOdds":-101,"awayML":{"decimal":2.53,"american":153},"homeML":{"decimal":1.5747,"american":-174}},{"date":{"$date":"2024-10-04T09:00:34.377Z"},"spread":-3.5,"spreadOdds":105,"total":43.5,"totalOdds":-102,"awayML":{"decimal":2.52,"american":152},"homeML":{"decimal":1.578,"american":-173}},{"date":{"$date":"2024-10-04T21:00:34.571Z"},"spread":-3.5,"spreadOdds":107,"total":43.5,"totalOdds":100,"awayML":{"decimal":2.5,"american":150},"homeML":{"decimal":1.5848,"american":-171}},{"date":{"$date":"2024-10-05T09:00:34.425Z"},"spread":-3.5,"spreadOdds":107,"total":43.5,"totalOdds":100,"awayML":{"decimal":2.5,"american":150},"homeML":{"decimal":1.5848,"american":-171}},{"date":{"$date":"2024-10-05T21:00:34.223Z"},"spread":-3,"spreadOdds":-102,"total":43.5,"totalOdds":100,"awayML":{"decimal":2.35,"american":135},"homeML":{"decimal":1.6536,"american":-153}},{"date":{"$date":"2024-10-06T09:00:34.079Z"},"spread":-3,"spreadOdds":-101,"total":43.5,"totalOdds":-102,"awayML":{"decimal":2.34,"american":134},"homeML":{"decimal":1.6579,"american":-152}}]</t>
  </si>
  <si>
    <t>2024-10-06T17:00:00.000Z</t>
  </si>
  <si>
    <t>[{"date":{"$date":"2024-09-30T21:00:37.115Z"},"spread":2.5,"spreadOdds":-101,"total":51,"totalOdds":-107,"awayML":{"decimal":1.7143,"american":-140},"homeML":{"decimal":2.24,"american":124}},{"date":{"$date":"2024-10-01T09:00:35.034Z"},"spread":2.5,"spreadOdds":102,"total":51,"totalOdds":-107,"awayML":{"decimal":1.6897,"american":-145},"homeML":{"decimal":2.28,"american":128}},{"date":{"$date":"2024-10-01T21:00:35.001Z"},"spread":2.5,"spreadOdds":104,"total":50,"totalOdds":-101,"awayML":{"decimal":1.6803,"american":-147},"homeML":{"decimal":2.3,"american":130}},{"date":{"$date":"2024-10-02T09:00:34.268Z"},"spread":2.5,"spreadOdds":101,"total":50,"totalOdds":-101,"awayML":{"decimal":1.6993,"american":-143},"homeML":{"decimal":2.27,"american":127}},{"date":{"$date":"2024-10-02T21:00:35.093Z"},"spread":2.5,"spreadOdds":-103,"total":50,"totalOdds":-102,"awayML":{"decimal":1.7246,"american":-138},"homeML":{"decimal":2.23,"american":123}},{"date":{"$date":"2024-10-03T09:00:34.287Z"},"spread":2.5,"spreadOdds":-105,"total":48.5,"totalOdds":-101,"awayML":{"decimal":1.7353,"american":-136},"homeML":{"decimal":2.2,"american":120}},{"date":{"$date":"2024-10-03T21:00:57.945Z"},"spread":2.5,"spreadOdds":-109,"total":48.5,"totalOdds":-101,"awayML":{"decimal":1.7576,"american":-132},"homeML":{"decimal":2.17,"american":117}},{"date":{"$date":"2024-10-04T09:00:34.555Z"},"spread":2.5,"spreadOdds":-109,"total":48.5,"totalOdds":-101,"awayML":{"decimal":1.7576,"american":-132},"homeML":{"decimal":2.17,"american":117}},{"date":{"$date":"2024-10-04T21:00:34.741Z"},"spread":2.5,"spreadOdds":-110,"total":48.5,"totalOdds":-101,"awayML":{"decimal":1.7692,"american":-130},"homeML":{"decimal":2.16,"american":116}},{"date":{"$date":"2024-10-05T09:00:34.558Z"},"spread":2.5,"spreadOdds":-110,"total":48.5,"totalOdds":-102,"awayML":{"decimal":1.7692,"american":-130},"homeML":{"decimal":2.16,"american":116}},{"date":{"$date":"2024-10-05T21:00:34.357Z"},"spread":2.5,"spreadOdds":-110,"total":48.5,"totalOdds":-102,"awayML":{"decimal":1.7692,"american":-130},"homeML":{"decimal":2.16,"american":116}},{"date":{"$date":"2024-10-06T09:00:34.238Z"},"spread":2.5,"spreadOdds":-111,"total":48.5,"totalOdds":-110,"awayML":{"decimal":1.7752,"american":-129},"homeML":{"decimal":2.15,"american":115}}]</t>
  </si>
  <si>
    <t>[{"date":{"$date":"2024-09-30T21:00:37.356Z"},"spread":1,"spreadOdds":-123,"total":46.5,"totalOdds":103,"awayML":{"decimal":2.03,"american":103},"homeML":{"decimal":1.8621,"american":-116}},{"date":{"$date":"2024-10-01T09:00:35.234Z"},"spread":1,"spreadOdds":-122,"total":48,"totalOdds":-114,"awayML":{"decimal":2.02,"american":102},"homeML":{"decimal":1.8696,"american":-115}},{"date":{"$date":"2024-10-01T21:00:35.142Z"},"spread":1,"spreadOdds":-106,"total":48,"totalOdds":-114,"awayML":{"decimal":1.8929,"american":-112},"homeML":{"decimal":2,"american":-100}},{"date":{"$date":"2024-10-02T09:00:34.485Z"},"spread":1,"spreadOdds":-106,"total":48,"totalOdds":-116,"awayML":{"decimal":1.8929,"american":-112},"homeML":{"decimal":2,"american":100}},{"date":{"$date":"2024-10-02T21:00:35.273Z"},"spread":1,"spreadOdds":-105,"total":48,"totalOdds":-117,"awayML":{"decimal":1.8772,"american":-114},"homeML":{"decimal":2.01,"american":101}},{"date":{"$date":"2024-10-03T09:00:34.428Z"},"spread":1,"spreadOdds":-104,"total":48,"totalOdds":-117,"awayML":{"decimal":1.8772,"american":-114},"homeML":{"decimal":2.02,"american":102}},{"date":{"$date":"2024-10-03T21:00:58.125Z"},"spread":1,"spreadOdds":-107,"total":48,"totalOdds":-117,"awayML":{"decimal":1.9009,"american":-111},"homeML":{"decimal":1.9901,"american":-101}},{"date":{"$date":"2024-10-04T09:00:34.754Z"},"spread":1,"spreadOdds":-107,"total":48,"totalOdds":-117,"awayML":{"decimal":1.9009,"american":-111},"homeML":{"decimal":1.9901,"american":-101}},{"date":{"$date":"2024-10-04T21:00:34.882Z"},"spread":-1,"spreadOdds":-107,"total":47,"totalOdds":-105,"awayML":{"decimal":2.02,"american":102},"homeML":{"decimal":1.8696,"american":-115}},{"date":{"$date":"2024-10-05T09:00:34.756Z"},"spread":-1,"spreadOdds":-105,"total":47,"totalOdds":-106,"awayML":{"decimal":2.01,"american":101},"homeML":{"decimal":1.885,"american":-113}},{"date":{"$date":"2024-10-05T21:00:34.516Z"},"spread":-1,"spreadOdds":-107,"total":47,"totalOdds":-109,"awayML":{"decimal":2.02,"american":102},"homeML":{"decimal":1.8772,"american":-114}},{"date":{"$date":"2024-10-06T09:00:34.396Z"},"spread":-1,"spreadOdds":-109,"total":47,"totalOdds":-102,"awayML":{"decimal":2.04,"american":104},"homeML":{"decimal":1.8547,"american":-117}}]</t>
  </si>
  <si>
    <t>[{"date":{"$date":"2024-09-30T09:00:37.488Z"},"spread":-3,"spreadOdds":105,"total":46,"totalOdds":-104,"awayML":{"decimal":2.29,"american":129},"homeML":{"decimal":1.6849,"american":-146}},{"date":{"$date":"2024-09-30T21:00:37.635Z"},"spread":-3,"spreadOdds":105,"total":46,"totalOdds":101,"awayML":{"decimal":2.3,"american":130},"homeML":{"decimal":1.6803,"american":-147}},{"date":{"$date":"2024-10-01T09:00:35.414Z"},"spread":-3,"spreadOdds":106,"total":46,"totalOdds":101,"awayML":{"decimal":2.28,"american":128},"homeML":{"decimal":1.6897,"american":-145}},{"date":{"$date":"2024-10-01T21:00:35.341Z"},"spread":-3,"spreadOdds":103,"total":46,"totalOdds":100,"awayML":{"decimal":2.33,"american":133},"homeML":{"decimal":1.6667,"american":-150}},{"date":{"$date":"2024-10-02T09:00:34.646Z"},"spread":-3,"spreadOdds":101,"total":46,"totalOdds":-100,"awayML":{"decimal":2.35,"american":135},"homeML":{"decimal":1.6536,"american":-153}},{"date":{"$date":"2024-10-02T21:00:35.416Z"},"spread":-3,"spreadOdds":-100,"total":46,"totalOdds":-104,"awayML":{"decimal":2.37,"american":137},"homeML":{"decimal":1.6452,"american":-155}},{"date":{"$date":"2024-10-03T09:00:34.569Z"},"spread":-3,"spreadOdds":-100,"total":46,"totalOdds":-104,"awayML":{"decimal":2.37,"american":137},"homeML":{"decimal":1.6452,"american":-155}},{"date":{"$date":"2024-10-03T21:00:58.325Z"},"spread":-3,"spreadOdds":-100,"total":46,"totalOdds":-102,"awayML":{"decimal":2.37,"american":137},"homeML":{"decimal":1.6452,"american":-155}},{"date":{"$date":"2024-10-04T09:00:34.917Z"},"spread":-3,"spreadOdds":101,"total":46,"totalOdds":-106,"awayML":{"decimal":2.35,"american":135},"homeML":{"decimal":1.6536,"american":-153}},{"date":{"$date":"2024-10-04T21:00:35.099Z"},"spread":-3,"spreadOdds":-102,"total":46,"totalOdds":-109,"awayML":{"decimal":2.38,"american":138},"homeML":{"decimal":1.6369,"american":-157}},{"date":{"$date":"2024-10-05T09:00:34.898Z"},"spread":-3,"spreadOdds":-103,"total":46,"totalOdds":-109,"awayML":{"decimal":2.4,"american":140},"homeML":{"decimal":1.6289,"american":-159}},{"date":{"$date":"2024-10-05T21:00:34.658Z"},"spread":-3,"spreadOdds":-112,"total":45.5,"totalOdds":-110,"awayML":{"decimal":2.5,"american":150},"homeML":{"decimal":1.5882,"american":-170}},{"date":{"$date":"2024-10-06T09:00:34.540Z"},"spread":-3,"spreadOdds":-116,"total":45.5,"totalOdds":-116,"awayML":{"decimal":2.5,"american":150},"homeML":{"decimal":1.5848,"american":-171}}]</t>
  </si>
  <si>
    <t>[{"date":{"$date":"2024-09-30T09:00:37.689Z"},"spread":-4.5,"spreadOdds":103,"total":41.5,"totalOdds":-101,"awayML":{"decimal":2.76,"american":176},"homeML":{"decimal":1.495,"american":-202}},{"date":{"$date":"2024-09-30T21:00:37.876Z"},"spread":-4,"spreadOdds":102,"total":41.5,"totalOdds":100,"awayML":{"decimal":2.65,"american":165},"homeML":{"decimal":1.5291,"american":-189}},{"date":{"$date":"2024-10-01T09:00:35.594Z"},"spread":-4,"spreadOdds":104,"total":41.5,"totalOdds":-101,"awayML":{"decimal":2.64,"american":164},"homeML":{"decimal":1.5348,"american":-187}},{"date":{"$date":"2024-10-01T21:00:35.501Z"},"spread":-4,"spreadOdds":101,"total":41.5,"totalOdds":-100,"awayML":{"decimal":2.67,"american":167},"homeML":{"decimal":1.5236,"american":-191}},{"date":{"$date":"2024-10-02T09:00:34.787Z"},"spread":-4,"spreadOdds":101,"total":41.5,"totalOdds":-109,"awayML":{"decimal":2.67,"american":167},"homeML":{"decimal":1.5236,"american":-191}},{"date":{"$date":"2024-10-02T21:00:35.596Z"},"spread":-4,"spreadOdds":-107,"total":41.5,"totalOdds":103,"awayML":{"decimal":2.78,"american":178},"homeML":{"decimal":1.4878,"american":-205}},{"date":{"$date":"2024-10-03T09:00:34.709Z"},"spread":-4,"spreadOdds":-105,"total":41.5,"totalOdds":-111,"awayML":{"decimal":2.75,"american":175},"homeML":{"decimal":1.4975,"american":-201}},{"date":{"$date":"2024-10-03T21:00:58.484Z"},"spread":-4,"spreadOdds":-103,"total":41.5,"totalOdds":-118,"awayML":{"decimal":2.73,"american":173},"homeML":{"decimal":1.5025,"american":-199}},{"date":{"$date":"2024-10-04T09:00:35.135Z"},"spread":-4,"spreadOdds":-103,"total":41.5,"totalOdds":-118,"awayML":{"decimal":2.73,"american":173},"homeML":{"decimal":1.5025,"american":-199}},{"date":{"$date":"2024-10-04T21:00:35.260Z"},"spread":-4,"spreadOdds":-102,"total":41.5,"totalOdds":-112,"awayML":{"decimal":2.72,"american":172},"homeML":{"decimal":1.5076,"american":-197}},{"date":{"$date":"2024-10-05T09:00:35.055Z"},"spread":-4,"spreadOdds":-102,"total":41.5,"totalOdds":-117,"awayML":{"decimal":2.72,"american":172},"homeML":{"decimal":1.5076,"american":-197}},{"date":{"$date":"2024-10-05T21:00:34.816Z"},"spread":-4,"spreadOdds":-105,"total":40.5,"totalOdds":105,"awayML":{"decimal":2.75,"american":175},"homeML":{"decimal":1.495,"american":-202}},{"date":{"$date":"2024-10-06T09:00:34.739Z"},"spread":-4,"spreadOdds":-105,"total":40.5,"totalOdds":-106,"awayML":{"decimal":2.72,"american":172},"homeML":{"decimal":1.5076,"american":-197}}]</t>
  </si>
  <si>
    <t>[{"date":{"$date":"2024-10-01T21:00:35.680Z"},"spread":-1,"spreadOdds":-102,"total":35.5,"totalOdds":-109,"awayML":{"decimal":1.9709,"american":-103},"homeML":{"decimal":1.9174,"american":-109}},{"date":{"$date":"2024-10-02T09:00:34.928Z"},"spread":-1,"spreadOdds":-104,"total":35.5,"totalOdds":-109,"awayML":{"decimal":1.9901,"american":-101},"homeML":{"decimal":1.9009,"american":-111}},{"date":{"$date":"2024-10-02T21:00:35.814Z"},"spread":-1,"spreadOdds":-103,"total":37,"totalOdds":-116,"awayML":{"decimal":1.9804,"american":-102},"homeML":{"decimal":1.9091,"american":-110}},{"date":{"$date":"2024-10-03T09:00:34.889Z"},"spread":-1,"spreadOdds":-104,"total":37,"totalOdds":-116,"awayML":{"decimal":1.9901,"american":-101},"homeML":{"decimal":1.8929,"american":-112}},{"date":{"$date":"2024-10-03T21:00:58.643Z"},"spread":-1,"spreadOdds":-105,"total":36,"totalOdds":-107,"awayML":{"decimal":1.9901,"american":-101},"homeML":{"decimal":1.8929,"american":-112}},{"date":{"$date":"2024-10-04T09:00:35.334Z"},"spread":-1,"spreadOdds":-104,"total":36,"totalOdds":-107,"awayML":{"decimal":1.9901,"american":-101},"homeML":{"decimal":1.9009,"american":-111}},{"date":{"$date":"2024-10-04T21:00:35.402Z"},"spread":-1,"spreadOdds":-103,"total":36,"totalOdds":-113,"awayML":{"decimal":1.9804,"american":-102},"homeML":{"decimal":1.9091,"american":-110}},{"date":{"$date":"2024-10-05T09:00:35.202Z"},"spread":-1,"spreadOdds":-100,"total":36,"totalOdds":-113,"awayML":{"decimal":1.9524,"american":-105},"homeML":{"decimal":1.9346,"american":-107}},{"date":{"$date":"2024-10-05T21:00:34.938Z"},"spread":-1,"spreadOdds":104,"total":35.5,"totalOdds":-110,"awayML":{"decimal":1.9174,"american":-109},"homeML":{"decimal":1.9709,"american":-103}},{"date":{"$date":"2024-10-06T09:00:34.897Z"},"spread":1,"spreadOdds":-103,"total":35.5,"totalOdds":-111,"awayML":{"decimal":1.8696,"american":-115},"homeML":{"decimal":2.02,"american":102}}]</t>
  </si>
  <si>
    <t>[{"date":{"$date":"2024-10-14T09:00:34.304Z"},"spread":-1,"spreadOdds":-105,"total":37,"totalOdds":-106,"awayML":{"decimal":2,"american":-100},"homeML":{"decimal":1.8929,"american":-112}},{"date":{"$date":"2024-10-14T21:00:34.666Z"},"spread":-1,"spreadOdds":-111,"total":37,"totalOdds":-101,"awayML":{"decimal":2.05,"american":105},"homeML":{"decimal":1.8475,"american":-118}},{"date":{"$date":"2024-10-15T09:00:34.249Z"},"spread":1.5,"spreadOdds":-107,"total":37,"totalOdds":-101,"awayML":{"decimal":1.8403,"american":-119},"homeML":{"decimal":2.06,"american":106}},{"date":{"$date":"2024-10-15T21:00:34.745Z"},"spread":1.5,"spreadOdds":-100,"total":37,"totalOdds":-105,"awayML":{"decimal":1.7874,"american":-127},"homeML":{"decimal":2.13,"american":113}},{"date":{"$date":"2024-10-16T09:00:33.998Z"},"spread":2.5,"spreadOdds":-107,"total":37,"totalOdds":-105,"awayML":{"decimal":1.7519,"american":-133},"homeML":{"decimal":2.18,"american":118}},{"date":{"$date":"2024-10-16T21:00:34.344Z"},"spread":2.5,"spreadOdds":104,"total":37,"totalOdds":-107,"awayML":{"decimal":1.6803,"american":-147},"homeML":{"decimal":2.3,"american":130}},{"date":{"$date":"2024-10-17T09:00:33.706Z"},"spread":2.5,"spreadOdds":107,"total":37,"totalOdds":-107,"awayML":{"decimal":1.6579,"american":-152},"homeML":{"decimal":2.34,"american":134}},{"date":{"$date":"2024-10-17T21:00:34.123Z"},"spread":2.5,"spreadOdds":-100,"total":37,"totalOdds":-103,"awayML":{"decimal":1.7299,"american":-137},"homeML":{"decimal":2.24,"american":124}}]</t>
  </si>
  <si>
    <t>2024-10-18T00:15:00.000Z</t>
  </si>
  <si>
    <t>[{"date":{"$date":"2024-10-14T21:00:34.946Z"},"spread":3,"spreadOdds":105,"total":43,"totalOdds":-107,"awayML":{"decimal":1.5848,"american":-171},"homeML":{"decimal":2.5,"american":150}},{"date":{"$date":"2024-10-15T09:00:34.409Z"},"spread":3,"spreadOdds":101,"total":43,"totalOdds":-116,"awayML":{"decimal":1.6135,"american":-163},"homeML":{"decimal":2.43,"american":143}},{"date":{"$date":"2024-10-15T21:00:34.925Z"},"spread":3,"spreadOdds":-104,"total":42,"totalOdds":100,"awayML":{"decimal":1.6369,"american":-157},"homeML":{"decimal":2.38,"american":138}},{"date":{"$date":"2024-10-16T09:00:34.216Z"},"spread":3,"spreadOdds":105,"total":42,"totalOdds":100,"awayML":{"decimal":1.5917,"american":-169},"homeML":{"decimal":2.49,"american":149}},{"date":{"$date":"2024-10-16T21:00:34.523Z"},"spread":3,"spreadOdds":-102,"total":42,"totalOdds":-102,"awayML":{"decimal":1.6211,"american":-161},"homeML":{"decimal":2.42,"american":142}},{"date":{"$date":"2024-10-17T09:00:33.829Z"},"spread":3,"spreadOdds":-101,"total":42,"totalOdds":-102,"awayML":{"decimal":1.6135,"american":-163},"homeML":{"decimal":2.43,"american":143}},{"date":{"$date":"2024-10-17T21:00:34.283Z"},"spread":3,"spreadOdds":102,"total":42,"totalOdds":-103,"awayML":{"decimal":1.5952,"american":-168},"homeML":{"decimal":2.48,"american":148}},{"date":{"$date":"2024-10-18T09:00:34.314Z"},"spread":3,"spreadOdds":107,"total":42,"totalOdds":-104,"awayML":{"decimal":1.5747,"american":-174},"homeML":{"decimal":2.53,"american":153}},{"date":{"$date":"2024-10-18T21:00:34.777Z"},"spread":3,"spreadOdds":106,"total":42,"totalOdds":102,"awayML":{"decimal":1.578,"american":-173},"homeML":{"decimal":2.52,"american":152}},{"date":{"$date":"2024-10-19T09:00:34.621Z"},"spread":3,"spreadOdds":106,"total":42,"totalOdds":-102,"awayML":{"decimal":1.5814,"american":-172},"homeML":{"decimal":2.51,"american":151}},{"date":{"$date":"2024-10-19T21:00:34.081Z"},"spread":3,"spreadOdds":107,"total":43,"totalOdds":-110,"awayML":{"decimal":1.5747,"american":-174},"homeML":{"decimal":2.53,"american":153}},{"date":{"$date":"2024-10-20T09:00:33.841Z"},"spread":3,"spreadOdds":-102,"total":43,"totalOdds":-111,"awayML":{"decimal":1.6173,"american":-162},"homeML":{"decimal":2.43,"american":143}}]</t>
  </si>
  <si>
    <t>2024-10-20T17:00:00.000Z</t>
  </si>
  <si>
    <t>[{"date":{"$date":"2024-10-14T09:00:34.843Z"},"spread":-3,"spreadOdds":103,"total":49.5,"totalOdds":-116,"awayML":{"decimal":2.37,"american":137},"homeML":{"decimal":1.6452,"american":-155}},{"date":{"$date":"2024-10-14T21:00:35.185Z"},"spread":-3,"spreadOdds":103,"total":49.5,"totalOdds":101,"awayML":{"decimal":2.33,"american":133},"homeML":{"decimal":1.6623,"american":-151}},{"date":{"$date":"2024-10-15T09:00:34.568Z"},"spread":-3,"spreadOdds":104,"total":50.5,"totalOdds":-106,"awayML":{"decimal":2.33,"american":133},"homeML":{"decimal":1.6667,"american":-150}},{"date":{"$date":"2024-10-15T21:00:35.087Z"},"spread":-2.5,"spreadOdds":-129,"total":51.5,"totalOdds":-117,"awayML":{"decimal":2.4,"american":140},"homeML":{"decimal":1.6289,"american":-159}},{"date":{"$date":"2024-10-16T09:00:34.357Z"},"spread":-2.5,"spreadOdds":-129,"total":50.5,"totalOdds":-100,"awayML":{"decimal":2.4,"american":140},"homeML":{"decimal":1.6289,"american":-159}},{"date":{"$date":"2024-10-16T21:00:34.702Z"},"spread":-2.5,"spreadOdds":-125,"total":50.5,"totalOdds":-100,"awayML":{"decimal":2.35,"american":135},"homeML":{"decimal":1.6536,"american":-153}},{"date":{"$date":"2024-10-17T09:00:34.066Z"},"spread":-2.5,"spreadOdds":-120,"total":50.5,"totalOdds":101,"awayML":{"decimal":2.3,"american":130},"homeML":{"decimal":1.6803,"american":-147}},{"date":{"$date":"2024-10-17T21:00:34.443Z"},"spread":-2.5,"spreadOdds":-124,"total":50.5,"totalOdds":102,"awayML":{"decimal":2.34,"american":134},"homeML":{"decimal":1.6579,"american":-152}},{"date":{"$date":"2024-10-18T09:00:34.467Z"},"spread":-2.5,"spreadOdds":-125,"total":51.5,"totalOdds":-110,"awayML":{"decimal":2.35,"american":135},"homeML":{"decimal":1.6536,"american":-153}},{"date":{"$date":"2024-10-18T21:00:34.910Z"},"spread":-3,"spreadOdds":-101,"total":51.5,"totalOdds":-111,"awayML":{"decimal":2.34,"american":134},"homeML":{"decimal":1.6579,"american":-152}},{"date":{"$date":"2024-10-19T09:00:34.756Z"},"spread":-3,"spreadOdds":-101,"total":51.5,"totalOdds":-108,"awayML":{"decimal":2.34,"american":134},"homeML":{"decimal":1.6579,"american":-152}},{"date":{"$date":"2024-10-19T21:00:34.251Z"},"spread":-3,"spreadOdds":-102,"total":51.5,"totalOdds":-106,"awayML":{"decimal":2.35,"american":135},"homeML":{"decimal":1.6536,"american":-153}},{"date":{"$date":"2024-10-20T09:00:34.000Z"},"spread":-3,"spreadOdds":-105,"total":52.5,"totalOdds":-106,"awayML":{"decimal":2.38,"american":138},"homeML":{"decimal":1.641,"american":-156}}]</t>
  </si>
  <si>
    <t>[{"date":{"$date":"2024-10-14T09:00:35.043Z"},"spread":-3,"spreadOdds":109,"total":47.5,"totalOdds":-120,"awayML":{"decimal":2.28,"american":128},"homeML":{"decimal":1.6897,"american":-145}},{"date":{"$date":"2024-10-14T21:00:35.445Z"},"spread":-2.5,"spreadOdds":-112,"total":47.5,"totalOdds":-116,"awayML":{"decimal":2.26,"american":126},"homeML":{"decimal":1.7042,"american":-142}},{"date":{"$date":"2024-10-15T09:00:34.748Z"},"spread":-2.5,"spreadOdds":-115,"total":47.5,"totalOdds":-115,"awayML":{"decimal":2.29,"american":129},"homeML":{"decimal":1.6849,"american":-146}},{"date":{"$date":"2024-10-15T21:00:35.247Z"},"spread":-2.5,"spreadOdds":-121,"total":47.5,"totalOdds":-106,"awayML":{"decimal":2.35,"american":135},"homeML":{"decimal":1.6536,"american":-153}},{"date":{"$date":"2024-10-16T09:00:34.555Z"},"spread":-2.5,"spreadOdds":-121,"total":47.5,"totalOdds":-106,"awayML":{"decimal":2.35,"american":135},"homeML":{"decimal":1.6536,"american":-153}},{"date":{"$date":"2024-10-16T21:00:34.845Z"},"spread":-2.5,"spreadOdds":-121,"total":47.5,"totalOdds":-106,"awayML":{"decimal":2.35,"american":135},"homeML":{"decimal":1.6536,"american":-153}},{"date":{"$date":"2024-10-17T09:00:34.246Z"},"spread":-2.5,"spreadOdds":-117,"total":47.5,"totalOdds":-106,"awayML":{"decimal":2.31,"american":131},"homeML":{"decimal":1.6757,"american":-148}},{"date":{"$date":"2024-10-17T21:00:34.620Z"},"spread":-2.5,"spreadOdds":-117,"total":47.5,"totalOdds":-106,"awayML":{"decimal":2.31,"american":131},"homeML":{"decimal":1.6757,"american":-148}},{"date":{"$date":"2024-10-18T09:00:34.608Z"},"spread":-2.5,"spreadOdds":-123,"total":47.5,"totalOdds":-106,"awayML":{"decimal":2.37,"american":137},"homeML":{"decimal":1.6452,"american":-155}},{"date":{"$date":"2024-10-18T21:00:35.088Z"},"spread":-2.5,"spreadOdds":-120,"total":47.5,"totalOdds":104,"awayML":{"decimal":2.34,"american":134},"homeML":{"decimal":1.6579,"american":-152}},{"date":{"$date":"2024-10-19T09:00:34.936Z"},"spread":-2.5,"spreadOdds":-122,"total":48.5,"totalOdds":-104,"awayML":{"decimal":2.36,"american":136},"homeML":{"decimal":1.6494,"american":-154}},{"date":{"$date":"2024-10-19T21:00:34.430Z"},"spread":-2.5,"spreadOdds":-123,"total":48.5,"totalOdds":-105,"awayML":{"decimal":2.37,"american":137},"homeML":{"decimal":1.641,"american":-156}},{"date":{"$date":"2024-10-20T09:00:34.123Z"},"spread":-3,"spreadOdds":-103,"total":49,"totalOdds":-113,"awayML":{"decimal":2.4,"american":140},"homeML":{"decimal":1.6289,"american":-159}}]</t>
  </si>
  <si>
    <t>[{"date":{"$date":"2024-10-14T21:00:35.704Z"},"spread":5,"spreadOdds":-105,"total":43,"totalOdds":-106,"awayML":{"decimal":1.4292,"american":-233},"homeML":{"decimal":3,"american":200}},{"date":{"$date":"2024-10-15T09:00:34.871Z"},"spread":5,"spreadOdds":-117,"total":43,"totalOdds":-106,"awayML":{"decimal":1.463,"american":-216},"homeML":{"decimal":2.87,"american":187}},{"date":{"$date":"2024-10-15T21:00:35.466Z"},"spread":6,"spreadOdds":-101,"total":42,"totalOdds":-108,"awayML":{"decimal":1.3704,"american":-270},"homeML":{"decimal":3.29,"american":229}},{"date":{"$date":"2024-10-16T09:00:34.716Z"},"spread":6,"spreadOdds":-101,"total":42,"totalOdds":-113,"awayML":{"decimal":1.369,"american":-271},"homeML":{"decimal":3.3,"american":230}},{"date":{"$date":"2024-10-16T21:00:35.023Z"},"spread":6,"spreadOdds":-103,"total":42,"totalOdds":-118,"awayML":{"decimal":1.3704,"american":-270},"homeML":{"decimal":3.29,"american":229}},{"date":{"$date":"2024-10-17T09:00:34.426Z"},"spread":6,"spreadOdds":-113,"total":42,"totalOdds":-119,"awayML":{"decimal":1.3953,"american":-253},"homeML":{"decimal":3.15,"american":215}},{"date":{"$date":"2024-10-17T21:00:34.801Z"},"spread":6,"spreadOdds":-116,"total":42,"totalOdds":-120,"awayML":{"decimal":1.4032,"american":-248},"homeML":{"decimal":3.12,"american":212}},{"date":{"$date":"2024-10-18T09:00:34.825Z"},"spread":6,"spreadOdds":-113,"total":42,"totalOdds":-120,"awayML":{"decimal":1.3937,"american":-254},"homeML":{"decimal":3.16,"american":216}},{"date":{"$date":"2024-10-18T21:00:35.250Z"},"spread":6,"spreadOdds":-112,"total":42,"totalOdds":-114,"awayML":{"decimal":1.3906,"american":-256},"homeML":{"decimal":3.18,"american":218}},{"date":{"$date":"2024-10-19T09:00:35.136Z"},"spread":6,"spreadOdds":-113,"total":42,"totalOdds":-115,"awayML":{"decimal":1.3937,"american":-254},"homeML":{"decimal":3.16,"american":216}},{"date":{"$date":"2024-10-19T21:00:34.573Z"},"spread":6,"spreadOdds":-114,"total":42,"totalOdds":-115,"awayML":{"decimal":1.3968,"american":-252},"homeML":{"decimal":3.15,"american":215}},{"date":{"$date":"2024-10-20T09:00:34.321Z"},"spread":5.5,"spreadOdds":-106,"total":42,"totalOdds":-116,"awayML":{"decimal":1.4082,"american":-245},"homeML":{"decimal":3.09,"american":209}}]</t>
  </si>
  <si>
    <t>[{"date":{"$date":"2024-10-14T09:00:35.542Z"},"spread":-1,"spreadOdds":-118,"total":50.5,"totalOdds":102,"awayML":{"decimal":2.12,"american":112},"homeML":{"decimal":1.7937,"american":-126}},{"date":{"$date":"2024-10-14T21:00:35.964Z"},"spread":-1,"spreadOdds":-121,"total":49,"totalOdds":-100,"awayML":{"decimal":2.15,"american":115},"homeML":{"decimal":1.7752,"american":-129}},{"date":{"$date":"2024-10-15T09:00:35.051Z"},"spread":-1,"spreadOdds":-121,"total":49,"totalOdds":-101,"awayML":{"decimal":2.14,"american":114},"homeML":{"decimal":1.7752,"american":-129}},{"date":{"$date":"2024-10-15T21:00:35.627Z"},"spread":-1,"spreadOdds":-121,"total":50,"totalOdds":-103,"awayML":{"decimal":2.14,"american":114},"homeML":{"decimal":1.7813,"american":-128}},{"date":{"$date":"2024-10-16T09:00:34.857Z"},"spread":-2.5,"spreadOdds":-106,"total":50,"totalOdds":-106,"awayML":{"decimal":2.2,"american":120},"homeML":{"decimal":1.7407,"american":-135}},{"date":{"$date":"2024-10-16T21:00:35.202Z"},"spread":-2.5,"spreadOdds":101,"total":50,"totalOdds":-105,"awayML":{"decimal":2.14,"american":114},"homeML":{"decimal":1.7813,"american":-128}},{"date":{"$date":"2024-10-17T09:00:34.606Z"},"spread":-2.5,"spreadOdds":102,"total":50,"totalOdds":103,"awayML":{"decimal":2.12,"american":112},"homeML":{"decimal":1.7937,"american":-126}},{"date":{"$date":"2024-10-17T21:00:34.961Z"},"spread":-2.5,"spreadOdds":109,"total":51,"totalOdds":-109,"awayML":{"decimal":2.06,"american":106},"homeML":{"decimal":1.8403,"american":-119}},{"date":{"$date":"2024-10-18T09:00:34.967Z"},"spread":-2.5,"spreadOdds":109,"total":51,"totalOdds":-113,"awayML":{"decimal":2.05,"american":105},"homeML":{"decimal":1.8403,"american":-119}},{"date":{"$date":"2024-10-18T21:00:35.429Z"},"spread":-2.5,"spreadOdds":109,"total":51,"totalOdds":-113,"awayML":{"decimal":2.05,"american":105},"homeML":{"decimal":1.8403,"american":-119}},{"date":{"$date":"2024-10-19T09:00:35.336Z"},"spread":-2.5,"spreadOdds":110,"total":51,"totalOdds":-113,"awayML":{"decimal":2.04,"american":104},"homeML":{"decimal":1.8547,"american":-117}},{"date":{"$date":"2024-10-19T21:00:34.792Z"},"spread":-2.5,"spreadOdds":112,"total":51,"totalOdds":-113,"awayML":{"decimal":2.03,"american":103},"homeML":{"decimal":1.8696,"american":-115}},{"date":{"$date":"2024-10-20T09:00:34.481Z"},"spread":-1,"spreadOdds":-105,"total":50,"totalOdds":104,"awayML":{"decimal":2.02,"american":102},"homeML":{"decimal":1.8772,"american":-114}}]</t>
  </si>
  <si>
    <t>[{"date":{"$date":"2024-10-14T09:00:35.763Z"},"spread":-4,"spreadOdds":105,"total":42.5,"totalOdds":-106,"awayML":{"decimal":2.64,"american":164},"homeML":{"decimal":1.5319,"american":-188}},{"date":{"$date":"2024-10-14T21:00:36.187Z"},"spread":-3.5,"spreadOdds":-104,"total":44,"totalOdds":-109,"awayML":{"decimal":2.63,"american":163},"homeML":{"decimal":1.5376,"american":-186}},{"date":{"$date":"2024-10-15T09:00:35.251Z"},"spread":-3.5,"spreadOdds":-103,"total":44,"totalOdds":-108,"awayML":{"decimal":2.61,"american":161},"homeML":{"decimal":1.5405,"american":-185}},{"date":{"$date":"2024-10-15T21:00:35.885Z"},"spread":-3.5,"spreadOdds":107,"total":44,"totalOdds":-102,"awayML":{"decimal":2.5,"american":150},"homeML":{"decimal":1.5848,"american":-171}},{"date":{"$date":"2024-10-16T09:00:35.116Z"},"spread":-3.5,"spreadOdds":107,"total":44,"totalOdds":-107,"awayML":{"decimal":2.5,"american":150},"homeML":{"decimal":1.5848,"american":-171}},{"date":{"$date":"2024-10-16T21:00:35.345Z"},"spread":-3.5,"spreadOdds":110,"total":43,"totalOdds":-105,"awayML":{"decimal":2.47,"american":147},"homeML":{"decimal":1.5988,"american":-167}},{"date":{"$date":"2024-10-17T09:00:34.786Z"},"spread":-3.5,"spreadOdds":118,"total":43,"totalOdds":-106,"awayML":{"decimal":2.4,"american":140},"homeML":{"decimal":1.6289,"american":-159}},{"date":{"$date":"2024-10-17T21:00:35.145Z"},"spread":-3,"spreadOdds":-102,"total":43,"totalOdds":-102,"awayML":{"decimal":2.38,"american":138},"homeML":{"decimal":1.6369,"american":-157}},{"date":{"$date":"2024-10-18T09:00:35.205Z"},"spread":-3,"spreadOdds":-102,"total":43,"totalOdds":-102,"awayML":{"decimal":2.38,"american":138},"homeML":{"decimal":1.6369,"american":-157}},{"date":{"$date":"2024-10-18T21:00:35.571Z"},"spread":-3,"spreadOdds":-106,"total":43,"totalOdds":100,"awayML":{"decimal":2.42,"american":142},"homeML":{"decimal":1.6173,"american":-162}},{"date":{"$date":"2024-10-19T09:00:35.573Z"},"spread":-3,"spreadOdds":-105,"total":43,"totalOdds":105,"awayML":{"decimal":2.42,"american":142},"homeML":{"decimal":1.6211,"american":-161}},{"date":{"$date":"2024-10-19T21:00:34.951Z"},"spread":-3,"spreadOdds":-103,"total":43,"totalOdds":102,"awayML":{"decimal":2.39,"american":139},"homeML":{"decimal":1.6329,"american":-158}},{"date":{"$date":"2024-10-20T09:00:34.659Z"},"spread":-3,"spreadOdds":-104,"total":44,"totalOdds":-110,"awayML":{"decimal":2.41,"american":141},"homeML":{"decimal":1.625,"american":-160}}]</t>
  </si>
  <si>
    <t>[{"date":{"$date":"2024-10-15T21:00:36.066Z"},"spread":-8,"spreadOdds":-118,"total":41.5,"totalOdds":-112,"awayML":{"decimal":4.35,"american":335},"homeML":{"decimal":1.2392,"american":-418}},{"date":{"$date":"2024-10-16T09:00:35.277Z"},"spread":-8,"spreadOdds":-116,"total":40.5,"totalOdds":-105,"awayML":{"decimal":4.37,"american":337},"homeML":{"decimal":1.2375,"american":-421}},{"date":{"$date":"2024-10-16T21:00:35.523Z"},"spread":-8,"spreadOdds":-118,"total":40.5,"totalOdds":102,"awayML":{"decimal":4.46,"american":346},"homeML":{"decimal":1.2299,"american":-435}},{"date":{"$date":"2024-10-17T09:00:34.966Z"},"spread":-8,"spreadOdds":-119,"total":40.5,"totalOdds":-103,"awayML":{"decimal":4.47,"american":347},"homeML":{"decimal":1.2288,"american":-437}},{"date":{"$date":"2024-10-17T21:00:35.329Z"},"spread":-8,"spreadOdds":-121,"total":40.5,"totalOdds":-108,"awayML":{"decimal":4.56,"american":356},"homeML":{"decimal":1.2222,"american":-450}},{"date":{"$date":"2024-10-18T09:00:35.366Z"},"spread":-8,"spreadOdds":-123,"total":40.5,"totalOdds":-104,"awayML":{"decimal":4.62,"american":362},"homeML":{"decimal":1.2179,"american":-459}},{"date":{"$date":"2024-10-18T21:00:35.749Z"},"spread":-8,"spreadOdds":-122,"total":40.5,"totalOdds":-103,"awayML":{"decimal":4.61,"american":361},"homeML":{"decimal":1.2188,"american":-457}},{"date":{"$date":"2024-10-19T09:00:35.696Z"},"spread":-10,"spreadOdds":106,"total":40.5,"totalOdds":-105,"awayML":{"decimal":4.57,"american":357},"homeML":{"decimal":1.2217,"american":-451}},{"date":{"$date":"2024-10-19T21:00:35.129Z"},"spread":-10,"spreadOdds":105,"total":40.5,"totalOdds":-104,"awayML":{"decimal":4.6,"american":360},"homeML":{"decimal":1.2193,"american":-456}},{"date":{"$date":"2024-10-20T09:00:34.802Z"},"spread":-10,"spreadOdds":107,"total":41,"totalOdds":-103,"awayML":{"decimal":4.57,"american":357},"homeML":{"decimal":1.2217,"american":-451}}]</t>
  </si>
  <si>
    <t>[{"date":{"$date":"2024-10-14T09:00:36.164Z"},"spread":-5.5,"spreadOdds":-108,"total":43.5,"totalOdds":-108,"awayML":{"decimal":3.1,"american":210},"homeML":{"decimal":1.4065,"american":-246}},{"date":{"$date":"2024-10-14T21:00:36.706Z"},"spread":-5.5,"spreadOdds":-108,"total":43.5,"totalOdds":-108,"awayML":{"decimal":3.1,"american":210},"homeML":{"decimal":1.4065,"american":-246}},{"date":{"$date":"2024-10-15T09:00:35.569Z"},"spread":-5.5,"spreadOdds":-108,"total":43.5,"totalOdds":-108,"awayML":{"decimal":3.1,"american":210},"homeML":{"decimal":1.4065,"american":-246}},{"date":{"$date":"2024-10-15T21:00:36.246Z"},"spread":-7,"spreadOdds":-106,"total":43.5,"totalOdds":-109,"awayML":{"decimal":3.58,"american":258},"homeML":{"decimal":1.3236,"american":-309}},{"date":{"$date":"2024-10-16T09:00:35.475Z"},"spread":-7,"spreadOdds":104,"total":43.5,"totalOdds":-106,"awayML":{"decimal":3.43,"american":243},"homeML":{"decimal":1.346,"american":-289}},{"date":{"$date":"2024-10-16T21:00:35.684Z"},"spread":-7,"spreadOdds":105,"total":43.5,"totalOdds":-107,"awayML":{"decimal":3.44,"american":244},"homeML":{"decimal":1.3436,"american":-291}},{"date":{"$date":"2024-10-17T09:00:35.146Z"},"spread":-7,"spreadOdds":106,"total":43.5,"totalOdds":-107,"awayML":{"decimal":3.44,"american":244},"homeML":{"decimal":1.3448,"american":-290}},{"date":{"$date":"2024-10-17T21:00:35.540Z"},"spread":-7,"spreadOdds":-106,"total":43.5,"totalOdds":-107,"awayML":{"decimal":3.61,"american":261},"homeML":{"decimal":1.3185,"american":-314}},{"date":{"$date":"2024-10-18T09:00:35.507Z"},"spread":-7,"spreadOdds":-107,"total":43.5,"totalOdds":-107,"awayML":{"decimal":3.62,"american":262},"homeML":{"decimal":1.3175,"american":-315}},{"date":{"$date":"2024-10-18T21:00:35.891Z"},"spread":-7,"spreadOdds":-107,"total":43.5,"totalOdds":-111,"awayML":{"decimal":3.62,"american":262},"homeML":{"decimal":1.3175,"american":-315}},{"date":{"$date":"2024-10-19T09:00:35.895Z"},"spread":-7,"spreadOdds":-107,"total":43.5,"totalOdds":-111,"awayML":{"decimal":3.62,"american":262},"homeML":{"decimal":1.3175,"american":-315}},{"date":{"$date":"2024-10-19T21:00:35.272Z"},"spread":-7,"spreadOdds":-106,"total":43.5,"totalOdds":-110,"awayML":{"decimal":3.61,"american":261},"homeML":{"decimal":1.3185,"american":-314}},{"date":{"$date":"2024-10-20T09:00:34.961Z"},"spread":-7.5,"spreadOdds":107,"total":43.5,"totalOdds":-110,"awayML":{"decimal":3.67,"american":267},"homeML":{"decimal":1.3115,"american":-321}}]</t>
  </si>
  <si>
    <t>2024-10-20T20:05:00.000Z</t>
  </si>
  <si>
    <t>[{"date":{"$date":"2024-10-14T09:00:36.461Z"},"spread":-8.5,"spreadOdds":111,"total":52,"totalOdds":-114,"awayML":{"decimal":3.83,"american":283},"homeML":{"decimal":1.2907,"american":-344}},{"date":{"$date":"2024-10-14T21:00:36.986Z"},"spread":-8,"spreadOdds":105,"total":52,"totalOdds":-115,"awayML":{"decimal":3.9,"american":290},"homeML":{"decimal":1.2825,"american":-354}},{"date":{"$date":"2024-10-15T09:00:35.729Z"},"spread":-8,"spreadOdds":105,"total":52,"totalOdds":-113,"awayML":{"decimal":3.91,"american":291},"homeML":{"decimal":1.2817,"american":-355}},{"date":{"$date":"2024-10-15T21:00:36.445Z"},"spread":-8,"spreadOdds":108,"total":52,"totalOdds":-113,"awayML":{"decimal":3.86,"american":286},"homeML":{"decimal":1.2865,"american":-349}},{"date":{"$date":"2024-10-16T09:00:35.637Z"},"spread":-8,"spreadOdds":101,"total":52,"totalOdds":-118,"awayML":{"decimal":3.99,"american":299},"homeML":{"decimal":1.2725,"american":-367}},{"date":{"$date":"2024-10-16T21:00:35.844Z"},"spread":-8,"spreadOdds":-105,"total":52,"totalOdds":-108,"awayML":{"decimal":4.1,"american":310},"homeML":{"decimal":1.2611,"american":-383}},{"date":{"$date":"2024-10-17T09:00:35.326Z"},"spread":-8,"spreadOdds":-109,"total":52,"totalOdds":-108,"awayML":{"decimal":4.2,"american":320},"homeML":{"decimal":1.2519,"american":-397}},{"date":{"$date":"2024-10-17T21:00:35.720Z"},"spread":-8,"spreadOdds":-102,"total":52,"totalOdds":-115,"awayML":{"decimal":4.09,"american":309},"homeML":{"decimal":1.2632,"american":-380}},{"date":{"$date":"2024-10-18T09:00:35.648Z"},"spread":-8,"spreadOdds":-107,"total":52,"totalOdds":-115,"awayML":{"decimal":4.19,"american":319},"homeML":{"decimal":1.2525,"american":-396}},{"date":{"$date":"2024-10-18T21:00:36.069Z"},"spread":-8,"spreadOdds":-116,"total":52,"totalOdds":-115,"awayML":{"decimal":4.35,"american":335},"homeML":{"decimal":1.2387,"american":-419}},{"date":{"$date":"2024-10-19T09:00:36.055Z"},"spread":-10,"spreadOdds":-100,"total":52,"totalOdds":-111,"awayML":{"decimal":4.54,"american":354},"homeML":{"decimal":1.2237,"american":-447}},{"date":{"$date":"2024-10-19T21:00:35.431Z"},"spread":-10,"spreadOdds":-103,"total":52,"totalOdds":-111,"awayML":{"decimal":4.61,"american":361},"homeML":{"decimal":1.2188,"american":-457}},{"date":{"$date":"2024-10-20T09:00:35.119Z"},"spread":-10,"spreadOdds":103,"total":52,"totalOdds":-112,"awayML":{"decimal":4.51,"american":351},"homeML":{"decimal":1.2262,"american":-442}}]</t>
  </si>
  <si>
    <t>[{"date":{"$date":"2024-10-14T09:00:36.682Z"},"spread":-2,"spreadOdds":-101,"total":36.5,"totalOdds":-105,"awayML":{"decimal":2.11,"american":111},"homeML":{"decimal":1.8,"american":-125}},{"date":{"$date":"2024-10-14T21:00:37.245Z"},"spread":-2,"spreadOdds":103,"total":36.5,"totalOdds":-109,"awayML":{"decimal":2.06,"american":106},"homeML":{"decimal":1.8403,"american":-119}},{"date":{"$date":"2024-10-15T09:00:35.909Z"},"spread":-2,"spreadOdds":103,"total":36.5,"totalOdds":-109,"awayML":{"decimal":2.06,"american":106},"homeML":{"decimal":1.8403,"american":-119}},{"date":{"$date":"2024-10-15T21:00:36.625Z"},"spread":1.5,"spreadOdds":-107,"total":38,"totalOdds":-107,"awayML":{"decimal":1.8403,"american":-119},"homeML":{"decimal":2.06,"american":106}},{"date":{"$date":"2024-10-16T09:00:35.835Z"},"spread":1.5,"spreadOdds":-108,"total":38,"totalOdds":-101,"awayML":{"decimal":1.8403,"american":-119},"homeML":{"decimal":2.05,"american":105}},{"date":{"$date":"2024-10-16T21:00:36.023Z"},"spread":1.5,"spreadOdds":102,"total":38,"totalOdds":-101,"awayML":{"decimal":1.7692,"american":-130},"homeML":{"decimal":2.15,"american":115}},{"date":{"$date":"2024-10-17T09:00:35.526Z"},"spread":1.5,"spreadOdds":102,"total":38,"totalOdds":-103,"awayML":{"decimal":1.7634,"american":-131},"homeML":{"decimal":2.16,"american":116}},{"date":{"$date":"2024-10-17T21:00:35.921Z"},"spread":1.5,"spreadOdds":102,"total":38,"totalOdds":102,"awayML":{"decimal":1.7634,"american":-131},"homeML":{"decimal":2.16,"american":116}},{"date":{"$date":"2024-10-18T09:00:35.865Z"},"spread":1.5,"spreadOdds":-104,"total":38,"totalOdds":103,"awayML":{"decimal":1.8065,"american":-124},"homeML":{"decimal":2.11,"american":111}},{"date":{"$date":"2024-10-18T21:00:36.211Z"},"spread":1.5,"spreadOdds":-104,"total":38,"totalOdds":-102,"awayML":{"decimal":1.8065,"american":-124},"homeML":{"decimal":2.11,"american":111}},{"date":{"$date":"2024-10-19T09:00:36.215Z"},"spread":1.5,"spreadOdds":-102,"total":39,"totalOdds":-109,"awayML":{"decimal":1.7937,"american":-126},"homeML":{"decimal":2.12,"american":112}},{"date":{"$date":"2024-10-19T21:00:35.610Z"},"spread":1.5,"spreadOdds":-101,"total":39,"totalOdds":-109,"awayML":{"decimal":1.7813,"american":-128},"homeML":{"decimal":2.14,"american":114}},{"date":{"$date":"2024-10-20T09:00:35.262Z"},"spread":2,"spreadOdds":-105,"total":39,"totalOdds":-106,"awayML":{"decimal":1.7634,"american":-131},"homeML":{"decimal":2.16,"american":116}},{"date":{"$date":"2024-10-20T21:00:34.467Z"},"spread":2,"spreadOdds":102,"total":39,"totalOdds":105,"awayML":{"decimal":1.7246,"american":-138},"homeML":{"decimal":2.25,"american":125}}]</t>
  </si>
  <si>
    <t>2024-10-21T00:20:00.000Z</t>
  </si>
  <si>
    <t>[{"date":{"$date":"2024-10-14T09:00:36.902Z"},"spread":4.5,"spreadOdds":-123,"total":50,"totalOdds":-103,"awayML":{"decimal":1.5208,"american":-192},"homeML":{"decimal":2.67,"american":167}},{"date":{"$date":"2024-10-14T21:00:37.485Z"},"spread":3.5,"spreadOdds":-109,"total":48,"totalOdds":-107,"awayML":{"decimal":1.5376,"american":-186},"homeML":{"decimal":2.63,"american":163}},{"date":{"$date":"2024-10-15T09:00:36.089Z"},"spread":3.5,"spreadOdds":-109,"total":48,"totalOdds":-107,"awayML":{"decimal":1.5376,"american":-186},"homeML":{"decimal":2.63,"american":163}},{"date":{"$date":"2024-10-15T21:00:36.807Z"},"spread":3.5,"spreadOdds":-107,"total":48,"totalOdds":101,"awayML":{"decimal":1.5263,"american":-190},"homeML":{"decimal":2.65,"american":165}},{"date":{"$date":"2024-10-16T09:00:35.997Z"},"spread":3.5,"spreadOdds":-107,"total":48,"totalOdds":-100,"awayML":{"decimal":1.5263,"american":-190},"homeML":{"decimal":2.65,"american":165}},{"date":{"$date":"2024-10-16T21:00:36.202Z"},"spread":3.5,"spreadOdds":-107,"total":49,"totalOdds":-103,"awayML":{"decimal":1.5263,"american":-190},"homeML":{"decimal":2.66,"american":166}},{"date":{"$date":"2024-10-17T09:00:35.669Z"},"spread":3.5,"spreadOdds":-106,"total":49,"totalOdds":-102,"awayML":{"decimal":1.5236,"american":-191},"homeML":{"decimal":2.66,"american":166}},{"date":{"$date":"2024-10-17T21:00:36.101Z"},"spread":3.5,"spreadOdds":-105,"total":49,"totalOdds":-101,"awayML":{"decimal":1.5181,"american":-193},"homeML":{"decimal":2.68,"american":168}},{"date":{"$date":"2024-10-18T09:00:36.007Z"},"spread":3.5,"spreadOdds":-107,"total":49,"totalOdds":-101,"awayML":{"decimal":1.5291,"american":-189},"homeML":{"decimal":2.65,"american":165}},{"date":{"$date":"2024-10-18T21:00:36.389Z"},"spread":3.5,"spreadOdds":-107,"total":49,"totalOdds":-101,"awayML":{"decimal":1.5291,"american":-189},"homeML":{"decimal":2.65,"american":165}},{"date":{"$date":"2024-10-19T09:00:36.374Z"},"spread":3.5,"spreadOdds":-107,"total":49,"totalOdds":-101,"awayML":{"decimal":1.5291,"american":-189},"homeML":{"decimal":2.65,"american":165}},{"date":{"$date":"2024-10-19T21:00:35.733Z"},"spread":3.5,"spreadOdds":-106,"total":49,"totalOdds":102,"awayML":{"decimal":1.5291,"american":-189},"homeML":{"decimal":2.65,"american":165}},{"date":{"$date":"2024-10-20T09:00:35.441Z"},"spread":3.5,"spreadOdds":-106,"total":49,"totalOdds":101,"awayML":{"decimal":1.5263,"american":-190},"homeML":{"decimal":2.66,"american":166}},{"date":{"$date":"2024-10-20T21:00:34.648Z"},"spread":3.5,"spreadOdds":-106,"total":49,"totalOdds":104,"awayML":{"decimal":1.5236,"american":-191},"homeML":{"decimal":2.67,"american":167}},{"date":{"$date":"2024-10-21T09:00:34.864Z"},"spread":3.5,"spreadOdds":-104,"total":49.5,"totalOdds":101,"awayML":{"decimal":1.5181,"american":-193},"homeML":{"decimal":2.68,"american":168}},{"date":{"$date":"2024-10-21T21:00:34.591Z"},"spread":4,"spreadOdds":-107,"total":50,"totalOdds":-104,"awayML":{"decimal":1.5102,"american":-196},"homeML":{"decimal":2.74,"american":174}}]</t>
  </si>
  <si>
    <t>2024-10-22T00:15:00.000Z</t>
  </si>
  <si>
    <t>[{"date":{"$date":"2024-10-14T09:00:37.123Z"},"spread":2.5,"spreadOdds":-102,"total":41.5,"totalOdds":103,"awayML":{"decimal":1.7042,"american":-142},"homeML":{"decimal":2.26,"american":126}},{"date":{"$date":"2024-10-14T21:00:37.705Z"},"spread":2.5,"spreadOdds":-103,"total":43.5,"totalOdds":105,"awayML":{"decimal":1.7246,"american":-138},"homeML":{"decimal":2.22,"american":122}},{"date":{"$date":"2024-10-15T09:00:36.269Z"},"spread":2.5,"spreadOdds":101,"total":43.5,"totalOdds":104,"awayML":{"decimal":1.7042,"american":-142},"homeML":{"decimal":2.26,"american":126}},{"date":{"$date":"2024-10-15T21:00:36.967Z"},"spread":2.5,"spreadOdds":102,"total":43.5,"totalOdds":104,"awayML":{"decimal":1.6993,"american":-143},"homeML":{"decimal":2.26,"american":126}},{"date":{"$date":"2024-10-16T09:00:36.175Z"},"spread":2.5,"spreadOdds":101,"total":43.5,"totalOdds":105,"awayML":{"decimal":1.7042,"american":-142},"homeML":{"decimal":2.26,"american":126}},{"date":{"$date":"2024-10-16T21:00:36.345Z"},"spread":2.5,"spreadOdds":-105,"total":43.5,"totalOdds":-107,"awayML":{"decimal":1.7463,"american":-134},"homeML":{"decimal":2.19,"american":119}},{"date":{"$date":"2024-10-17T09:00:35.849Z"},"spread":2.5,"spreadOdds":-105,"total":43.5,"totalOdds":-107,"awayML":{"decimal":1.7463,"american":-134},"homeML":{"decimal":2.19,"american":119}},{"date":{"$date":"2024-10-17T21:00:36.261Z"},"spread":2.5,"spreadOdds":-113,"total":43.5,"totalOdds":104,"awayML":{"decimal":1.8,"american":-125},"homeML":{"decimal":2.11,"american":111}},{"date":{"$date":"2024-10-18T09:00:36.205Z"},"spread":2.5,"spreadOdds":-112,"total":44.5,"totalOdds":-113,"awayML":{"decimal":1.7937,"american":-126},"homeML":{"decimal":2.12,"american":112}},{"date":{"$date":"2024-10-18T21:00:36.531Z"},"spread":2.5,"spreadOdds":-116,"total":44.5,"totalOdds":-113,"awayML":{"decimal":1.8197,"american":-122},"homeML":{"decimal":2.08,"american":108}},{"date":{"$date":"2024-10-19T09:00:36.534Z"},"spread":2.5,"spreadOdds":-116,"total":44.5,"totalOdds":-113,"awayML":{"decimal":1.813,"american":-123},"homeML":{"decimal":2.09,"american":109}},{"date":{"$date":"2024-10-19T21:00:35.991Z"},"spread":2.5,"spreadOdds":-114,"total":44.5,"totalOdds":-111,"awayML":{"decimal":1.8065,"american":-124},"homeML":{"decimal":2.1,"american":110}},{"date":{"$date":"2024-10-20T09:00:35.619Z"},"spread":2.5,"spreadOdds":-116,"total":44.5,"totalOdds":-109,"awayML":{"decimal":1.813,"american":-123},"homeML":{"decimal":2.09,"american":109}},{"date":{"$date":"2024-10-20T21:00:34.790Z"},"spread":1.5,"spreadOdds":-110,"total":44.5,"totalOdds":-108,"awayML":{"decimal":1.8696,"american":-115},"homeML":{"decimal":2.03,"american":103}},{"date":{"$date":"2024-10-21T09:00:35.085Z"},"spread":1.5,"spreadOdds":-110,"total":44.5,"totalOdds":-111,"awayML":{"decimal":1.8621,"american":-116},"homeML":{"decimal":2.03,"american":103}},{"date":{"$date":"2024-10-21T21:00:34.814Z"},"spread":1,"spreadOdds":-106,"total":44.5,"totalOdds":-113,"awayML":{"decimal":1.8929,"american":-112},"homeML":{"decimal":2.02,"american":102}}]</t>
  </si>
  <si>
    <t>2024-10-22T01:00:00.000Z</t>
  </si>
  <si>
    <t>[{"date":{"$date":"2024-10-21T09:00:35.342Z"},"spread":3,"spreadOdds":-101,"total":47.5,"totalOdds":-117,"awayML":{"decimal":1.6098,"american":-164},"homeML":{"decimal":2.44,"american":144}},{"date":{"$date":"2024-10-21T21:00:35.074Z"},"spread":3,"spreadOdds":-103,"total":48,"totalOdds":-103,"awayML":{"decimal":1.6211,"american":-161},"homeML":{"decimal":2.42,"american":142}},{"date":{"$date":"2024-10-22T09:00:33.817Z"},"spread":3,"spreadOdds":102,"total":48,"totalOdds":-104,"awayML":{"decimal":1.5882,"american":-170},"homeML":{"decimal":2.49,"american":149}},{"date":{"$date":"2024-10-22T21:00:34.355Z"},"spread":3,"spreadOdds":-119,"total":48,"totalOdds":-106,"awayML":{"decimal":1.6897,"american":-145},"homeML":{"decimal":2.28,"american":128}},{"date":{"$date":"2024-10-23T09:00:33.919Z"},"spread":3,"spreadOdds":-116,"total":48,"totalOdds":-106,"awayML":{"decimal":1.6757,"american":-148},"homeML":{"decimal":2.31,"american":131}},{"date":{"$date":"2024-10-23T21:00:34.680Z"},"spread":3,"spreadOdds":-119,"total":48,"totalOdds":-106,"awayML":{"decimal":1.6897,"american":-145},"homeML":{"decimal":2.28,"american":128}},{"date":{"$date":"2024-10-24T09:00:33.914Z"},"spread":3,"spreadOdds":-114,"total":48,"totalOdds":-105,"awayML":{"decimal":1.6623,"american":-151},"homeML":{"decimal":2.33,"american":133}},{"date":{"$date":"2024-10-24T21:00:35.278Z"},"spread":2.5,"spreadOdds":105,"total":46.5,"totalOdds":100,"awayML":{"decimal":1.6993,"american":-143},"homeML":{"decimal":2.3,"american":130}}]</t>
  </si>
  <si>
    <t>2024-10-25T00:15:00.000Z</t>
  </si>
  <si>
    <t>[{"date":{"$date":"2024-10-21T09:00:35.805Z"},"spread":-6,"spreadOdds":-107,"total":46,"totalOdds":-111,"awayML":{"decimal":3.23,"american":223},"homeML":{"decimal":1.3802,"american":-263}},{"date":{"$date":"2024-10-21T21:00:35.554Z"},"spread":-6,"spreadOdds":-101,"total":46,"totalOdds":-113,"awayML":{"decimal":3.16,"american":216},"homeML":{"decimal":1.3937,"american":-254}},{"date":{"$date":"2024-10-22T09:00:34.039Z"},"spread":-6,"spreadOdds":100,"total":46,"totalOdds":-113,"awayML":{"decimal":3.14,"american":214},"homeML":{"decimal":1.3984,"american":-251}},{"date":{"$date":"2024-10-22T21:00:34.815Z"},"spread":-6,"spreadOdds":101,"total":46,"totalOdds":-114,"awayML":{"decimal":3.09,"american":209},"homeML":{"decimal":1.4082,"american":-245}},{"date":{"$date":"2024-10-23T09:00:34.322Z"},"spread":-6,"spreadOdds":101,"total":46,"totalOdds":-114,"awayML":{"decimal":3.09,"american":209},"homeML":{"decimal":1.4082,"american":-245}},{"date":{"$date":"2024-10-23T21:00:35.014Z"},"spread":-6,"spreadOdds":113,"total":46,"totalOdds":-111,"awayML":{"decimal":2.95,"american":195},"homeML":{"decimal":1.4405,"american":-227}},{"date":{"$date":"2024-10-24T09:00:34.293Z"},"spread":-4.5,"spreadOdds":-108,"total":46,"totalOdds":-111,"awayML":{"decimal":2.91,"american":191},"homeML":{"decimal":1.4525,"american":-221}},{"date":{"$date":"2024-10-24T21:00:35.620Z"},"spread":-4.5,"spreadOdds":-108,"total":46,"totalOdds":-111,"awayML":{"decimal":2.91,"american":191},"homeML":{"decimal":1.4525,"american":-221}},{"date":{"$date":"2024-10-25T09:00:34.392Z"},"spread":-4.5,"spreadOdds":-116,"total":46,"totalOdds":-111,"awayML":{"decimal":3.01,"american":201},"homeML":{"decimal":1.4274,"american":-234}},{"date":{"$date":"2024-10-25T21:00:37.004Z"},"spread":-4.5,"spreadOdds":-115,"total":45,"totalOdds":-107,"awayML":{"decimal":3,"american":200},"homeML":{"decimal":1.431,"american":-232}},{"date":{"$date":"2024-10-26T09:00:34.135Z"},"spread":-4.5,"spreadOdds":-115,"total":45,"totalOdds":-107,"awayML":{"decimal":3,"american":200},"homeML":{"decimal":1.431,"american":-232}},{"date":{"$date":"2024-10-26T21:00:34.018Z"},"spread":-4.5,"spreadOdds":-110,"total":45,"totalOdds":-107,"awayML":{"decimal":2.93,"american":193},"homeML":{"decimal":1.4464,"american":-224}},{"date":{"$date":"2024-10-27T09:00:33.695Z"},"spread":-4.5,"spreadOdds":-110,"total":45,"totalOdds":-107,"awayML":{"decimal":2.93,"american":193},"homeML":{"decimal":1.4464,"american":-224}}]</t>
  </si>
  <si>
    <t>2024-10-27T17:00:00.000Z</t>
  </si>
  <si>
    <t>[{"date":{"$date":"2024-10-22T21:00:34.595Z"},"spread":9,"spreadOdds":-101,"total":44,"totalOdds":-106,"awayML":{"decimal":1.2128,"american":-470},"homeML":{"decimal":4.7,"american":370}},{"date":{"$date":"2024-10-23T09:00:34.140Z"},"spread":9,"spreadOdds":-109,"total":44,"totalOdds":102,"awayML":{"decimal":1.2247,"american":-445},"homeML":{"decimal":4.53,"american":353}},{"date":{"$date":"2024-10-23T21:00:34.853Z"},"spread":9,"spreadOdds":-118,"total":44,"totalOdds":101,"awayML":{"decimal":1.237,"american":-422},"homeML":{"decimal":4.37,"american":337}},{"date":{"$date":"2024-10-24T09:00:34.075Z"},"spread":9,"spreadOdds":-114,"total":44,"totalOdds":105,"awayML":{"decimal":1.2288,"american":-437},"homeML":{"decimal":4.47,"american":347}},{"date":{"$date":"2024-10-24T21:00:35.477Z"},"spread":9,"spreadOdds":-120,"total":45,"totalOdds":-109,"awayML":{"decimal":1.2364,"american":-423},"homeML":{"decimal":4.38,"american":338}},{"date":{"$date":"2024-10-25T09:00:34.192Z"},"spread":9,"spreadOdds":-120,"total":45,"totalOdds":-116,"awayML":{"decimal":1.2364,"american":-423},"homeML":{"decimal":4.38,"american":338}},{"date":{"$date":"2024-10-25T21:00:36.832Z"},"spread":9,"spreadOdds":-119,"total":45,"totalOdds":-104,"awayML":{"decimal":1.2353,"american":-425},"homeML":{"decimal":4.39,"american":339}},{"date":{"$date":"2024-10-26T09:00:33.963Z"},"spread":9,"spreadOdds":-118,"total":45,"totalOdds":-101,"awayML":{"decimal":1.2331,"american":-429},"homeML":{"decimal":4.42,"american":342}},{"date":{"$date":"2024-10-26T21:00:33.865Z"},"spread":9,"spreadOdds":-121,"total":45,"totalOdds":-101,"awayML":{"decimal":1.2358,"american":-424},"homeML":{"decimal":4.38,"american":338}},{"date":{"$date":"2024-10-27T09:00:33.554Z"},"spread":9,"spreadOdds":-125,"total":45,"totalOdds":-111,"awayML":{"decimal":1.2433,"american":-411},"homeML":{"decimal":4.3,"american":330}}]</t>
  </si>
  <si>
    <t>[{"date":{"$date":"2024-10-21T09:00:36.264Z"},"spread":-11.5,"spreadOdds":-106,"total":45.5,"totalOdds":-111,"awayML":{"decimal":5.13,"american":413},"homeML":{"decimal":1.1862,"american":-537}},{"date":{"$date":"2024-10-21T21:00:36.071Z"},"spread":-11.5,"spreadOdds":-107,"total":45.5,"totalOdds":-105,"awayML":{"decimal":5.18,"american":418},"homeML":{"decimal":1.1832,"american":-546}},{"date":{"$date":"2024-10-22T09:00:34.359Z"},"spread":-11.5,"spreadOdds":103,"total":45.5,"totalOdds":-110,"awayML":{"decimal":5.05,"american":405},"homeML":{"decimal":1.1905,"american":-525}},{"date":{"$date":"2024-10-22T21:00:35.216Z"},"spread":-11.5,"spreadOdds":102,"total":45.5,"totalOdds":100,"awayML":{"decimal":5.08,"american":408},"homeML":{"decimal":1.189,"american":-529}},{"date":{"$date":"2024-10-23T09:00:34.682Z"},"spread":-11.5,"spreadOdds":101,"total":45.5,"totalOdds":-101,"awayML":{"decimal":5.13,"american":413},"homeML":{"decimal":1.1862,"american":-537}},{"date":{"$date":"2024-10-23T21:00:35.432Z"},"spread":-11.5,"spreadOdds":103,"total":45,"totalOdds":-110,"awayML":{"decimal":5.12,"american":412},"homeML":{"decimal":1.1866,"american":-536}},{"date":{"$date":"2024-10-24T09:00:34.633Z"},"spread":-11.5,"spreadOdds":103,"total":45,"totalOdds":-110,"awayML":{"decimal":5.12,"american":412},"homeML":{"decimal":1.1866,"american":-536}},{"date":{"$date":"2024-10-24T21:00:35.980Z"},"spread":-11.5,"spreadOdds":-106,"total":45,"totalOdds":-109,"awayML":{"decimal":5.33,"american":433},"homeML":{"decimal":1.1754,"american":-570}},{"date":{"$date":"2024-10-25T09:00:34.736Z"},"spread":-11.5,"spreadOdds":-110,"total":45,"totalOdds":-109,"awayML":{"decimal":5.46,"american":446},"homeML":{"decimal":1.1698,"american":-589}},{"date":{"$date":"2024-10-25T21:00:37.365Z"},"spread":-11.5,"spreadOdds":-110,"total":45,"totalOdds":-110,"awayML":{"decimal":5.46,"american":446},"homeML":{"decimal":1.1692,"american":-591}},{"date":{"$date":"2024-10-26T09:00:34.514Z"},"spread":-11.5,"spreadOdds":-110,"total":45,"totalOdds":-110,"awayML":{"decimal":5.46,"american":446},"homeML":{"decimal":1.1692,"american":-591}},{"date":{"$date":"2024-10-26T21:00:34.415Z"},"spread":-11.5,"spreadOdds":-110,"total":45,"totalOdds":-110,"awayML":{"decimal":5.46,"american":446},"homeML":{"decimal":1.1692,"american":-591}},{"date":{"$date":"2024-10-27T09:00:34.015Z"},"spread":-11.5,"spreadOdds":-105,"total":45,"totalOdds":-111,"awayML":{"decimal":5.42,"american":442},"homeML":{"decimal":1.1715,"american":-583}}]</t>
  </si>
  <si>
    <t>[{"date":{"$date":"2024-10-21T09:00:36.045Z"},"spread":4.5,"spreadOdds":-106,"total":49,"totalOdds":-104,"awayML":{"decimal":1.4695,"american":-213},"homeML":{"decimal":2.85,"american":185}},{"date":{"$date":"2024-10-21T21:00:35.833Z"},"spread":4.5,"spreadOdds":-102,"total":49,"totalOdds":100,"awayML":{"decimal":1.4525,"american":-221},"homeML":{"decimal":2.91,"american":191}},{"date":{"$date":"2024-10-22T09:00:34.237Z"},"spread":4.5,"spreadOdds":-107,"total":49,"totalOdds":100,"awayML":{"decimal":1.4695,"american":-213},"homeML":{"decimal":2.84,"american":184}},{"date":{"$date":"2024-10-22T21:00:35.015Z"},"spread":4.5,"spreadOdds":-113,"total":50,"totalOdds":-115,"awayML":{"decimal":1.4902,"american":-204},"homeML":{"decimal":2.77,"american":177}},{"date":{"$date":"2024-10-23T09:00:34.483Z"},"spread":4.5,"spreadOdds":-115,"total":49,"totalOdds":-107,"awayML":{"decimal":1.495,"american":-202},"homeML":{"decimal":2.76,"american":176}},{"date":{"$date":"2024-10-23T21:00:35.231Z"},"spread":4.5,"spreadOdds":-117,"total":49,"totalOdds":-107,"awayML":{"decimal":1.5,"american":-200},"homeML":{"decimal":2.74,"american":174}},{"date":{"$date":"2024-10-24T09:00:34.455Z"},"spread":4.5,"spreadOdds":-120,"total":49,"totalOdds":-107,"awayML":{"decimal":1.5128,"american":-195},"homeML":{"decimal":2.7,"american":170}},{"date":{"$date":"2024-10-24T21:00:35.817Z"},"spread":4,"spreadOdds":-112,"total":49,"totalOdds":-106,"awayML":{"decimal":1.5155,"american":-194},"homeML":{"decimal":2.69,"american":169}},{"date":{"$date":"2024-10-25T09:00:34.592Z"},"spread":4,"spreadOdds":-105,"total":49,"totalOdds":-107,"awayML":{"decimal":1.4878,"american":-205},"homeML":{"decimal":2.78,"american":178}},{"date":{"$date":"2024-10-25T21:00:37.185Z"},"spread":4,"spreadOdds":-104,"total":49,"totalOdds":-108,"awayML":{"decimal":1.4831,"american":-207},"homeML":{"decimal":2.8,"american":180}},{"date":{"$date":"2024-10-26T09:00:34.296Z"},"spread":4,"spreadOdds":-104,"total":49,"totalOdds":-108,"awayML":{"decimal":1.4831,"american":-207},"homeML":{"decimal":2.8,"american":180}},{"date":{"$date":"2024-10-26T21:00:34.237Z"},"spread":4,"spreadOdds":-104,"total":49,"totalOdds":-108,"awayML":{"decimal":1.4831,"american":-207},"homeML":{"decimal":2.8,"american":180}},{"date":{"$date":"2024-10-27T09:00:33.873Z"},"spread":4,"spreadOdds":-110,"total":49,"totalOdds":-107,"awayML":{"decimal":1.5076,"american":-197},"homeML":{"decimal":2.72,"american":172}}]</t>
  </si>
  <si>
    <t>[{"date":{"$date":"2024-10-22T21:00:35.436Z"},"spread":2,"spreadOdds":105,"total":45.5,"totalOdds":105,"awayML":{"decimal":1.7143,"american":-140},"homeML":{"decimal":2.24,"american":124}},{"date":{"$date":"2024-10-23T09:00:34.881Z"},"spread":2,"spreadOdds":104,"total":45.5,"totalOdds":100,"awayML":{"decimal":1.7194,"american":-139},"homeML":{"decimal":2.23,"american":123}},{"date":{"$date":"2024-10-23T21:00:35.594Z"},"spread":2,"spreadOdds":106,"total":45.5,"totalOdds":-102,"awayML":{"decimal":1.7092,"american":-141},"homeML":{"decimal":2.25,"american":125}},{"date":{"$date":"2024-10-24T09:00:34.795Z"},"spread":2,"spreadOdds":105,"total":45.5,"totalOdds":-104,"awayML":{"decimal":1.7143,"american":-140},"homeML":{"decimal":2.24,"american":124}},{"date":{"$date":"2024-10-24T21:00:36.139Z"},"spread":2,"spreadOdds":109,"total":45.5,"totalOdds":-105,"awayML":{"decimal":1.6897,"american":-145},"homeML":{"decimal":2.29,"american":129}},{"date":{"$date":"2024-10-25T09:00:34.973Z"},"spread":2,"spreadOdds":109,"total":45.5,"totalOdds":-105,"awayML":{"decimal":1.6897,"american":-145},"homeML":{"decimal":2.29,"american":129}},{"date":{"$date":"2024-10-25T21:00:37.526Z"},"spread":2,"spreadOdds":109,"total":45.5,"totalOdds":-108,"awayML":{"decimal":1.6897,"american":-145},"homeML":{"decimal":2.28,"american":128}},{"date":{"$date":"2024-10-26T09:00:34.675Z"},"spread":2,"spreadOdds":109,"total":45.5,"totalOdds":-110,"awayML":{"decimal":1.6897,"american":-145},"homeML":{"decimal":2.28,"american":128}},{"date":{"$date":"2024-10-26T21:00:34.558Z"},"spread":2.5,"spreadOdds":102,"total":45.5,"totalOdds":-110,"awayML":{"decimal":1.6849,"american":-146},"homeML":{"decimal":2.29,"american":129}},{"date":{"$date":"2024-10-27T09:00:34.193Z"},"spread":2.5,"spreadOdds":-107,"total":45.5,"totalOdds":-101,"awayML":{"decimal":1.7576,"american":-132},"homeML":{"decimal":2.18,"american":118}}]</t>
  </si>
  <si>
    <t>[{"date":{"$date":"2024-10-21T21:00:36.531Z"},"spread":7.5,"spreadOdds":-114,"total":41.5,"totalOdds":-106,"awayML":{"decimal":1.2985,"american":-335},"homeML":{"decimal":3.76,"american":276}},{"date":{"$date":"2024-10-22T09:00:34.657Z"},"spread":7.5,"spreadOdds":-117,"total":41.5,"totalOdds":-109,"awayML":{"decimal":1.304,"american":-329},"homeML":{"decimal":3.72,"american":272}},{"date":{"$date":"2024-10-22T21:00:35.636Z"},"spread":7.5,"spreadOdds":-114,"total":41.5,"totalOdds":-104,"awayML":{"decimal":1.2985,"american":-335},"homeML":{"decimal":3.77,"american":277}},{"date":{"$date":"2024-10-23T09:00:35.062Z"},"spread":7.5,"spreadOdds":-116,"total":41.5,"totalOdds":-104,"awayML":{"decimal":1.303,"american":-330},"homeML":{"decimal":3.73,"american":273}},{"date":{"$date":"2024-10-23T21:00:35.811Z"},"spread":7.5,"spreadOdds":-121,"total":41.5,"totalOdds":-117,"awayML":{"decimal":1.3058,"american":-327},"homeML":{"decimal":3.71,"american":271}},{"date":{"$date":"2024-10-24T09:00:34.993Z"},"spread":7.5,"spreadOdds":-121,"total":41.5,"totalOdds":-117,"awayML":{"decimal":1.3058,"american":-327},"homeML":{"decimal":3.71,"american":271}},{"date":{"$date":"2024-10-24T21:00:36.280Z"},"spread":7.5,"spreadOdds":-120,"total":41.5,"totalOdds":-112,"awayML":{"decimal":1.304,"american":-329},"homeML":{"decimal":3.72,"american":272}},{"date":{"$date":"2024-10-25T09:00:35.154Z"},"spread":7.5,"spreadOdds":-118,"total":41.5,"totalOdds":-112,"awayML":{"decimal":1.2994,"american":-334},"homeML":{"decimal":3.76,"american":276}},{"date":{"$date":"2024-10-25T21:00:37.685Z"},"spread":7.5,"spreadOdds":-118,"total":41.5,"totalOdds":-110,"awayML":{"decimal":1.2985,"american":-335},"homeML":{"decimal":3.76,"american":276}},{"date":{"$date":"2024-10-26T09:00:34.836Z"},"spread":7.5,"spreadOdds":-118,"total":41.5,"totalOdds":-110,"awayML":{"decimal":1.2985,"american":-335},"homeML":{"decimal":3.76,"american":276}},{"date":{"$date":"2024-10-26T21:00:34.834Z"},"spread":7.5,"spreadOdds":-126,"total":41.5,"totalOdds":-110,"awayML":{"decimal":1.3125,"american":-320},"homeML":{"decimal":3.65,"american":265}},{"date":{"$date":"2024-10-27T09:00:34.355Z"},"spread":7.5,"spreadOdds":-126,"total":41.5,"totalOdds":-110,"awayML":{"decimal":1.3125,"american":-320},"homeML":{"decimal":3.65,"american":265}}]</t>
  </si>
  <si>
    <t>[{"date":{"$date":"2024-10-22T21:00:35.835Z"},"spread":2.5,"spreadOdds":-105,"total":43.5,"totalOdds":-109,"awayML":{"decimal":1.6993,"american":-143},"homeML":{"decimal":2.22,"american":122}},{"date":{"$date":"2024-10-23T09:00:35.223Z"},"spread":1.5,"spreadOdds":-108,"total":43.5,"totalOdds":-109,"awayML":{"decimal":1.8065,"american":-124},"homeML":{"decimal":2.06,"american":106}},{"date":{"$date":"2024-10-23T21:00:36.013Z"},"spread":1.5,"spreadOdds":113,"total":43.5,"totalOdds":-101,"awayML":{"decimal":1.6623,"american":-151},"homeML":{"decimal":2.28,"american":128}},{"date":{"$date":"2024-10-24T09:00:35.155Z"},"spread":2.5,"spreadOdds":106,"total":43.5,"totalOdds":-108,"awayML":{"decimal":1.6329,"american":-158},"homeML":{"decimal":2.34,"american":134}},{"date":{"$date":"2024-10-24T21:00:36.499Z"},"spread":2.5,"spreadOdds":110,"total":43.5,"totalOdds":-108,"awayML":{"decimal":1.6135,"american":-163},"homeML":{"decimal":2.38,"american":138}},{"date":{"$date":"2024-10-25T09:00:35.333Z"},"spread":2.5,"spreadOdds":109,"total":43.5,"totalOdds":-108,"awayML":{"decimal":1.6211,"american":-161},"homeML":{"decimal":2.37,"american":137}},{"date":{"$date":"2024-10-25T21:00:37.847Z"},"spread":2.5,"spreadOdds":102,"total":43.5,"totalOdds":-108,"awayML":{"decimal":1.6667,"american":-150},"homeML":{"decimal":2.28,"american":128}},{"date":{"$date":"2024-10-26T09:00:35.113Z"},"spread":2.5,"spreadOdds":107,"total":43.5,"totalOdds":-108,"awayML":{"decimal":1.6369,"american":-157},"homeML":{"decimal":2.33,"american":133}},{"date":{"$date":"2024-10-26T21:00:34.997Z"},"spread":2.5,"spreadOdds":103,"total":43.5,"totalOdds":-109,"awayML":{"decimal":1.6623,"american":-151},"homeML":{"decimal":2.28,"american":128}},{"date":{"$date":"2024-10-27T09:00:34.476Z"},"spread":2.5,"spreadOdds":-121,"total":45,"totalOdds":-104,"awayML":{"decimal":1.8197,"american":-122},"homeML":{"decimal":2.05,"american":105}}]</t>
  </si>
  <si>
    <t>2024-10-27T20:25:00.000Z</t>
  </si>
  <si>
    <t>[{"date":{"$date":"2024-10-22T21:00:35.978Z"},"spread":-3,"spreadOdds":-114,"total":46,"totalOdds":-102,"awayML":{"decimal":2.41,"american":141},"homeML":{"decimal":1.5988,"american":-167}},{"date":{"$date":"2024-10-23T09:00:35.384Z"},"spread":-3,"spreadOdds":-116,"total":46,"totalOdds":-104,"awayML":{"decimal":2.42,"american":142},"homeML":{"decimal":1.5917,"american":-169}},{"date":{"$date":"2024-10-23T21:00:36.174Z"},"spread":-3,"spreadOdds":-128,"total":46,"totalOdds":-111,"awayML":{"decimal":2.54,"american":154},"homeML":{"decimal":1.5435,"american":-184}},{"date":{"$date":"2024-10-24T09:00:35.353Z"},"spread":-3,"spreadOdds":-128,"total":46,"totalOdds":-111,"awayML":{"decimal":2.54,"american":154},"homeML":{"decimal":1.5435,"american":-184}},{"date":{"$date":"2024-10-24T21:00:36.678Z"},"spread":-3.5,"spreadOdds":-114,"total":46,"totalOdds":-109,"awayML":{"decimal":2.67,"american":167},"homeML":{"decimal":1.5,"american":-200}},{"date":{"$date":"2024-10-25T09:00:35.533Z"},"spread":-3.5,"spreadOdds":-121,"total":46,"totalOdds":-107,"awayML":{"decimal":2.73,"american":173},"homeML":{"decimal":1.4785,"american":-209}},{"date":{"$date":"2024-10-25T21:00:38.047Z"},"spread":-5.5,"spreadOdds":-103,"total":46,"totalOdds":-104,"awayML":{"decimal":2.88,"american":188},"homeML":{"decimal":1.4386,"american":-228}},{"date":{"$date":"2024-10-26T09:00:35.274Z"},"spread":-5.5,"spreadOdds":107,"total":46,"totalOdds":-104,"awayML":{"decimal":2.74,"american":174},"homeML":{"decimal":1.4762,"american":-210}},{"date":{"$date":"2024-10-26T21:00:35.176Z"},"spread":-4,"spreadOdds":-109,"total":46,"totalOdds":-101,"awayML":{"decimal":2.79,"american":179},"homeML":{"decimal":1.4831,"american":-207}},{"date":{"$date":"2024-10-27T09:00:34.694Z"},"spread":-4,"spreadOdds":-116,"total":46,"totalOdds":-101,"awayML":{"decimal":2.87,"american":187},"homeML":{"decimal":1.4608,"american":-217}}]</t>
  </si>
  <si>
    <t>[{"date":{"$date":"2024-10-22T21:00:36.217Z"},"spread":-7.5,"spreadOdds":103,"total":39.5,"totalOdds":100,"awayML":{"decimal":3.73,"american":273},"homeML":{"decimal":1.303,"american":-330}},{"date":{"$date":"2024-10-23T09:00:35.642Z"},"spread":-7.5,"spreadOdds":102,"total":39.5,"totalOdds":100,"awayML":{"decimal":3.77,"american":277},"homeML":{"decimal":1.2985,"american":-335}},{"date":{"$date":"2024-10-23T21:00:36.372Z"},"spread":-7.5,"spreadOdds":104,"total":40.5,"totalOdds":-104,"awayML":{"decimal":3.73,"american":273},"homeML":{"decimal":1.303,"american":-330}},{"date":{"$date":"2024-10-24T09:00:35.515Z"},"spread":-7.5,"spreadOdds":110,"total":40.5,"totalOdds":-104,"awayML":{"decimal":3.61,"american":261},"homeML":{"decimal":1.3185,"american":-314}},{"date":{"$date":"2024-10-24T21:00:36.839Z"},"spread":-7.5,"spreadOdds":106,"total":41.5,"totalOdds":-111,"awayML":{"decimal":3.68,"american":268},"homeML":{"decimal":1.3086,"american":-324}},{"date":{"$date":"2024-10-25T09:00:35.713Z"},"spread":-7,"spreadOdds":-109,"total":41.5,"totalOdds":-109,"awayML":{"decimal":3.7,"american":270},"homeML":{"decimal":1.3058,"american":-327}},{"date":{"$date":"2024-10-25T21:00:38.284Z"},"spread":-7,"spreadOdds":-110,"total":41.5,"totalOdds":-105,"awayML":{"decimal":3.73,"american":273},"homeML":{"decimal":1.303,"american":-330}},{"date":{"$date":"2024-10-26T09:00:35.435Z"},"spread":-7,"spreadOdds":-108,"total":41.5,"totalOdds":-111,"awayML":{"decimal":3.7,"american":270},"homeML":{"decimal":1.3058,"american":-327}},{"date":{"$date":"2024-10-26T21:00:35.376Z"},"spread":-7,"spreadOdds":-108,"total":41.5,"totalOdds":-110,"awayML":{"decimal":3.71,"american":271},"homeML":{"decimal":1.3058,"american":-327}},{"date":{"$date":"2024-10-27T09:00:34.815Z"},"spread":-7,"spreadOdds":-109,"total":41.5,"totalOdds":-107,"awayML":{"decimal":3.72,"american":272},"homeML":{"decimal":1.304,"american":-329}}]</t>
  </si>
  <si>
    <t>2024-10-27T20:05:00.000Z</t>
  </si>
  <si>
    <t>[{"date":{"$date":"2024-10-21T09:00:37.585Z"},"spread":3,"spreadOdds":-119,"total":48,"totalOdds":-113,"awayML":{"decimal":1.6849,"american":-146},"homeML":{"decimal":2.29,"american":129}},{"date":{"$date":"2024-10-21T21:00:37.472Z"},"spread":3,"spreadOdds":-101,"total":47,"totalOdds":-110,"awayML":{"decimal":1.6061,"american":-165},"homeML":{"decimal":2.45,"american":145}},{"date":{"$date":"2024-10-22T09:00:35.217Z"},"spread":3,"spreadOdds":-101,"total":47,"totalOdds":-109,"awayML":{"decimal":1.6061,"american":-165},"homeML":{"decimal":2.45,"american":145}},{"date":{"$date":"2024-10-22T21:00:36.397Z"},"spread":3,"spreadOdds":-101,"total":47,"totalOdds":-108,"awayML":{"decimal":1.6024,"american":-166},"homeML":{"decimal":2.46,"american":146}},{"date":{"$date":"2024-10-23T09:00:35.823Z"},"spread":3,"spreadOdds":-100,"total":47,"totalOdds":-112,"awayML":{"decimal":1.5988,"american":-167},"homeML":{"decimal":2.47,"american":147}},{"date":{"$date":"2024-10-23T21:00:36.553Z"},"spread":3,"spreadOdds":-108,"total":47,"totalOdds":-116,"awayML":{"decimal":1.6369,"american":-157},"homeML":{"decimal":2.38,"american":138}},{"date":{"$date":"2024-10-24T09:00:35.675Z"},"spread":3,"spreadOdds":-108,"total":47,"totalOdds":-112,"awayML":{"decimal":1.6369,"american":-157},"homeML":{"decimal":2.38,"american":138}},{"date":{"$date":"2024-10-24T21:00:37.018Z"},"spread":3,"spreadOdds":-108,"total":47,"totalOdds":-112,"awayML":{"decimal":1.6369,"american":-157},"homeML":{"decimal":2.38,"american":138}},{"date":{"$date":"2024-10-25T09:00:35.913Z"},"spread":3,"spreadOdds":-106,"total":47,"totalOdds":-115,"awayML":{"decimal":1.6289,"american":-159},"homeML":{"decimal":2.4,"american":140}},{"date":{"$date":"2024-10-25T21:00:38.464Z"},"spread":3,"spreadOdds":-105,"total":45.5,"totalOdds":-103,"awayML":{"decimal":1.6211,"american":-161},"homeML":{"decimal":2.42,"american":142}},{"date":{"$date":"2024-10-26T09:00:35.615Z"},"spread":3,"spreadOdds":-105,"total":45.5,"totalOdds":-103,"awayML":{"decimal":1.6211,"american":-161},"homeML":{"decimal":2.42,"american":142}},{"date":{"$date":"2024-10-26T21:00:35.575Z"},"spread":3,"spreadOdds":-105,"total":45.5,"totalOdds":-108,"awayML":{"decimal":1.6211,"american":-161},"homeML":{"decimal":2.42,"american":142}},{"date":{"$date":"2024-10-27T09:00:34.993Z"},"spread":3,"spreadOdds":-104,"total":45.5,"totalOdds":-103,"awayML":{"decimal":1.6211,"american":-161},"homeML":{"decimal":2.42,"american":142}}]</t>
  </si>
  <si>
    <t>[{"date":{"$date":"2024-10-21T09:00:37.825Z"},"spread":-2.5,"spreadOdds":-107,"total":46.5,"totalOdds":-109,"awayML":{"decimal":2.24,"american":124},"homeML":{"decimal":1.7143,"american":-140}},{"date":{"$date":"2024-10-21T21:00:37.711Z"},"spread":-2.5,"spreadOdds":-114,"total":48,"totalOdds":-116,"awayML":{"decimal":2.28,"american":128},"homeML":{"decimal":1.6897,"american":-145}},{"date":{"$date":"2024-10-22T09:00:35.339Z"},"spread":-2.5,"spreadOdds":-116,"total":48,"totalOdds":-115,"awayML":{"decimal":2.3,"american":130},"homeML":{"decimal":1.6803,"american":-147}},{"date":{"$date":"2024-10-22T21:00:36.578Z"},"spread":-2.5,"spreadOdds":-111,"total":47,"totalOdds":-107,"awayML":{"decimal":2.24,"american":124},"homeML":{"decimal":1.7143,"american":-140}},{"date":{"$date":"2024-10-23T09:00:35.984Z"},"spread":-2.5,"spreadOdds":-120,"total":47,"totalOdds":105,"awayML":{"decimal":2.32,"american":132},"homeML":{"decimal":1.6667,"american":-150}},{"date":{"$date":"2024-10-23T21:00:36.715Z"},"spread":-2.5,"spreadOdds":-101,"total":48,"totalOdds":-106,"awayML":{"decimal":2.15,"american":115},"homeML":{"decimal":1.7752,"american":-129}},{"date":{"$date":"2024-10-24T09:00:35.914Z"},"spread":-2.5,"spreadOdds":-102,"total":48,"totalOdds":-106,"awayML":{"decimal":2.16,"american":116},"homeML":{"decimal":1.7634,"american":-131}},{"date":{"$date":"2024-10-24T21:00:37.180Z"},"spread":-2.5,"spreadOdds":-118,"total":48,"totalOdds":-105,"awayML":{"decimal":2.31,"american":131},"homeML":{"decimal":1.6711,"american":-149}},{"date":{"$date":"2024-10-25T09:00:36.112Z"},"spread":-2.5,"spreadOdds":-114,"total":48,"totalOdds":-111,"awayML":{"decimal":2.27,"american":127},"homeML":{"decimal":1.6993,"american":-143}},{"date":{"$date":"2024-10-25T21:00:38.664Z"},"spread":-2.5,"spreadOdds":-115,"total":48,"totalOdds":-113,"awayML":{"decimal":2.28,"american":128},"homeML":{"decimal":1.6944,"american":-144}},{"date":{"$date":"2024-10-26T09:00:35.775Z"},"spread":-2.5,"spreadOdds":-113,"total":48,"totalOdds":-119,"awayML":{"decimal":2.26,"american":126},"homeML":{"decimal":1.6993,"american":-143}},{"date":{"$date":"2024-10-26T21:00:35.737Z"},"spread":-2.5,"spreadOdds":-114,"total":48,"totalOdds":-109,"awayML":{"decimal":2.26,"american":126},"homeML":{"decimal":1.6993,"american":-143}},{"date":{"$date":"2024-10-27T09:00:35.135Z"},"spread":-3,"spreadOdds":110,"total":48,"totalOdds":-111,"awayML":{"decimal":2.26,"american":126},"homeML":{"decimal":1.7042,"american":-142}}]</t>
  </si>
  <si>
    <t>[{"date":{"$date":"2024-10-21T09:00:38.025Z"},"spread":10.5,"spreadOdds":-122,"total":42,"totalOdds":-107,"awayML":{"decimal":1.2315,"american":-432},"homeML":{"decimal":4.44,"american":344}},{"date":{"$date":"2024-10-21T21:00:37.913Z"},"spread":10,"spreadOdds":-117,"total":41,"totalOdds":-103,"awayML":{"decimal":1.2299,"american":-435},"homeML":{"decimal":4.46,"american":346}},{"date":{"$date":"2024-10-22T09:00:35.496Z"},"spread":10,"spreadOdds":-113,"total":41,"totalOdds":-104,"awayML":{"decimal":1.2232,"american":-448},"homeML":{"decimal":4.55,"american":355}},{"date":{"$date":"2024-10-22T21:00:36.757Z"},"spread":10,"spreadOdds":-106,"total":41,"totalOdds":-103,"awayML":{"decimal":1.2141,"american":-467},"homeML":{"decimal":4.68,"american":368}},{"date":{"$date":"2024-10-23T09:00:36.220Z"},"spread":10,"spreadOdds":-106,"total":41,"totalOdds":-103,"awayML":{"decimal":1.2141,"american":-467},"homeML":{"decimal":4.68,"american":368}},{"date":{"$date":"2024-10-23T21:00:36.953Z"},"spread":10,"spreadOdds":-107,"total":41,"totalOdds":-100,"awayML":{"decimal":1.2155,"american":-464},"homeML":{"decimal":4.66,"american":366}},{"date":{"$date":"2024-10-24T09:00:36.056Z"},"spread":10,"spreadOdds":-109,"total":41,"totalOdds":-100,"awayML":{"decimal":1.2169,"american":-461},"homeML":{"decimal":4.64,"american":364}},{"date":{"$date":"2024-10-24T21:00:37.378Z"},"spread":10,"spreadOdds":-121,"total":41,"totalOdds":-102,"awayML":{"decimal":1.2309,"american":-433},"homeML":{"decimal":4.45,"american":345}},{"date":{"$date":"2024-10-25T09:00:36.312Z"},"spread":10,"spreadOdds":-117,"total":41,"totalOdds":-103,"awayML":{"decimal":1.2252,"american":-444},"homeML":{"decimal":4.52,"american":352}},{"date":{"$date":"2024-10-25T21:00:38.845Z"},"spread":10,"spreadOdds":-117,"total":41,"totalOdds":-103,"awayML":{"decimal":1.2252,"american":-444},"homeML":{"decimal":4.52,"american":352}},{"date":{"$date":"2024-10-26T09:00:35.936Z"},"spread":10,"spreadOdds":-117,"total":41,"totalOdds":-103,"awayML":{"decimal":1.2252,"american":-444},"homeML":{"decimal":4.52,"american":352}},{"date":{"$date":"2024-10-26T21:00:35.936Z"},"spread":10,"spreadOdds":-113,"total":41,"totalOdds":-105,"awayML":{"decimal":1.2198,"american":-455},"homeML":{"decimal":4.6,"american":360}},{"date":{"$date":"2024-10-27T09:00:35.313Z"},"spread":10,"spreadOdds":-122,"total":41,"totalOdds":-104,"awayML":{"decimal":1.2299,"american":-435},"homeML":{"decimal":4.46,"american":346}}]</t>
  </si>
  <si>
    <t>[{"date":{"$date":"2024-10-21T09:00:38.285Z"},"spread":-7.5,"spreadOdds":-101,"total":42.5,"totalOdds":-113,"awayML":{"decimal":3.68,"american":268},"homeML":{"decimal":1.3096,"american":-323}},{"date":{"$date":"2024-10-21T21:00:38.171Z"},"spread":-8,"spreadOdds":-112,"total":43.5,"totalOdds":-107,"awayML":{"decimal":4.08,"american":308},"homeML":{"decimal":1.2632,"american":-380}},{"date":{"$date":"2024-10-22T09:00:35.639Z"},"spread":-8,"spreadOdds":-112,"total":43.5,"totalOdds":-107,"awayML":{"decimal":4.08,"american":308},"homeML":{"decimal":1.2632,"american":-380}},{"date":{"$date":"2024-10-22T21:00:36.937Z"},"spread":-8,"spreadOdds":-120,"total":43.5,"totalOdds":-106,"awayML":{"decimal":4.21,"american":321},"homeML":{"decimal":1.2513,"american":-398}},{"date":{"$date":"2024-10-23T09:00:36.402Z"},"spread":-8,"spreadOdds":-121,"total":43.5,"totalOdds":-106,"awayML":{"decimal":4.24,"american":324},"homeML":{"decimal":1.2481,"american":-403}},{"date":{"$date":"2024-10-23T21:00:37.114Z"},"spread":-10,"spreadOdds":102,"total":42.5,"totalOdds":-117,"awayML":{"decimal":4.67,"american":367},"homeML":{"decimal":1.2141,"american":-467}},{"date":{"$date":"2024-10-24T09:00:36.276Z"},"spread":-10,"spreadOdds":102,"total":42.5,"totalOdds":-116,"awayML":{"decimal":4.69,"american":369},"homeML":{"decimal":1.2128,"american":-470}},{"date":{"$date":"2024-10-24T21:00:37.577Z"},"spread":-10,"spreadOdds":-109,"total":42.5,"totalOdds":-118,"awayML":{"decimal":4.94,"american":394},"homeML":{"decimal":1.1972,"american":-507}},{"date":{"$date":"2024-10-25T09:00:36.512Z"},"spread":-10,"spreadOdds":-109,"total":42.5,"totalOdds":-118,"awayML":{"decimal":4.94,"american":394},"homeML":{"decimal":1.1972,"american":-507}},{"date":{"$date":"2024-10-25T21:00:39.025Z"},"spread":-10.5,"spreadOdds":-111,"total":41.5,"totalOdds":-109,"awayML":{"decimal":5.25,"american":425},"homeML":{"decimal":1.1799,"american":-556}},{"date":{"$date":"2024-10-26T09:00:36.173Z"},"spread":-10.5,"spreadOdds":-112,"total":41.5,"totalOdds":-111,"awayML":{"decimal":5.3,"american":430},"homeML":{"decimal":1.1773,"american":-564}},{"date":{"$date":"2024-10-26T21:00:36.135Z"},"spread":-10.5,"spreadOdds":-112,"total":41.5,"totalOdds":-111,"awayML":{"decimal":5.3,"american":430},"homeML":{"decimal":1.1773,"american":-564}},{"date":{"$date":"2024-10-27T09:00:35.493Z"},"spread":-10.5,"spreadOdds":-107,"total":41.5,"totalOdds":-118,"awayML":{"decimal":5.23,"american":423},"homeML":{"decimal":1.1808,"american":-553}}]</t>
  </si>
  <si>
    <t>2024-10-28T00:20:00.000Z</t>
  </si>
  <si>
    <t>[{"date":{"$date":"2024-10-30T09:00:33.285Z"},"spread":-2.5,"spreadOdds":-101,"total":42,"totalOdds":-111,"awayML":{"decimal":2.13,"american":113},"homeML":{"decimal":1.7874,"american":-127}},{"date":{"$date":"2024-10-30T21:00:34.873Z"},"spread":-2.5,"spreadOdds":-100,"total":42,"totalOdds":-106,"awayML":{"decimal":2.13,"american":113},"homeML":{"decimal":1.7874,"american":-127}},{"date":{"$date":"2024-10-31T09:00:33.641Z"},"spread":-2,"spreadOdds":-108,"total":42.5,"totalOdds":-107,"awayML":{"decimal":2.15,"american":115},"homeML":{"decimal":1.7692,"american":-130}},{"date":{"$date":"2024-10-31T21:00:33.890Z"},"spread":-2,"spreadOdds":-109,"total":42.5,"totalOdds":-105,"awayML":{"decimal":2.19,"american":119},"homeML":{"decimal":1.7634,"american":-131}}]</t>
  </si>
  <si>
    <t>2024-11-01T00:15:00.000Z</t>
  </si>
  <si>
    <t>[{"date":{"$date":"2024-10-29T21:00:33.813Z"},"spread":3.5,"spreadOdds":-117,"total":43,"totalOdds":-103,"awayML":{"decimal":1.5848,"american":-171},"homeML":{"decimal":2.5,"american":150}},{"date":{"$date":"2024-10-30T09:00:33.456Z"},"spread":3.5,"spreadOdds":-112,"total":43,"totalOdds":-101,"awayML":{"decimal":1.565,"american":-177},"homeML":{"decimal":2.55,"american":155}},{"date":{"$date":"2024-10-30T21:00:35.043Z"},"spread":3.5,"spreadOdds":-102,"total":44,"totalOdds":103,"awayML":{"decimal":1.5263,"american":-190},"homeML":{"decimal":2.66,"american":166}},{"date":{"$date":"2024-10-31T09:00:33.763Z"},"spread":3.5,"spreadOdds":101,"total":44,"totalOdds":100,"awayML":{"decimal":1.5102,"american":-196},"homeML":{"decimal":2.7,"american":170}},{"date":{"$date":"2024-10-31T21:00:34.070Z"},"spread":3.5,"spreadOdds":101,"total":44,"totalOdds":101,"awayML":{"decimal":1.5076,"american":-197},"homeML":{"decimal":2.71,"american":171}},{"date":{"$date":"2024-11-01T09:00:33.259Z"},"spread":3.5,"spreadOdds":102,"total":44,"totalOdds":101,"awayML":{"decimal":1.5051,"american":-198},"homeML":{"decimal":2.73,"american":173}},{"date":{"$date":"2024-11-01T21:00:33.558Z"},"spread":3.5,"spreadOdds":102,"total":44,"totalOdds":102,"awayML":{"decimal":1.5051,"american":-198},"homeML":{"decimal":2.72,"american":172}},{"date":{"$date":"2024-11-02T09:00:33.343Z"},"spread":3.5,"spreadOdds":102,"total":44,"totalOdds":102,"awayML":{"decimal":1.5051,"american":-198},"homeML":{"decimal":2.72,"american":172}},{"date":{"$date":"2024-11-02T21:00:33.381Z"},"spread":4,"spreadOdds":-112,"total":44,"totalOdds":-101,"awayML":{"decimal":1.5208,"american":-192},"homeML":{"decimal":2.67,"american":167}},{"date":{"$date":"2024-11-03T09:00:32.889Z"},"spread":4,"spreadOdds":-110,"total":44,"totalOdds":100,"awayML":{"decimal":1.5076,"american":-197},"homeML":{"decimal":2.71,"american":171}}]</t>
  </si>
  <si>
    <t>2024-11-03T18:00:00.000Z</t>
  </si>
  <si>
    <t>2024-10-29T00:15:00.000Z</t>
  </si>
  <si>
    <t>2024-11-04T01:20:00.000Z</t>
  </si>
  <si>
    <t>[{"date":{"$date":"2024-10-29T21:00:34.153Z"},"spread":2,"spreadOdds":-111,"total":42,"totalOdds":-104,"awayML":{"decimal":1.8065,"american":-124},"homeML":{"decimal":2.11,"american":111}},{"date":{"$date":"2024-10-30T09:00:33.818Z"},"spread":2,"spreadOdds":-114,"total":42,"totalOdds":-103,"awayML":{"decimal":1.8264,"american":-121},"homeML":{"decimal":2.08,"american":108}},{"date":{"$date":"2024-10-30T21:00:35.404Z"},"spread":2,"spreadOdds":-119,"total":43,"totalOdds":-107,"awayML":{"decimal":1.8621,"american":-116},"homeML":{"decimal":2.03,"american":103}},{"date":{"$date":"2024-10-31T09:00:34.180Z"},"spread":2,"spreadOdds":-118,"total":44,"totalOdds":-112,"awayML":{"decimal":1.8547,"american":-117},"homeML":{"decimal":2.04,"american":104}},{"date":{"$date":"2024-10-31T21:00:34.431Z"},"spread":2,"spreadOdds":-121,"total":43,"totalOdds":-117,"awayML":{"decimal":1.8772,"american":-114},"homeML":{"decimal":2.01,"american":101}},{"date":{"$date":"2024-11-01T09:00:33.557Z"},"spread":2,"spreadOdds":-114,"total":43,"totalOdds":-118,"awayML":{"decimal":1.8264,"american":-121},"homeML":{"decimal":2.07,"american":107}},{"date":{"$date":"2024-11-01T21:00:33.905Z"},"spread":2,"spreadOdds":-118,"total":42,"totalOdds":-101,"awayML":{"decimal":1.8547,"american":-117},"homeML":{"decimal":2.04,"american":104}},{"date":{"$date":"2024-11-02T09:00:33.647Z"},"spread":2,"spreadOdds":-116,"total":42,"totalOdds":101,"awayML":{"decimal":1.8475,"american":-118},"homeML":{"decimal":2.05,"american":105}},{"date":{"$date":"2024-11-02T21:00:33.772Z"},"spread":2,"spreadOdds":-125,"total":42,"totalOdds":101,"awayML":{"decimal":1.9091,"american":-110},"homeML":{"decimal":1.9804,"american":-102}},{"date":{"$date":"2024-11-03T09:00:33.247Z"},"spread":1,"spreadOdds":-106,"total":42,"totalOdds":102,"awayML":{"decimal":1.8772,"american":-114},"homeML":{"decimal":2.02,"american":102}}]</t>
  </si>
  <si>
    <t>[{"date":{"$date":"2024-10-28T09:00:36.127Z"},"spread":-6.5,"spreadOdds":-106,"total":48,"totalOdds":-113,"awayML":{"decimal":3.3,"american":230},"homeML":{"decimal":1.3676,"american":-272}},{"date":{"$date":"2024-10-28T21:00:37.013Z"},"spread":-6.5,"spreadOdds":-106,"total":48.5,"totalOdds":-102,"awayML":{"decimal":3.28,"american":228},"homeML":{"decimal":1.3704,"american":-270}},{"date":{"$date":"2024-10-29T09:00:34.606Z"},"spread":-6.5,"spreadOdds":-106,"total":48.5,"totalOdds":-102,"awayML":{"decimal":3.28,"american":228},"homeML":{"decimal":1.3704,"american":-270}},{"date":{"$date":"2024-10-29T21:00:34.332Z"},"spread":-6.5,"spreadOdds":-102,"total":50.5,"totalOdds":-118,"awayML":{"decimal":3.25,"american":225},"homeML":{"decimal":1.3774,"american":-265}},{"date":{"$date":"2024-10-30T09:00:33.977Z"},"spread":-6.5,"spreadOdds":-102,"total":49.5,"totalOdds":-106,"awayML":{"decimal":3.25,"american":225},"homeML":{"decimal":1.3774,"american":-265}},{"date":{"$date":"2024-10-30T21:00:35.582Z"},"spread":-6.5,"spreadOdds":100,"total":49.5,"totalOdds":-112,"awayML":{"decimal":3.24,"american":224},"homeML":{"decimal":1.3802,"american":-263}},{"date":{"$date":"2024-10-31T09:00:34.380Z"},"spread":-6.5,"spreadOdds":102,"total":49.5,"totalOdds":-111,"awayML":{"decimal":3.21,"american":221},"homeML":{"decimal":1.3846,"american":-260}},{"date":{"$date":"2024-10-31T21:00:34.611Z"},"spread":-6.5,"spreadOdds":102,"total":49.5,"totalOdds":-113,"awayML":{"decimal":3.22,"american":222},"homeML":{"decimal":1.3831,"american":-261}},{"date":{"$date":"2024-11-01T09:00:33.795Z"},"spread":-6.5,"spreadOdds":102,"total":49.5,"totalOdds":-113,"awayML":{"decimal":3.23,"american":223},"homeML":{"decimal":1.3802,"american":-263}},{"date":{"$date":"2024-11-01T21:00:34.066Z"},"spread":-6.5,"spreadOdds":-100,"total":49.5,"totalOdds":-107,"awayML":{"decimal":3.26,"american":226},"homeML":{"decimal":1.3745,"american":-267}},{"date":{"$date":"2024-11-02T09:00:33.847Z"},"spread":-6.5,"spreadOdds":-103,"total":49.5,"totalOdds":-106,"awayML":{"decimal":3.3,"american":230},"homeML":{"decimal":1.3676,"american":-272}},{"date":{"$date":"2024-11-02T21:00:33.933Z"},"spread":-6.5,"spreadOdds":-103,"total":49.5,"totalOdds":-106,"awayML":{"decimal":3.3,"american":230},"homeML":{"decimal":1.3676,"american":-272}},{"date":{"$date":"2024-11-03T09:00:33.389Z"},"spread":-6.5,"spreadOdds":-102,"total":49.5,"totalOdds":-104,"awayML":{"decimal":3.3,"american":230},"homeML":{"decimal":1.3676,"american":-272}}]</t>
  </si>
  <si>
    <t>[{"date":{"$date":"2024-10-29T21:00:34.511Z"},"spread":-2,"spreadOdds":-117,"total":53,"totalOdds":-117,"awayML":{"decimal":2.25,"american":125},"homeML":{"decimal":1.7092,"american":-141}},{"date":{"$date":"2024-10-30T09:00:34.137Z"},"spread":-2,"spreadOdds":-117,"total":51.5,"totalOdds":-104,"awayML":{"decimal":2.25,"american":125},"homeML":{"decimal":1.7092,"american":-141}},{"date":{"$date":"2024-10-30T21:00:35.744Z"},"spread":-2,"spreadOdds":-125,"total":51.5,"totalOdds":-104,"awayML":{"decimal":2.32,"american":132},"homeML":{"decimal":1.6711,"american":-149}},{"date":{"$date":"2024-10-31T09:00:34.541Z"},"spread":-3,"spreadOdds":112,"total":51.5,"totalOdds":-104,"awayML":{"decimal":2.25,"american":125},"homeML":{"decimal":1.7092,"american":-141}},{"date":{"$date":"2024-10-31T21:00:34.791Z"},"spread":-3,"spreadOdds":-104,"total":51.5,"totalOdds":-107,"awayML":{"decimal":2.42,"american":142},"homeML":{"decimal":1.6211,"american":-161}},{"date":{"$date":"2024-11-01T09:00:33.974Z"},"spread":-3,"spreadOdds":-115,"total":51.5,"totalOdds":-107,"awayML":{"decimal":2.53,"american":153},"homeML":{"decimal":1.5747,"american":-174}},{"date":{"$date":"2024-11-01T21:00:34.225Z"},"spread":-3,"spreadOdds":-126,"total":51.5,"totalOdds":-101,"awayML":{"decimal":2.64,"american":164},"homeML":{"decimal":1.5319,"american":-188}},{"date":{"$date":"2024-11-02T09:00:34.046Z"},"spread":-3,"spreadOdds":-123,"total":51.5,"totalOdds":-101,"awayML":{"decimal":2.61,"american":161},"homeML":{"decimal":1.5435,"american":-184}},{"date":{"$date":"2024-11-02T21:00:34.074Z"},"spread":-3.5,"spreadOdds":101,"total":51.5,"totalOdds":101,"awayML":{"decimal":2.61,"american":161},"homeML":{"decimal":1.5435,"american":-184}},{"date":{"$date":"2024-11-03T09:00:33.510Z"},"spread":-3.5,"spreadOdds":109,"total":52.5,"totalOdds":-107,"awayML":{"decimal":2.51,"american":151},"homeML":{"decimal":1.5814,"american":-172}}]</t>
  </si>
  <si>
    <t>[{"date":{"$date":"2024-10-29T21:00:34.833Z"},"spread":-3,"spreadOdds":-128,"total":38,"totalOdds":-102,"awayML":{"decimal":2.61,"american":161},"homeML":{"decimal":1.5435,"american":-184}},{"date":{"$date":"2024-10-30T09:00:34.457Z"},"spread":-3,"spreadOdds":-120,"total":38,"totalOdds":-111,"awayML":{"decimal":2.54,"american":154},"homeML":{"decimal":1.5714,"american":-175}},{"date":{"$date":"2024-10-30T21:00:36.065Z"},"spread":-3,"spreadOdds":-121,"total":38,"totalOdds":-111,"awayML":{"decimal":2.55,"american":155},"homeML":{"decimal":1.565,"american":-177}},{"date":{"$date":"2024-10-31T09:00:34.841Z"},"spread":-3.5,"spreadOdds":-103,"total":38,"totalOdds":-106,"awayML":{"decimal":2.62,"american":162},"homeML":{"decimal":1.5405,"american":-185}},{"date":{"$date":"2024-10-31T21:00:35.131Z"},"spread":-3.5,"spreadOdds":-101,"total":38,"totalOdds":-107,"awayML":{"decimal":2.6,"american":160},"homeML":{"decimal":1.5495,"american":-182}},{"date":{"$date":"2024-11-01T09:00:34.277Z"},"spread":-3.5,"spreadOdds":-107,"total":38,"totalOdds":-107,"awayML":{"decimal":2.66,"american":166},"homeML":{"decimal":1.5236,"american":-191}},{"date":{"$date":"2024-11-01T21:00:34.546Z"},"spread":-3.5,"spreadOdds":-106,"total":38,"totalOdds":-111,"awayML":{"decimal":2.65,"american":165},"homeML":{"decimal":1.5291,"american":-189}},{"date":{"$date":"2024-11-02T09:00:34.386Z"},"spread":-3.5,"spreadOdds":-109,"total":38,"totalOdds":-114,"awayML":{"decimal":2.67,"american":167},"homeML":{"decimal":1.5208,"american":-192}},{"date":{"$date":"2024-11-02T21:00:34.473Z"},"spread":-3.5,"spreadOdds":108,"total":38,"totalOdds":-106,"awayML":{"decimal":2.48,"american":148},"homeML":{"decimal":1.5952,"american":-168}},{"date":{"$date":"2024-11-03T09:00:33.927Z"},"spread":-3,"spreadOdds":-120,"total":38,"totalOdds":-102,"awayML":{"decimal":2.53,"american":153},"homeML":{"decimal":1.5714,"american":-175}}]</t>
  </si>
  <si>
    <t>[{"date":{"$date":"2024-10-30T09:00:34.297Z"},"spread":7,"spreadOdds":-111,"total":43.5,"totalOdds":-113,"awayML":{"decimal":1.3185,"american":-314},"homeML":{"decimal":3.47,"american":247}},{"date":{"$date":"2024-10-30T21:00:35.923Z"},"spread":7,"spreadOdds":104,"total":43.5,"totalOdds":-115,"awayML":{"decimal":1.2841,"american":-352},"homeML":{"decimal":3.72,"american":272}},{"date":{"$date":"2024-10-31T09:00:34.701Z"},"spread":7.5,"spreadOdds":-111,"total":43.5,"totalOdds":-115,"awayML":{"decimal":1.2857,"american":-350},"homeML":{"decimal":3.71,"american":271}},{"date":{"$date":"2024-10-31T21:00:34.952Z"},"spread":7,"spreadOdds":-106,"total":43.5,"totalOdds":-114,"awayML":{"decimal":1.3145,"american":-318},"homeML":{"decimal":3.57,"american":257}},{"date":{"$date":"2024-11-01T09:00:34.135Z"},"spread":7,"spreadOdds":-106,"total":43.5,"totalOdds":-114,"awayML":{"decimal":1.3145,"american":-318},"homeML":{"decimal":3.57,"american":257}},{"date":{"$date":"2024-11-01T21:00:34.347Z"},"spread":7,"spreadOdds":-101,"total":43.5,"totalOdds":-115,"awayML":{"decimal":1.304,"american":-329},"homeML":{"decimal":3.64,"american":264}},{"date":{"$date":"2024-11-02T09:00:34.244Z"},"spread":7,"spreadOdds":107,"total":43.5,"totalOdds":-117,"awayML":{"decimal":1.2865,"american":-349},"homeML":{"decimal":3.78,"american":278}},{"date":{"$date":"2024-11-02T21:00:34.312Z"},"spread":7.5,"spreadOdds":-117,"total":43.5,"totalOdds":-116,"awayML":{"decimal":1.2994,"american":-334},"homeML":{"decimal":3.68,"american":268}},{"date":{"$date":"2024-11-03T09:00:33.714Z"},"spread":7.5,"spreadOdds":-119,"total":43.5,"totalOdds":-116,"awayML":{"decimal":1.3012,"american":-332},"homeML":{"decimal":3.66,"american":266}}]</t>
  </si>
  <si>
    <t>[{"date":{"$date":"2024-10-28T09:00:37.046Z"},"spread":-8.5,"spreadOdds":100,"total":44.5,"totalOdds":105,"awayML":{"decimal":4.02,"american":302},"homeML":{"decimal":1.2688,"american":-372}},{"date":{"$date":"2024-10-28T21:00:38.072Z"},"spread":-8.5,"spreadOdds":101,"total":44.5,"totalOdds":105,"awayML":{"decimal":4.01,"american":301},"homeML":{"decimal":1.2703,"american":-370}},{"date":{"$date":"2024-10-29T09:00:35.225Z"},"spread":-8.5,"spreadOdds":101,"total":44.5,"totalOdds":105,"awayML":{"decimal":4.01,"american":301},"homeML":{"decimal":1.2703,"american":-370}},{"date":{"$date":"2024-10-29T21:00:35.052Z"},"spread":-7.5,"spreadOdds":-103,"total":46,"totalOdds":105,"awayML":{"decimal":3.91,"american":291},"homeML":{"decimal":1.2809,"american":-356}},{"date":{"$date":"2024-10-30T09:00:34.637Z"},"spread":-7.5,"spreadOdds":107,"total":46,"totalOdds":-101,"awayML":{"decimal":3.76,"american":276},"homeML":{"decimal":1.2994,"american":-334}},{"date":{"$date":"2024-10-30T21:00:36.284Z"},"spread":-7.5,"spreadOdds":107,"total":46,"totalOdds":-101,"awayML":{"decimal":3.76,"american":276},"homeML":{"decimal":1.2994,"american":-334}},{"date":{"$date":"2024-10-31T09:00:35.002Z"},"spread":-7.5,"spreadOdds":103,"total":46,"totalOdds":-102,"awayML":{"decimal":3.81,"american":281},"homeML":{"decimal":1.2924,"american":-342}},{"date":{"$date":"2024-10-31T21:00:35.292Z"},"spread":-7.5,"spreadOdds":107,"total":46,"totalOdds":-102,"awayML":{"decimal":3.76,"american":276},"homeML":{"decimal":1.2994,"american":-334}},{"date":{"$date":"2024-11-01T09:00:34.495Z"},"spread":-7.5,"spreadOdds":107,"total":46,"totalOdds":-105,"awayML":{"decimal":3.76,"american":276},"homeML":{"decimal":1.2994,"american":-334}},{"date":{"$date":"2024-11-01T21:00:34.725Z"},"spread":-7.5,"spreadOdds":105,"total":46,"totalOdds":-114,"awayML":{"decimal":3.75,"american":275},"homeML":{"decimal":1.3003,"american":-333}},{"date":{"$date":"2024-11-02T09:00:34.564Z"},"spread":-7.5,"spreadOdds":102,"total":46,"totalOdds":-114,"awayML":{"decimal":3.79,"american":279},"homeML":{"decimal":1.2959,"american":-338}},{"date":{"$date":"2024-11-02T21:00:34.671Z"},"spread":-7.5,"spreadOdds":103,"total":46,"totalOdds":-115,"awayML":{"decimal":3.78,"american":278},"homeML":{"decimal":1.2976,"american":-336}},{"date":{"$date":"2024-11-03T09:00:34.088Z"},"spread":-7.5,"spreadOdds":102,"total":46,"totalOdds":-115,"awayML":{"decimal":3.79,"american":279},"homeML":{"decimal":1.2959,"american":-338}}]</t>
  </si>
  <si>
    <t>[{"date":{"$date":"2024-10-28T09:00:37.249Z"},"spread":-10,"spreadOdds":107,"total":44,"totalOdds":-115,"awayML":{"decimal":4.28,"american":328},"homeML":{"decimal":1.2451,"american":-408}},{"date":{"$date":"2024-10-28T21:00:38.293Z"},"spread":-10,"spreadOdds":108,"total":44,"totalOdds":103,"awayML":{"decimal":4.28,"american":328},"homeML":{"decimal":1.2451,"american":-408}},{"date":{"$date":"2024-10-29T09:00:35.387Z"},"spread":-10,"spreadOdds":108,"total":44,"totalOdds":103,"awayML":{"decimal":4.28,"american":328},"homeML":{"decimal":1.2451,"american":-408}},{"date":{"$date":"2024-10-29T21:00:35.236Z"},"spread":-10,"spreadOdds":104,"total":45.5,"totalOdds":-111,"awayML":{"decimal":4.4,"american":340},"homeML":{"decimal":1.2347,"american":-426}},{"date":{"$date":"2024-10-30T09:00:34.816Z"},"spread":-10,"spreadOdds":105,"total":45.5,"totalOdds":-109,"awayML":{"decimal":4.44,"american":344},"homeML":{"decimal":1.2315,"american":-432}},{"date":{"$date":"2024-10-30T21:00:36.463Z"},"spread":-10,"spreadOdds":109,"total":45.5,"totalOdds":-108,"awayML":{"decimal":4.38,"american":338},"homeML":{"decimal":1.2364,"american":-423}},{"date":{"$date":"2024-10-31T09:00:35.199Z"},"spread":-10,"spreadOdds":109,"total":45.5,"totalOdds":102,"awayML":{"decimal":4.38,"american":338},"homeML":{"decimal":1.2364,"american":-423}},{"date":{"$date":"2024-10-31T21:00:35.452Z"},"spread":-10,"spreadOdds":109,"total":46.5,"totalOdds":-105,"awayML":{"decimal":4.39,"american":339},"homeML":{"decimal":1.2358,"american":-424}},{"date":{"$date":"2024-11-01T09:00:34.674Z"},"spread":-8,"spreadOdds":-114,"total":46.5,"totalOdds":-113,"awayML":{"decimal":4.07,"american":307},"homeML":{"decimal":1.2451,"american":-408}},{"date":{"$date":"2024-11-01T21:00:34.904Z"},"spread":-10,"spreadOdds":-101,"total":46.5,"totalOdds":-110,"awayML":{"decimal":4.29,"american":329},"homeML":{"decimal":1.2252,"american":-444}},{"date":{"$date":"2024-11-02T09:00:34.725Z"},"spread":-10,"spreadOdds":-106,"total":46.5,"totalOdds":-109,"awayML":{"decimal":4.41,"american":341},"homeML":{"decimal":1.2155,"american":-464}},{"date":{"$date":"2024-11-02T21:00:34.833Z"},"spread":-10,"spreadOdds":109,"total":46.5,"totalOdds":-109,"awayML":{"decimal":4.19,"american":319},"homeML":{"decimal":1.2342,"american":-427}},{"date":{"$date":"2024-11-03T09:00:34.230Z"},"spread":-10,"spreadOdds":101,"total":46.5,"totalOdds":-116,"awayML":{"decimal":4.4,"american":340},"homeML":{"decimal":1.216,"american":-463}}]</t>
  </si>
  <si>
    <t>[{"date":{"$date":"2024-10-30T09:00:35.176Z"},"spread":3.5,"spreadOdds":-127,"total":48.5,"totalOdds":-112,"awayML":{"decimal":1.5917,"american":-169},"homeML":{"decimal":2.42,"american":142}},{"date":{"$date":"2024-10-30T21:00:36.824Z"},"spread":3,"spreadOdds":106,"total":48.5,"totalOdds":-112,"awayML":{"decimal":1.5405,"american":-185},"homeML":{"decimal":2.55,"american":155}},{"date":{"$date":"2024-10-31T09:00:35.520Z"},"spread":3.5,"spreadOdds":-119,"total":48.5,"totalOdds":-114,"awayML":{"decimal":1.5495,"american":-182},"homeML":{"decimal":2.53,"american":153}},{"date":{"$date":"2024-10-31T21:00:35.752Z"},"spread":3,"spreadOdds":-126,"total":48.5,"totalOdds":-116,"awayML":{"decimal":1.7042,"american":-142},"homeML":{"decimal":2.21,"american":121}},{"date":{"$date":"2024-11-01T09:00:35.034Z"},"spread":3,"spreadOdds":-124,"total":48.5,"totalOdds":-116,"awayML":{"decimal":1.6897,"american":-145},"homeML":{"decimal":2.23,"american":123}},{"date":{"$date":"2024-11-01T21:00:35.226Z"},"spread":2.5,"spreadOdds":100,"total":47,"totalOdds":101,"awayML":{"decimal":1.6897,"american":-145},"homeML":{"decimal":2.24,"american":124}},{"date":{"$date":"2024-11-02T09:00:35.065Z"},"spread":2.5,"spreadOdds":101,"total":47,"totalOdds":-100,"awayML":{"decimal":1.6803,"american":-147},"homeML":{"decimal":2.25,"american":125}},{"date":{"$date":"2024-11-02T21:00:35.192Z"},"spread":2.5,"spreadOdds":-107,"total":48,"totalOdds":-104,"awayML":{"decimal":1.7407,"american":-135},"homeML":{"decimal":2.15,"american":115}},{"date":{"$date":"2024-11-03T09:00:34.628Z"},"spread":2.5,"spreadOdds":-103,"total":47.5,"totalOdds":-107,"awayML":{"decimal":1.7299,"american":-137},"homeML":{"decimal":2.21,"american":121}},{"date":{"$date":"2024-11-03T21:00:34.645Z"},"spread":2.5,"spreadOdds":-103,"total":48,"totalOdds":-101,"awayML":{"decimal":1.7519,"american":-133},"homeML":{"decimal":2.21,"american":121}}]</t>
  </si>
  <si>
    <t>2024-11-03T21:25:00.000Z</t>
  </si>
  <si>
    <t>[{"date":{"$date":"2024-10-30T09:00:35.361Z"},"spread":1,"spreadOdds":109,"total":48.5,"totalOdds":-117,"awayML":{"decimal":1.7752,"american":-129},"homeML":{"decimal":2.15,"american":115}},{"date":{"$date":"2024-10-30T21:00:37.003Z"},"spread":1,"spreadOdds":-102,"total":48.5,"totalOdds":-115,"awayML":{"decimal":1.8547,"american":-117},"homeML":{"decimal":2.04,"american":104}},{"date":{"$date":"2024-10-31T09:00:35.681Z"},"spread":1,"spreadOdds":-103,"total":48.5,"totalOdds":-114,"awayML":{"decimal":1.8621,"american":-116},"homeML":{"decimal":2.03,"american":103}},{"date":{"$date":"2024-10-31T21:00:35.912Z"},"spread":1,"spreadOdds":-103,"total":48.5,"totalOdds":-114,"awayML":{"decimal":1.8621,"american":-116},"homeML":{"decimal":2.03,"american":103}},{"date":{"$date":"2024-11-01T09:00:35.196Z"},"spread":1,"spreadOdds":-112,"total":47.5,"totalOdds":104,"awayML":{"decimal":1.9346,"american":-107},"homeML":{"decimal":1.9524,"american":-105}},{"date":{"$date":"2024-11-01T21:00:35.385Z"},"spread":1,"spreadOdds":-109,"total":47.5,"totalOdds":104,"awayML":{"decimal":1.9091,"american":-110},"homeML":{"decimal":1.9804,"american":-102}},{"date":{"$date":"2024-11-02T09:00:35.243Z"},"spread":1,"spreadOdds":-105,"total":47.5,"totalOdds":104,"awayML":{"decimal":1.8772,"american":-114},"homeML":{"decimal":2.01,"american":101}},{"date":{"$date":"2024-11-02T21:00:35.353Z"},"spread":1,"spreadOdds":101,"total":48.5,"totalOdds":-105,"awayML":{"decimal":1.8264,"american":-121},"homeML":{"decimal":2.08,"american":108}},{"date":{"$date":"2024-11-03T09:00:34.789Z"},"spread":1,"spreadOdds":102,"total":48.5,"totalOdds":-111,"awayML":{"decimal":1.8197,"american":-122},"homeML":{"decimal":2.08,"american":108}},{"date":{"$date":"2024-11-03T21:00:34.768Z"},"spread":1,"spreadOdds":-101,"total":48,"totalOdds":-101,"awayML":{"decimal":1.8547,"american":-117},"homeML":{"decimal":2.06,"american":106}}]</t>
  </si>
  <si>
    <t>[{"date":{"$date":"2024-10-30T09:00:34.996Z"},"spread":-1,"spreadOdds":-104,"total":44.5,"totalOdds":-104,"awayML":{"decimal":1.9901,"american":-101},"homeML":{"decimal":1.8929,"american":-112}},{"date":{"$date":"2024-10-30T21:00:36.605Z"},"spread":-1,"spreadOdds":-104,"total":44.5,"totalOdds":-104,"awayML":{"decimal":1.9901,"american":-101},"homeML":{"decimal":1.8929,"american":-112}},{"date":{"$date":"2024-10-31T09:00:35.360Z"},"spread":-1,"spreadOdds":-109,"total":44.5,"totalOdds":-101,"awayML":{"decimal":2.05,"american":105},"homeML":{"decimal":1.8475,"american":-118}},{"date":{"$date":"2024-10-31T21:00:35.612Z"},"spread":-1,"spreadOdds":-111,"total":44.5,"totalOdds":-110,"awayML":{"decimal":2.06,"american":106},"homeML":{"decimal":1.8403,"american":-119}},{"date":{"$date":"2024-11-01T09:00:34.836Z"},"spread":-1,"spreadOdds":-111,"total":44.5,"totalOdds":-110,"awayML":{"decimal":2.06,"american":106},"homeML":{"decimal":1.8403,"american":-119}},{"date":{"$date":"2024-11-01T21:00:35.047Z"},"spread":-1,"spreadOdds":-113,"total":44.5,"totalOdds":-105,"awayML":{"decimal":2.08,"american":108},"homeML":{"decimal":1.8264,"american":-121}},{"date":{"$date":"2024-11-02T09:00:34.903Z"},"spread":-1,"spreadOdds":-119,"total":44.5,"totalOdds":-105,"awayML":{"decimal":2.14,"american":114},"homeML":{"decimal":1.7813,"american":-128}},{"date":{"$date":"2024-11-02T21:00:34.974Z"},"spread":-1,"spreadOdds":-118,"total":44.5,"totalOdds":-106,"awayML":{"decimal":2.12,"american":112},"homeML":{"decimal":1.7874,"american":-127}},{"date":{"$date":"2024-11-03T09:00:34.467Z"},"spread":-1,"spreadOdds":-120,"total":44.5,"totalOdds":-105,"awayML":{"decimal":2.14,"american":114},"homeML":{"decimal":1.7752,"american":-129}},{"date":{"$date":"2024-11-03T21:00:34.467Z"},"spread":-2,"spreadOdds":-101,"total":44.5,"totalOdds":104,"awayML":{"decimal":2.12,"american":112},"homeML":{"decimal":1.813,"american":-123}}]</t>
  </si>
  <si>
    <t>2024-11-03T21:05:00.000Z</t>
  </si>
  <si>
    <t>[{"date":{"$date":"2024-10-28T09:00:38.229Z"},"spread":-7,"spreadOdds":-101,"total":48,"totalOdds":-115,"awayML":{"decimal":3.53,"american":253},"homeML":{"decimal":1.3311,"american":-302}},{"date":{"$date":"2024-10-28T21:00:39.370Z"},"spread":-7.5,"spreadOdds":-105,"total":45.5,"totalOdds":-103,"awayML":{"decimal":3.87,"american":287},"homeML":{"decimal":1.2857,"american":-350}},{"date":{"$date":"2024-10-29T09:00:36.026Z"},"spread":-7.5,"spreadOdds":100,"total":45.5,"totalOdds":-104,"awayML":{"decimal":3.8,"american":280},"homeML":{"decimal":1.295,"american":-339}},{"date":{"$date":"2024-10-29T21:00:35.892Z"},"spread":-7.5,"spreadOdds":-107,"total":45.5,"totalOdds":-109,"awayML":{"decimal":3.94,"american":294},"homeML":{"decimal":1.2778,"american":-360}},{"date":{"$date":"2024-10-30T09:00:35.518Z"},"spread":-7.5,"spreadOdds":-107,"total":45.5,"totalOdds":-108,"awayML":{"decimal":3.94,"american":294},"homeML":{"decimal":1.2786,"american":-359}},{"date":{"$date":"2024-10-30T21:00:37.145Z"},"spread":-7.5,"spreadOdds":-107,"total":45.5,"totalOdds":-107,"awayML":{"decimal":3.95,"american":295},"homeML":{"decimal":1.2778,"american":-360}},{"date":{"$date":"2024-10-31T09:00:35.822Z"},"spread":-7.5,"spreadOdds":-107,"total":45.5,"totalOdds":-107,"awayML":{"decimal":3.95,"american":295},"homeML":{"decimal":1.2778,"american":-360}},{"date":{"$date":"2024-10-31T21:00:36.072Z"},"spread":-7.5,"spreadOdds":-105,"total":45.5,"totalOdds":-101,"awayML":{"decimal":3.91,"american":291},"homeML":{"decimal":1.2817,"american":-355}},{"date":{"$date":"2024-11-01T09:00:35.337Z"},"spread":-7.5,"spreadOdds":-105,"total":45.5,"totalOdds":-101,"awayML":{"decimal":3.91,"american":291},"homeML":{"decimal":1.2817,"american":-355}},{"date":{"$date":"2024-11-01T21:00:35.564Z"},"spread":-7.5,"spreadOdds":100,"total":45.5,"totalOdds":-101,"awayML":{"decimal":3.82,"american":282},"homeML":{"decimal":1.2915,"american":-343}},{"date":{"$date":"2024-11-02T09:00:35.405Z"},"spread":-7.5,"spreadOdds":100,"total":45.5,"totalOdds":-101,"awayML":{"decimal":3.82,"american":282},"homeML":{"decimal":1.2915,"american":-343}},{"date":{"$date":"2024-11-02T21:00:35.493Z"},"spread":-7.5,"spreadOdds":104,"total":45.5,"totalOdds":-101,"awayML":{"decimal":3.78,"american":278},"homeML":{"decimal":1.2967,"american":-337}},{"date":{"$date":"2024-11-03T09:00:34.930Z"},"spread":-7.5,"spreadOdds":-106,"total":45.5,"totalOdds":-103,"awayML":{"decimal":3.96,"american":296},"homeML":{"decimal":1.2762,"american":-362}},{"date":{"$date":"2024-11-03T21:00:34.972Z"},"spread":-7.5,"spreadOdds":102,"total":45.5,"totalOdds":105,"awayML":{"decimal":3.9,"american":290},"homeML":{"decimal":1.2924,"american":-342}}]</t>
  </si>
  <si>
    <t>[{"date":{"$date":"2024-10-28T09:00:38.468Z"},"spread":-8.5,"spreadOdds":-108,"total":44.5,"totalOdds":-108,"awayML":{"decimal":4.23,"american":323},"homeML":{"decimal":1.2494,"american":-401}},{"date":{"$date":"2024-10-28T21:00:39.612Z"},"spread":-8.5,"spreadOdds":-103,"total":44.5,"totalOdds":-107,"awayML":{"decimal":4.17,"american":317},"homeML":{"decimal":1.2551,"american":-392}},{"date":{"$date":"2024-10-29T09:00:36.184Z"},"spread":-8.5,"spreadOdds":-105,"total":44.5,"totalOdds":-107,"awayML":{"decimal":4.22,"american":322},"homeML":{"decimal":1.25,"american":-400}},{"date":{"$date":"2024-10-29T21:00:36.071Z"},"spread":-8.5,"spreadOdds":-105,"total":46,"totalOdds":-110,"awayML":{"decimal":4.22,"american":322},"homeML":{"decimal":1.25,"american":-400}},{"date":{"$date":"2024-10-30T09:00:35.677Z"},"spread":-8.5,"spreadOdds":-106,"total":46,"totalOdds":-111,"awayML":{"decimal":4.3,"american":330},"homeML":{"decimal":1.2433,"american":-411}},{"date":{"$date":"2024-10-30T21:00:37.363Z"},"spread":-8.5,"spreadOdds":-106,"total":46,"totalOdds":-113,"awayML":{"decimal":4.3,"american":330},"homeML":{"decimal":1.2427,"american":-412}},{"date":{"$date":"2024-10-31T09:00:35.982Z"},"spread":-8.5,"spreadOdds":-107,"total":46,"totalOdds":-107,"awayML":{"decimal":4.35,"american":335},"homeML":{"decimal":1.2387,"american":-419}},{"date":{"$date":"2024-10-31T21:00:36.233Z"},"spread":-8.5,"spreadOdds":-107,"total":46,"totalOdds":-107,"awayML":{"decimal":4.35,"american":335},"homeML":{"decimal":1.2387,"american":-419}},{"date":{"$date":"2024-11-01T09:00:35.576Z"},"spread":-8.5,"spreadOdds":-107,"total":46,"totalOdds":-109,"awayML":{"decimal":4.37,"american":337},"homeML":{"decimal":1.237,"american":-422}},{"date":{"$date":"2024-11-01T21:00:35.687Z"},"spread":-8.5,"spreadOdds":-113,"total":46,"totalOdds":-109,"awayML":{"decimal":4.48,"american":348},"homeML":{"decimal":1.2283,"american":-438}},{"date":{"$date":"2024-11-02T09:00:35.546Z"},"spread":-8.5,"spreadOdds":-111,"total":46,"totalOdds":-109,"awayML":{"decimal":4.45,"american":345},"homeML":{"decimal":1.2309,"american":-433}},{"date":{"$date":"2024-11-02T21:00:35.691Z"},"spread":-8.5,"spreadOdds":-111,"total":46,"totalOdds":-109,"awayML":{"decimal":4.45,"american":345},"homeML":{"decimal":1.2309,"american":-433}},{"date":{"$date":"2024-11-03T09:00:35.107Z"},"spread":-8.5,"spreadOdds":-111,"total":46,"totalOdds":-106,"awayML":{"decimal":4.46,"american":346},"homeML":{"decimal":1.2304,"american":-434}},{"date":{"$date":"2024-11-03T21:00:35.146Z"},"spread":-8.5,"spreadOdds":-111,"total":46,"totalOdds":-106,"awayML":{"decimal":4.46,"american":346},"homeML":{"decimal":1.2304,"american":-434}},{"date":{"$date":"2024-11-04T09:00:34.468Z"},"spread":-8.5,"spreadOdds":-110,"total":46,"totalOdds":-120,"awayML":{"decimal":4.46,"american":346},"homeML":{"decimal":1.2299,"american":-435}},{"date":{"$date":"2024-11-04T21:00:35.050Z"},"spread":-8.5,"spreadOdds":-105,"total":45.5,"totalOdds":-100,"awayML":{"decimal":4.33,"american":333},"homeML":{"decimal":1.25,"american":-400}}]</t>
  </si>
  <si>
    <t>2024-11-05T01:15:00.000Z</t>
  </si>
  <si>
    <t>[{"date":{"$date":"2024-11-04T09:00:34.740Z"},"spread":-6.5,"spreadOdds":103,"total":52.5,"totalOdds":-108,"awayML":{"decimal":3.21,"american":221},"homeML":{"decimal":1.3831,"american":-261}},{"date":{"$date":"2024-11-04T21:00:35.304Z"},"spread":-6.5,"spreadOdds":111,"total":52.5,"totalOdds":-100,"awayML":{"decimal":3.12,"american":212},"homeML":{"decimal":1.4032,"american":-248}},{"date":{"$date":"2024-11-05T09:00:33.095Z"},"spread":-5.5,"spreadOdds":-111,"total":52.5,"totalOdds":-103,"awayML":{"decimal":3.16,"american":216},"homeML":{"decimal":1.3937,"american":-254}},{"date":{"$date":"2024-11-05T21:00:34.509Z"},"spread":-5.5,"spreadOdds":-111,"total":52.5,"totalOdds":-104,"awayML":{"decimal":3.17,"american":217},"homeML":{"decimal":1.3922,"american":-255}},{"date":{"$date":"2024-11-06T09:00:33.074Z"},"spread":-6,"spreadOdds":-112,"total":52.5,"totalOdds":-104,"awayML":{"decimal":3.35,"american":235},"homeML":{"decimal":1.3597,"american":-278}},{"date":{"$date":"2024-11-06T21:00:34.313Z"},"spread":-6,"spreadOdds":-108,"total":54,"totalOdds":-114,"awayML":{"decimal":3.29,"american":229},"homeML":{"decimal":1.369,"american":-271}},{"date":{"$date":"2024-11-07T09:00:33.681Z"},"spread":-6,"spreadOdds":-104,"total":53,"totalOdds":-115,"awayML":{"decimal":3.23,"american":223},"homeML":{"decimal":1.3802,"american":-263}},{"date":{"$date":"2024-11-07T21:00:34.130Z"},"spread":-6,"spreadOdds":-104,"total":53,"totalOdds":-116,"awayML":{"decimal":3.31,"american":231},"homeML":{"decimal":1.3774,"american":-265}}]</t>
  </si>
  <si>
    <t>2024-11-08T01:15:00.000Z</t>
  </si>
  <si>
    <t>[{"date":{"$date":"2024-11-05T21:00:34.639Z"},"spread":5,"spreadOdds":-110,"total":50.5,"totalOdds":-104,"awayML":{"decimal":1.4444,"american":-225},"homeML":{"decimal":2.94,"american":194}},{"date":{"$date":"2024-11-06T09:00:33.247Z"},"spread":5,"spreadOdds":-106,"total":50.5,"totalOdds":-104,"awayML":{"decimal":1.4292,"american":-233},"homeML":{"decimal":3,"american":200}},{"date":{"$date":"2024-11-06T21:00:34.494Z"},"spread":5,"spreadOdds":102,"total":50.5,"totalOdds":-106,"awayML":{"decimal":1.4032,"american":-248},"homeML":{"decimal":3.11,"american":211}},{"date":{"$date":"2024-11-07T09:00:33.823Z"},"spread":6.5,"spreadOdds":-106,"total":50.5,"totalOdds":-109,"awayML":{"decimal":1.3584,"american":-279},"homeML":{"decimal":3.35,"american":235}},{"date":{"$date":"2024-11-07T21:00:34.271Z"},"spread":6.5,"spreadOdds":-106,"total":50.5,"totalOdds":-109,"awayML":{"decimal":1.3584,"american":-279},"homeML":{"decimal":3.35,"american":235}},{"date":{"$date":"2024-11-08T09:00:34.536Z"},"spread":6.5,"spreadOdds":-103,"total":50.5,"totalOdds":-105,"awayML":{"decimal":1.3497,"american":-286},"homeML":{"decimal":3.41,"american":241}},{"date":{"$date":"2024-11-08T21:00:40.030Z"},"spread":6.5,"spreadOdds":-102,"total":50.5,"totalOdds":-114,"awayML":{"decimal":1.346,"american":-289},"homeML":{"decimal":3.43,"american":243}},{"date":{"$date":"2024-11-09T09:00:33.266Z"},"spread":6.5,"spreadOdds":-102,"total":50.5,"totalOdds":-114,"awayML":{"decimal":1.3448,"american":-290},"homeML":{"decimal":3.43,"american":243}},{"date":{"$date":"2024-11-09T21:00:33.172Z"},"spread":6.5,"spreadOdds":101,"total":50.5,"totalOdds":-106,"awayML":{"decimal":1.3378,"american":-296},"homeML":{"decimal":3.48,"american":248}},{"date":{"$date":"2024-11-10T09:00:32.763Z"},"spread":6.5,"spreadOdds":-103,"total":50.5,"totalOdds":-104,"awayML":{"decimal":1.3472,"american":-288},"homeML":{"decimal":3.42,"american":242}}]</t>
  </si>
  <si>
    <t>2024-11-10T18:00:00.000Z</t>
  </si>
  <si>
    <t>[{"date":{"$date":"2024-11-05T21:00:34.895Z"},"spread":3,"spreadOdds":103,"total":46.5,"totalOdds":-115,"awayML":{"decimal":1.5747,"american":-174},"homeML":{"decimal":2.53,"american":153}},{"date":{"$date":"2024-11-06T09:00:33.386Z"},"spread":3,"spreadOdds":103,"total":46.5,"totalOdds":-115,"awayML":{"decimal":1.5747,"american":-174},"homeML":{"decimal":2.53,"american":153}},{"date":{"$date":"2024-11-06T21:00:34.655Z"},"spread":4,"spreadOdds":-109,"total":46.5,"totalOdds":-114,"awayML":{"decimal":1.5,"american":-200},"homeML":{"decimal":2.74,"american":174}},{"date":{"$date":"2024-11-07T09:00:34.002Z"},"spread":4,"spreadOdds":-110,"total":46.5,"totalOdds":-115,"awayML":{"decimal":1.5025,"american":-199},"homeML":{"decimal":2.73,"american":173}},{"date":{"$date":"2024-11-07T21:00:34.411Z"},"spread":4,"spreadOdds":-114,"total":46.5,"totalOdds":-115,"awayML":{"decimal":1.5181,"american":-193},"homeML":{"decimal":2.68,"american":168}},{"date":{"$date":"2024-11-08T09:00:34.691Z"},"spread":4,"spreadOdds":-114,"total":46.5,"totalOdds":-115,"awayML":{"decimal":1.5181,"american":-193},"homeML":{"decimal":2.68,"american":168}},{"date":{"$date":"2024-11-08T21:00:40.180Z"},"spread":4,"spreadOdds":-120,"total":46.5,"totalOdds":-115,"awayML":{"decimal":1.5435,"american":-184},"homeML":{"decimal":2.61,"american":161}},{"date":{"$date":"2024-11-09T09:00:33.455Z"},"spread":4,"spreadOdds":-116,"total":46.5,"totalOdds":-113,"awayML":{"decimal":1.5319,"american":-188},"homeML":{"decimal":2.64,"american":164}},{"date":{"$date":"2024-11-09T21:00:33.342Z"},"spread":4,"spreadOdds":-115,"total":45.5,"totalOdds":-104,"awayML":{"decimal":1.5291,"american":-189},"homeML":{"decimal":2.65,"american":165}},{"date":{"$date":"2024-11-10T09:00:32.903Z"},"spread":4,"spreadOdds":-114,"total":45.5,"totalOdds":104,"awayML":{"decimal":1.5236,"american":-191},"homeML":{"decimal":2.66,"american":166}}]</t>
  </si>
  <si>
    <t>[{"date":{"$date":"2024-11-05T21:00:35.039Z"},"spread":-8,"spreadOdds":-105,"total":41.5,"totalOdds":-108,"awayML":{"decimal":4.16,"american":316},"homeML":{"decimal":1.2558,"american":-391}},{"date":{"$date":"2024-11-06T09:00:33.527Z"},"spread":-8,"spreadOdds":-107,"total":41.5,"totalOdds":-103,"awayML":{"decimal":4.23,"american":323},"homeML":{"decimal":1.2494,"american":-401}},{"date":{"$date":"2024-11-06T21:00:34.796Z"},"spread":-8,"spreadOdds":-107,"total":41.5,"totalOdds":-103,"awayML":{"decimal":4.23,"american":323},"homeML":{"decimal":1.2494,"american":-401}},{"date":{"$date":"2024-11-07T09:00:34.181Z"},"spread":-8,"spreadOdds":101,"total":41.5,"totalOdds":-101,"awayML":{"decimal":4.09,"american":309},"homeML":{"decimal":1.2625,"american":-381}},{"date":{"$date":"2024-11-07T21:00:34.551Z"},"spread":-8,"spreadOdds":-100,"total":41.5,"totalOdds":-100,"awayML":{"decimal":4.13,"american":313},"homeML":{"decimal":1.2584,"american":-387}},{"date":{"$date":"2024-11-08T09:00:34.869Z"},"spread":-8,"spreadOdds":101,"total":41.5,"totalOdds":-101,"awayML":{"decimal":4.11,"american":311},"homeML":{"decimal":1.2611,"american":-383}},{"date":{"$date":"2024-11-08T21:00:40.339Z"},"spread":-8,"spreadOdds":102,"total":41.5,"totalOdds":-101,"awayML":{"decimal":4.08,"american":308},"homeML":{"decimal":1.2632,"american":-380}},{"date":{"$date":"2024-11-09T09:00:33.616Z"},"spread":-8,"spreadOdds":102,"total":41.5,"totalOdds":-101,"awayML":{"decimal":4.08,"american":308},"homeML":{"decimal":1.2632,"american":-380}},{"date":{"$date":"2024-11-09T21:00:33.484Z"},"spread":-8,"spreadOdds":103,"total":41.5,"totalOdds":-102,"awayML":{"decimal":4.09,"american":309},"homeML":{"decimal":1.2625,"american":-381}},{"date":{"$date":"2024-11-10T09:00:33.062Z"},"spread":-8,"spreadOdds":104,"total":42,"totalOdds":-105,"awayML":{"decimal":4.09,"american":309},"homeML":{"decimal":1.2625,"american":-381}}]</t>
  </si>
  <si>
    <t>[{"date":{"$date":"2024-11-05T21:00:35.655Z"},"spread":4,"spreadOdds":-113,"total":47,"totalOdds":-106,"awayML":{"decimal":1.5208,"american":-192},"homeML":{"decimal":2.68,"american":168}},{"date":{"$date":"2024-11-06T09:00:34.026Z"},"spread":4,"spreadOdds":-113,"total":47,"totalOdds":-106,"awayML":{"decimal":1.5208,"american":-192},"homeML":{"decimal":2.68,"american":168}},{"date":{"$date":"2024-11-06T21:00:35.316Z"},"spread":5,"spreadOdds":-130,"total":45.5,"totalOdds":-113,"awayML":{"decimal":1.4902,"american":-204},"homeML":{"decimal":2.7,"american":170}},{"date":{"$date":"2024-11-07T09:00:34.680Z"},"spread":5,"spreadOdds":-122,"total":45.5,"totalOdds":-121,"awayML":{"decimal":1.4651,"american":-215},"homeML":{"decimal":2.78,"american":178}},{"date":{"$date":"2024-11-07T21:00:35.109Z"},"spread":6.5,"spreadOdds":-108,"total":45.5,"totalOdds":-121,"awayML":{"decimal":1.3448,"american":-290},"homeML":{"decimal":3.31,"american":231}},{"date":{"$date":"2024-11-08T09:00:35.331Z"},"spread":6.5,"spreadOdds":-108,"total":45.5,"totalOdds":-121,"awayML":{"decimal":1.3448,"american":-290},"homeML":{"decimal":3.31,"american":231}},{"date":{"$date":"2024-11-08T21:00:40.819Z"},"spread":7,"spreadOdds":-114,"total":44,"totalOdds":-120,"awayML":{"decimal":1.3175,"american":-315},"homeML":{"decimal":3.48,"american":248}},{"date":{"$date":"2024-11-09T09:00:34.078Z"},"spread":7,"spreadOdds":-116,"total":43,"totalOdds":-108,"awayML":{"decimal":1.3175,"american":-315},"homeML":{"decimal":3.48,"american":248}},{"date":{"$date":"2024-11-09T21:00:34.041Z"},"spread":7,"spreadOdds":-110,"total":43,"totalOdds":-106,"awayML":{"decimal":1.3205,"american":-312},"homeML":{"decimal":3.6,"american":260}},{"date":{"$date":"2024-11-10T09:00:33.502Z"},"spread":7,"spreadOdds":-108,"total":43,"totalOdds":-105,"awayML":{"decimal":1.3145,"american":-318},"homeML":{"decimal":3.64,"american":264}}]</t>
  </si>
  <si>
    <t>[{"date":{"$date":"2024-11-04T21:00:36.183Z"},"spread":4.5,"spreadOdds":-106,"total":46.5,"totalOdds":-105,"awayML":{"decimal":1.4651,"american":-215},"homeML":{"decimal":2.86,"american":186}},{"date":{"$date":"2024-11-05T09:00:33.698Z"},"spread":4.5,"spreadOdds":-117,"total":46.5,"totalOdds":-103,"awayML":{"decimal":1.5076,"american":-197},"homeML":{"decimal":2.72,"american":172}},{"date":{"$date":"2024-11-05T21:00:35.258Z"},"spread":4,"spreadOdds":-112,"total":45.5,"totalOdds":101,"awayML":{"decimal":1.5208,"american":-192},"homeML":{"decimal":2.67,"american":167}},{"date":{"$date":"2024-11-06T09:00:33.707Z"},"spread":4,"spreadOdds":-115,"total":45.5,"totalOdds":101,"awayML":{"decimal":1.5319,"american":-188},"homeML":{"decimal":2.65,"american":165}},{"date":{"$date":"2024-11-06T21:00:34.993Z"},"spread":4,"spreadOdds":-116,"total":48.5,"totalOdds":-108,"awayML":{"decimal":1.5208,"american":-192},"homeML":{"decimal":2.67,"american":167}},{"date":{"$date":"2024-11-07T09:00:34.341Z"},"spread":4,"spreadOdds":-108,"total":48.5,"totalOdds":-116,"awayML":{"decimal":1.495,"american":-202},"homeML":{"decimal":2.76,"american":176}},{"date":{"$date":"2024-11-07T21:00:34.731Z"},"spread":4,"spreadOdds":-111,"total":47.5,"totalOdds":-115,"awayML":{"decimal":1.5025,"american":-199},"homeML":{"decimal":2.73,"american":173}},{"date":{"$date":"2024-11-08T09:00:35.011Z"},"spread":4,"spreadOdds":-109,"total":47.5,"totalOdds":-116,"awayML":{"decimal":1.495,"american":-202},"homeML":{"decimal":2.75,"american":175}},{"date":{"$date":"2024-11-08T21:00:40.501Z"},"spread":4,"spreadOdds":-112,"total":46.5,"totalOdds":-109,"awayML":{"decimal":1.5051,"american":-198},"homeML":{"decimal":2.72,"american":172}},{"date":{"$date":"2024-11-09T09:00:33.776Z"},"spread":4,"spreadOdds":-113,"total":46.5,"totalOdds":-110,"awayML":{"decimal":1.5051,"american":-198},"homeML":{"decimal":2.72,"american":172}},{"date":{"$date":"2024-11-09T21:00:33.702Z"},"spread":4,"spreadOdds":-111,"total":46.5,"totalOdds":-109,"awayML":{"decimal":1.5,"american":-200},"homeML":{"decimal":2.74,"american":174}},{"date":{"$date":"2024-11-10T09:00:33.222Z"},"spread":4,"spreadOdds":-113,"total":46.5,"totalOdds":-110,"awayML":{"decimal":1.5155,"american":-194},"homeML":{"decimal":2.69,"american":169}}]</t>
  </si>
  <si>
    <t>[{"date":{"$date":"2024-11-04T09:00:36.223Z"},"spread":-7,"spreadOdds":105,"total":39,"totalOdds":-105,"awayML":{"decimal":3.48,"american":248},"homeML":{"decimal":1.3378,"american":-296}},{"date":{"$date":"2024-11-04T21:00:36.845Z"},"spread":-7,"spreadOdds":111,"total":39,"totalOdds":-105,"awayML":{"decimal":3.4,"american":240},"homeML":{"decimal":1.3497,"american":-286}},{"date":{"$date":"2024-11-05T09:00:34.197Z"},"spread":-6.5,"spreadOdds":-102,"total":39,"totalOdds":-104,"awayML":{"decimal":3.36,"american":236},"homeML":{"decimal":1.3571,"american":-280}},{"date":{"$date":"2024-11-05T21:00:35.855Z"},"spread":-6,"spreadOdds":-104,"total":39,"totalOdds":-106,"awayML":{"decimal":3.26,"american":226},"homeML":{"decimal":1.3759,"american":-266}},{"date":{"$date":"2024-11-06T09:00:34.187Z"},"spread":-6,"spreadOdds":-104,"total":39,"totalOdds":-115,"awayML":{"decimal":3.25,"american":225},"homeML":{"decimal":1.3759,"american":-266}},{"date":{"$date":"2024-11-06T21:00:35.436Z"},"spread":-6,"spreadOdds":-104,"total":39,"totalOdds":-115,"awayML":{"decimal":3.25,"american":225},"homeML":{"decimal":1.3759,"american":-266}},{"date":{"$date":"2024-11-07T09:00:34.841Z"},"spread":-6,"spreadOdds":-113,"total":39,"totalOdds":-114,"awayML":{"decimal":3.39,"american":239},"homeML":{"decimal":1.3521,"american":-284}},{"date":{"$date":"2024-11-07T21:00:35.250Z"},"spread":-6,"spreadOdds":-109,"total":39,"totalOdds":-112,"awayML":{"decimal":3.34,"american":234},"homeML":{"decimal":1.361,"american":-277}},{"date":{"$date":"2024-11-08T09:00:35.509Z"},"spread":-6,"spreadOdds":-108,"total":39,"totalOdds":-112,"awayML":{"decimal":3.3,"american":230},"homeML":{"decimal":1.3676,"american":-272}},{"date":{"$date":"2024-11-08T21:00:40.961Z"},"spread":-6,"spreadOdds":-105,"total":39,"totalOdds":-112,"awayML":{"decimal":3.26,"american":226},"homeML":{"decimal":1.3745,"american":-267}},{"date":{"$date":"2024-11-09T09:00:34.218Z"},"spread":-6,"spreadOdds":-105,"total":39,"totalOdds":-112,"awayML":{"decimal":3.26,"american":226},"homeML":{"decimal":1.3745,"american":-267}},{"date":{"$date":"2024-11-09T21:00:34.183Z"},"spread":-6,"spreadOdds":-105,"total":39,"totalOdds":-113,"awayML":{"decimal":3.27,"american":227},"homeML":{"decimal":1.3745,"american":-267}},{"date":{"$date":"2024-11-10T09:00:33.641Z"},"spread":-6,"spreadOdds":-114,"total":39,"totalOdds":-116,"awayML":{"decimal":3.39,"american":239},"homeML":{"decimal":1.3521,"american":-284}}]</t>
  </si>
  <si>
    <t>[{"date":{"$date":"2024-11-04T09:00:35.822Z"},"spread":-2.5,"spreadOdds":-102,"total":44.5,"totalOdds":-110,"awayML":{"decimal":2.19,"american":119},"homeML":{"decimal":1.7463,"american":-134}},{"date":{"$date":"2024-11-04T21:00:36.366Z"},"spread":-2.5,"spreadOdds":-104,"total":45.5,"totalOdds":-101,"awayML":{"decimal":2.2,"american":120},"homeML":{"decimal":1.7407,"american":-135}},{"date":{"$date":"2024-11-05T09:00:33.915Z"},"spread":-2.5,"spreadOdds":-106,"total":45.5,"totalOdds":-102,"awayML":{"decimal":2.21,"american":121},"homeML":{"decimal":1.7299,"american":-137}},{"date":{"$date":"2024-11-05T21:00:35.477Z"},"spread":-2.5,"spreadOdds":-117,"total":45.5,"totalOdds":-105,"awayML":{"decimal":2.31,"american":131},"homeML":{"decimal":1.6711,"american":-149}},{"date":{"$date":"2024-11-06T09:00:33.847Z"},"spread":-2.5,"spreadOdds":-117,"total":45.5,"totalOdds":-105,"awayML":{"decimal":2.31,"american":131},"homeML":{"decimal":1.6711,"american":-149}},{"date":{"$date":"2024-11-06T21:00:35.154Z"},"spread":-2.5,"spreadOdds":-115,"total":45.5,"totalOdds":-105,"awayML":{"decimal":2.29,"american":129},"homeML":{"decimal":1.6897,"american":-145}},{"date":{"$date":"2024-11-07T09:00:34.483Z"},"spread":-2.5,"spreadOdds":-114,"total":45.5,"totalOdds":-112,"awayML":{"decimal":2.27,"american":127},"homeML":{"decimal":1.6993,"american":-143}},{"date":{"$date":"2024-11-07T21:00:34.948Z"},"spread":-2.5,"spreadOdds":-115,"total":45.5,"totalOdds":-112,"awayML":{"decimal":2.28,"american":128},"homeML":{"decimal":1.6897,"american":-145}},{"date":{"$date":"2024-11-08T09:00:35.189Z"},"spread":-2.5,"spreadOdds":-115,"total":45.5,"totalOdds":-110,"awayML":{"decimal":2.28,"american":128},"homeML":{"decimal":1.6897,"american":-145}},{"date":{"$date":"2024-11-08T21:00:40.659Z"},"spread":-2.5,"spreadOdds":-115,"total":45.5,"totalOdds":-110,"awayML":{"decimal":2.28,"american":128},"homeML":{"decimal":1.6897,"american":-145}},{"date":{"$date":"2024-11-09T09:00:33.936Z"},"spread":-2.5,"spreadOdds":-115,"total":45.5,"totalOdds":-110,"awayML":{"decimal":2.28,"american":128},"homeML":{"decimal":1.6897,"american":-145}},{"date":{"$date":"2024-11-09T21:00:33.843Z"},"spread":-2.5,"spreadOdds":-109,"total":45.5,"totalOdds":-111,"awayML":{"decimal":2.23,"american":123},"homeML":{"decimal":1.7246,"american":-138}},{"date":{"$date":"2024-11-10T09:00:33.362Z"},"spread":-2.5,"spreadOdds":-112,"total":45.5,"totalOdds":-109,"awayML":{"decimal":2.25,"american":125},"homeML":{"decimal":1.7092,"american":-141}}]</t>
  </si>
  <si>
    <t>[{"date":{"$date":"2024-11-04T09:00:36.502Z"},"spread":-7.5,"spreadOdds":-106,"total":38,"totalOdds":-106,"awayML":{"decimal":3.98,"american":298},"homeML":{"decimal":1.2732,"american":-366}},{"date":{"$date":"2024-11-04T21:00:37.065Z"},"spread":-7.5,"spreadOdds":-107,"total":38,"totalOdds":-107,"awayML":{"decimal":4.03,"american":303},"homeML":{"decimal":1.2688,"american":-372}},{"date":{"$date":"2024-11-05T09:00:34.317Z"},"spread":-7.5,"spreadOdds":-107,"total":38,"totalOdds":-107,"awayML":{"decimal":4.03,"american":303},"homeML":{"decimal":1.2688,"american":-372}},{"date":{"$date":"2024-11-05T21:00:35.997Z"},"spread":-7.5,"spreadOdds":-107,"total":38,"totalOdds":-107,"awayML":{"decimal":4.03,"american":303},"homeML":{"decimal":1.2688,"american":-372}},{"date":{"$date":"2024-11-06T09:00:34.327Z"},"spread":-7.5,"spreadOdds":-107,"total":38,"totalOdds":-107,"awayML":{"decimal":4.03,"american":303},"homeML":{"decimal":1.2688,"american":-372}},{"date":{"$date":"2024-11-06T21:00:35.673Z"},"spread":-7.5,"spreadOdds":101,"total":38,"totalOdds":105,"awayML":{"decimal":3.92,"american":292},"homeML":{"decimal":1.2809,"american":-356}},{"date":{"$date":"2024-11-07T09:00:34.982Z"},"spread":-7.5,"spreadOdds":-102,"total":38,"totalOdds":105,"awayML":{"decimal":3.97,"american":297},"homeML":{"decimal":1.2755,"american":-363}},{"date":{"$date":"2024-11-07T21:00:35.429Z"},"spread":-7.5,"spreadOdds":103,"total":39,"totalOdds":-104,"awayML":{"decimal":3.88,"american":288},"homeML":{"decimal":1.2857,"american":-350}},{"date":{"$date":"2024-11-08T09:00:35.651Z"},"spread":-7.5,"spreadOdds":105,"total":39,"totalOdds":-104,"awayML":{"decimal":3.85,"american":285},"homeML":{"decimal":1.2882,"american":-347}},{"date":{"$date":"2024-11-08T21:00:41.160Z"},"spread":-7.5,"spreadOdds":-102,"total":39,"totalOdds":-103,"awayML":{"decimal":3.97,"american":297},"homeML":{"decimal":1.2747,"american":-364}},{"date":{"$date":"2024-11-09T09:00:34.455Z"},"spread":-7.5,"spreadOdds":-102,"total":39,"totalOdds":-104,"awayML":{"decimal":3.98,"american":298},"homeML":{"decimal":1.274,"american":-365}},{"date":{"$date":"2024-11-09T21:00:34.402Z"},"spread":-7.5,"spreadOdds":-102,"total":39,"totalOdds":-104,"awayML":{"decimal":3.98,"american":298},"homeML":{"decimal":1.274,"american":-365}},{"date":{"$date":"2024-11-10T09:00:33.803Z"},"spread":-8,"spreadOdds":-108,"total":39,"totalOdds":101,"awayML":{"decimal":4.19,"american":319},"homeML":{"decimal":1.2532,"american":-395}},{"date":{"$date":"2024-11-10T21:00:34.571Z"},"spread":-8,"spreadOdds":-111,"total":40,"totalOdds":-107,"awayML":{"decimal":4.31,"american":331},"homeML":{"decimal":1.2519,"american":-397}}]</t>
  </si>
  <si>
    <t>2024-11-10T21:05:00.000Z</t>
  </si>
  <si>
    <t>[{"date":{"$date":"2024-11-05T09:00:34.458Z"},"spread":7.5,"spreadOdds":-107,"total":41.5,"totalOdds":-107,"awayML":{"decimal":1.2857,"american":-350},"homeML":{"decimal":3.88,"american":288}},{"date":{"$date":"2024-11-05T21:00:36.178Z"},"spread":7.5,"spreadOdds":-117,"total":41.5,"totalOdds":101,"awayML":{"decimal":1.3021,"american":-331},"homeML":{"decimal":3.73,"american":273}},{"date":{"$date":"2024-11-06T09:00:34.467Z"},"spread":7.5,"spreadOdds":-117,"total":41.5,"totalOdds":101,"awayML":{"decimal":1.3021,"american":-331},"homeML":{"decimal":3.73,"american":273}},{"date":{"$date":"2024-11-06T21:00:35.854Z"},"spread":7.5,"spreadOdds":-120,"total":41.5,"totalOdds":100,"awayML":{"decimal":1.3077,"american":-325},"homeML":{"decimal":3.69,"american":269}},{"date":{"$date":"2024-11-07T09:00:35.124Z"},"spread":7.5,"spreadOdds":-116,"total":43.5,"totalOdds":-111,"awayML":{"decimal":1.2994,"american":-334},"homeML":{"decimal":3.76,"american":276}},{"date":{"$date":"2024-11-07T21:00:35.571Z"},"spread":7.5,"spreadOdds":-116,"total":43.5,"totalOdds":-111,"awayML":{"decimal":1.2994,"american":-334},"homeML":{"decimal":3.76,"american":276}},{"date":{"$date":"2024-11-08T09:00:35.809Z"},"spread":7.5,"spreadOdds":-113,"total":43.5,"totalOdds":-111,"awayML":{"decimal":1.2924,"american":-342},"homeML":{"decimal":3.81,"american":281}},{"date":{"$date":"2024-11-08T21:00:41.359Z"},"spread":7.5,"spreadOdds":-112,"total":43.5,"totalOdds":-111,"awayML":{"decimal":1.289,"american":-346},"homeML":{"decimal":3.85,"american":285}},{"date":{"$date":"2024-11-09T09:00:34.598Z"},"spread":7.5,"spreadOdds":-117,"total":43.5,"totalOdds":-102,"awayML":{"decimal":1.2967,"american":-337},"homeML":{"decimal":3.78,"american":278}},{"date":{"$date":"2024-11-09T21:00:34.543Z"},"spread":7.5,"spreadOdds":-117,"total":43.5,"totalOdds":-102,"awayML":{"decimal":1.2967,"american":-337},"homeML":{"decimal":3.78,"american":278}},{"date":{"$date":"2024-11-10T09:00:33.942Z"},"spread":7.5,"spreadOdds":-118,"total":44,"totalOdds":-110,"awayML":{"decimal":1.3155,"american":-317},"homeML":{"decimal":3.63,"american":263}},{"date":{"$date":"2024-11-10T21:00:34.738Z"},"spread":7.5,"spreadOdds":-119,"total":45,"totalOdds":-108,"awayML":{"decimal":1.3106,"american":-322},"homeML":{"decimal":3.75,"american":275}}]</t>
  </si>
  <si>
    <t>2024-11-10T21:25:00.000Z</t>
  </si>
  <si>
    <t>[{"date":{"$date":"2024-11-05T21:00:36.519Z"},"spread":3.5,"spreadOdds":-107,"total":49,"totalOdds":-109,"awayML":{"decimal":1.5319,"american":-188},"homeML":{"decimal":2.64,"american":164}},{"date":{"$date":"2024-11-06T09:00:34.786Z"},"spread":3.5,"spreadOdds":-107,"total":49,"totalOdds":-112,"awayML":{"decimal":1.5319,"american":-188},"homeML":{"decimal":2.64,"american":164}},{"date":{"$date":"2024-11-06T21:00:36.156Z"},"spread":3.5,"spreadOdds":-109,"total":49,"totalOdds":-112,"awayML":{"decimal":1.5435,"american":-184},"homeML":{"decimal":2.61,"american":161}},{"date":{"$date":"2024-11-07T09:00:35.444Z"},"spread":3.5,"spreadOdds":-111,"total":49,"totalOdds":-112,"awayML":{"decimal":1.5464,"american":-183},"homeML":{"decimal":2.6,"american":160}},{"date":{"$date":"2024-11-07T21:00:35.968Z"},"spread":3.5,"spreadOdds":-104,"total":49,"totalOdds":-112,"awayML":{"decimal":1.5208,"american":-192},"homeML":{"decimal":2.68,"american":168}},{"date":{"$date":"2024-11-08T09:00:36.150Z"},"spread":3.5,"spreadOdds":-104,"total":49,"totalOdds":-114,"awayML":{"decimal":1.5208,"american":-192},"homeML":{"decimal":2.68,"american":168}},{"date":{"$date":"2024-11-08T21:00:41.680Z"},"spread":3.5,"spreadOdds":-105,"total":49,"totalOdds":-114,"awayML":{"decimal":1.5236,"american":-191},"homeML":{"decimal":2.66,"american":166}},{"date":{"$date":"2024-11-09T09:00:34.955Z"},"spread":3.5,"spreadOdds":-108,"total":49,"totalOdds":-114,"awayML":{"decimal":1.5348,"american":-187},"homeML":{"decimal":2.63,"american":163}},{"date":{"$date":"2024-11-09T21:00:34.904Z"},"spread":3.5,"spreadOdds":-110,"total":49,"totalOdds":-114,"awayML":{"decimal":1.5291,"american":-189},"homeML":{"decimal":2.65,"american":165}},{"date":{"$date":"2024-11-10T09:00:34.222Z"},"spread":3.5,"spreadOdds":-113,"total":50,"totalOdds":-112,"awayML":{"decimal":1.5495,"american":-182},"homeML":{"decimal":2.59,"american":159}},{"date":{"$date":"2024-11-10T21:00:35.040Z"},"spread":3.5,"spreadOdds":-117,"total":50,"totalOdds":-111,"awayML":{"decimal":1.5714,"american":-175},"homeML":{"decimal":2.56,"american":156}}]</t>
  </si>
  <si>
    <t>2024-11-11T01:20:00.000Z</t>
  </si>
  <si>
    <t>[{"date":{"$date":"2024-11-04T09:00:36.904Z"},"spread":-2,"spreadOdds":110,"total":45,"totalOdds":-105,"awayML":{"decimal":2,"american":100},"homeML":{"decimal":1.8929,"american":-112}},{"date":{"$date":"2024-11-04T21:00:37.503Z"},"spread":-1,"spreadOdds":-100,"total":45.5,"totalOdds":-107,"awayML":{"decimal":1.9709,"american":-103},"homeML":{"decimal":1.9174,"american":-109}},{"date":{"$date":"2024-11-05T09:00:34.578Z"},"spread":-1,"spreadOdds":-100,"total":45.5,"totalOdds":-104,"awayML":{"decimal":1.9709,"american":-103},"homeML":{"decimal":1.9174,"american":-109}},{"date":{"$date":"2024-11-05T21:00:36.377Z"},"spread":-1,"spreadOdds":-109,"total":45.5,"totalOdds":103,"awayML":{"decimal":2.05,"american":105},"homeML":{"decimal":1.8403,"american":-119}},{"date":{"$date":"2024-11-06T09:00:34.607Z"},"spread":-1,"spreadOdds":-109,"total":45.5,"totalOdds":103,"awayML":{"decimal":2.05,"american":105},"homeML":{"decimal":1.8403,"american":-119}},{"date":{"$date":"2024-11-06T21:00:36.015Z"},"spread":1,"spreadOdds":-108,"total":45.5,"totalOdds":102,"awayML":{"decimal":1.9009,"american":-111},"homeML":{"decimal":1.9804,"american":-102}},{"date":{"$date":"2024-11-07T09:00:35.302Z"},"spread":1,"spreadOdds":-109,"total":45.5,"totalOdds":102,"awayML":{"decimal":1.9091,"american":-110},"homeML":{"decimal":1.9804,"american":-102}},{"date":{"$date":"2024-11-07T21:00:35.808Z"},"spread":1,"spreadOdds":104,"total":47,"totalOdds":-113,"awayML":{"decimal":1.8065,"american":-124},"homeML":{"decimal":2.11,"american":111}},{"date":{"$date":"2024-11-08T09:00:35.972Z"},"spread":1,"spreadOdds":107,"total":47,"totalOdds":-113,"awayML":{"decimal":1.7813,"american":-128},"homeML":{"decimal":2.14,"american":114}},{"date":{"$date":"2024-11-08T21:00:41.538Z"},"spread":1,"spreadOdds":106,"total":47,"totalOdds":-115,"awayML":{"decimal":1.7874,"american":-127},"homeML":{"decimal":2.13,"american":113}},{"date":{"$date":"2024-11-09T09:00:34.718Z"},"spread":1,"spreadOdds":107,"total":47,"totalOdds":-119,"awayML":{"decimal":1.7813,"american":-128},"homeML":{"decimal":2.14,"american":114}},{"date":{"$date":"2024-11-09T21:00:34.762Z"},"spread":2,"spreadOdds":-101,"total":47,"totalOdds":-119,"awayML":{"decimal":1.7576,"american":-132},"homeML":{"decimal":2.17,"american":117}},{"date":{"$date":"2024-11-10T09:00:34.082Z"},"spread":2,"spreadOdds":-107,"total":46,"totalOdds":-107,"awayML":{"decimal":1.8,"american":-125},"homeML":{"decimal":2.11,"american":111}},{"date":{"$date":"2024-11-10T21:00:34.861Z"},"spread":2,"spreadOdds":-103,"total":46,"totalOdds":-110,"awayML":{"decimal":1.7752,"american":-129},"homeML":{"decimal":2.15,"american":115}}]</t>
  </si>
  <si>
    <t>[{"date":{"$date":"2024-11-04T09:00:37.401Z"},"spread":-2.5,"spreadOdds":101,"total":50,"totalOdds":-110,"awayML":{"decimal":2.13,"american":113},"homeML":{"decimal":1.7874,"american":-127}},{"date":{"$date":"2024-11-04T21:00:37.924Z"},"spread":-2.5,"spreadOdds":-108,"total":50,"totalOdds":-102,"awayML":{"decimal":2.22,"american":122},"homeML":{"decimal":1.7246,"american":-138}},{"date":{"$date":"2024-11-05T09:00:34.955Z"},"spread":-2.5,"spreadOdds":-112,"total":50,"totalOdds":-102,"awayML":{"decimal":2.26,"american":126},"homeML":{"decimal":1.7042,"american":-142}},{"date":{"$date":"2024-11-05T21:00:36.776Z"},"spread":-2.5,"spreadOdds":-112,"total":51,"totalOdds":-115,"awayML":{"decimal":2.26,"american":126},"homeML":{"decimal":1.7042,"american":-142}},{"date":{"$date":"2024-11-06T09:00:34.947Z"},"spread":-2.5,"spreadOdds":-109,"total":50,"totalOdds":-106,"awayML":{"decimal":2.23,"american":123},"homeML":{"decimal":1.7246,"american":-138}},{"date":{"$date":"2024-11-06T21:00:36.277Z"},"spread":-1.5,"spreadOdds":-101,"total":50,"totalOdds":-106,"awayML":{"decimal":2.03,"american":103},"homeML":{"decimal":1.8621,"american":-116}},{"date":{"$date":"2024-11-07T09:00:35.661Z"},"spread":-1.5,"spreadOdds":-101,"total":50,"totalOdds":-106,"awayML":{"decimal":2.03,"american":103},"homeML":{"decimal":1.8621,"american":-116}},{"date":{"$date":"2024-11-07T21:00:36.129Z"},"spread":-1.5,"spreadOdds":-105,"total":50,"totalOdds":-105,"awayML":{"decimal":2.08,"american":108},"homeML":{"decimal":1.8264,"american":-121}},{"date":{"$date":"2024-11-08T09:00:36.272Z"},"spread":-1.5,"spreadOdds":104,"total":50,"totalOdds":-105,"awayML":{"decimal":1.9901,"american":-101},"homeML":{"decimal":1.9009,"american":-111}},{"date":{"$date":"2024-11-08T21:00:41.839Z"},"spread":-1.5,"spreadOdds":102,"total":50,"totalOdds":100,"awayML":{"decimal":2.01,"american":101},"homeML":{"decimal":1.8772,"american":-114}},{"date":{"$date":"2024-11-09T09:00:35.135Z"},"spread":-1.5,"spreadOdds":102,"total":50,"totalOdds":100,"awayML":{"decimal":2.01,"american":101},"homeML":{"decimal":1.8772,"american":-114}},{"date":{"$date":"2024-11-09T21:00:35.102Z"},"spread":-1.5,"spreadOdds":-111,"total":50,"totalOdds":-119,"awayML":{"decimal":2.13,"american":113},"homeML":{"decimal":1.7874,"american":-127}},{"date":{"$date":"2024-11-10T09:00:34.362Z"},"spread":-1.5,"spreadOdds":-112,"total":50,"totalOdds":-121,"awayML":{"decimal":2.14,"american":114},"homeML":{"decimal":1.7813,"american":-128}},{"date":{"$date":"2024-11-10T21:00:35.179Z"},"spread":-1.5,"spreadOdds":-123,"total":49,"totalOdds":-109,"awayML":{"decimal":2.23,"american":123},"homeML":{"decimal":1.7194,"american":-139}},{"date":{"$date":"2024-11-11T09:00:34.303Z"},"spread":-2.5,"spreadOdds":-109,"total":49,"totalOdds":-109,"awayML":{"decimal":2.22,"american":122},"homeML":{"decimal":1.7299,"american":-137}},{"date":{"$date":"2024-11-11T21:01:06.470Z"},"spread":-2.5,"spreadOdds":-109,"total":48.5,"totalOdds":-107,"awayML":{"decimal":2.24,"american":124},"homeML":{"decimal":1.7246,"american":-138}}]</t>
  </si>
  <si>
    <t>2024-11-12T01:15:00.000Z</t>
  </si>
  <si>
    <t>[{"date":{"$date":"2024-11-27T09:00:33.382Z"},"spread":-10.5,"spreadOdds":106,"total":48.5,"totalOdds":-104,"awayML":{"decimal":5.21,"american":421},"homeML":{"decimal":1.1818,"american":-550}},{"date":{"$date":"2024-11-27T21:00:34.555Z"},"spread":-10,"spreadOdds":107,"total":47.5,"totalOdds":-104,"awayML":{"decimal":4.99,"american":399},"homeML":{"decimal":1.1942,"american":-515}},{"date":{"$date":"2024-11-28T09:00:32.725Z"},"spread":-10,"spreadOdds":-103,"total":47.5,"totalOdds":-101,"awayML":{"decimal":4.89,"american":389},"homeML":{"decimal":1.2,"american":-500}}]</t>
  </si>
  <si>
    <t>2024-11-28T17:30:00.000Z</t>
  </si>
  <si>
    <t>[{"date":{"$date":"2024-11-27T09:00:33.620Z"},"spread":-3.5,"spreadOdds":-109,"total":37.5,"totalOdds":-109,"awayML":{"decimal":2.7,"american":170},"homeML":{"decimal":1.5102,"american":-196}},{"date":{"$date":"2024-11-27T21:00:34.774Z"},"spread":-3.5,"spreadOdds":102,"total":37.5,"totalOdds":-111,"awayML":{"decimal":2.59,"american":159},"homeML":{"decimal":1.5495,"american":-182}},{"date":{"$date":"2024-11-28T09:00:32.923Z"},"spread":-3.5,"spreadOdds":-102,"total":37.5,"totalOdds":-106,"awayML":{"decimal":2.66,"american":166},"homeML":{"decimal":1.5263,"american":-190}},{"date":{"$date":"2024-11-28T21:00:33.482Z"},"spread":-4,"spreadOdds":-107,"total":38,"totalOdds":102,"awayML":{"decimal":2.85,"american":185},"homeML":{"decimal":1.4785,"american":-209}}]</t>
  </si>
  <si>
    <t>2024-11-28T21:30:00.000Z</t>
  </si>
  <si>
    <t>[{"date":{"$date":"2024-11-25T09:00:34.447Z"},"spread":1,"spreadOdds":107,"total":41.5,"totalOdds":-106,"awayML":{"decimal":1.7874,"american":-127},"homeML":{"decimal":2.13,"american":113}},{"date":{"$date":"2024-11-25T21:00:35.900Z"},"spread":1,"spreadOdds":107,"total":41.5,"totalOdds":-106,"awayML":{"decimal":1.7937,"american":-126},"homeML":{"decimal":2.12,"american":112}},{"date":{"$date":"2024-11-26T09:00:33.708Z"},"spread":1,"spreadOdds":108,"total":41.5,"totalOdds":-106,"awayML":{"decimal":1.7813,"american":-128},"homeML":{"decimal":2.14,"american":114}},{"date":{"$date":"2024-11-26T21:00:34.396Z"},"spread":1,"spreadOdds":105,"total":41.5,"totalOdds":-106,"awayML":{"decimal":1.8065,"american":-124},"homeML":{"decimal":2.1,"american":110}},{"date":{"$date":"2024-11-27T09:00:34.199Z"},"spread":1,"spreadOdds":106,"total":41.5,"totalOdds":-112,"awayML":{"decimal":1.7937,"american":-126},"homeML":{"decimal":2.12,"american":112}},{"date":{"$date":"2024-11-27T21:00:35.275Z"},"spread":1,"spreadOdds":109,"total":42.5,"totalOdds":-112,"awayML":{"decimal":1.7692,"american":-130},"homeML":{"decimal":2.15,"american":115}},{"date":{"$date":"2024-11-28T09:00:33.445Z"},"spread":1,"spreadOdds":109,"total":42.5,"totalOdds":-110,"awayML":{"decimal":1.7752,"american":-129},"homeML":{"decimal":2.14,"american":114}},{"date":{"$date":"2024-11-28T21:00:33.995Z"},"spread":1,"spreadOdds":107,"total":42.5,"totalOdds":-110,"awayML":{"decimal":1.7937,"american":-126},"homeML":{"decimal":2.12,"american":112}},{"date":{"$date":"2024-11-29T09:00:33.144Z"},"spread":1,"spreadOdds":-110,"total":42.5,"totalOdds":-110,"awayML":{"decimal":1.9259,"american":-108},"homeML":{"decimal":1.9615,"american":-104}},{"date":{"$date":"2024-11-29T21:00:33.359Z"},"spread":1,"spreadOdds":-113,"total":42.5,"totalOdds":-120,"awayML":{"decimal":1.9434,"american":-106},"homeML":{"decimal":1.9434,"american":-106}},{"date":{"$date":"2024-11-30T09:00:33.941Z"},"spread":1,"spreadOdds":-113,"total":42.5,"totalOdds":-120,"awayML":{"decimal":1.9434,"american":-106},"homeML":{"decimal":1.9434,"american":-106}},{"date":{"$date":"2024-11-30T21:00:33.052Z"},"spread":1,"spreadOdds":-112,"total":42.5,"totalOdds":-120,"awayML":{"decimal":1.9434,"american":-106},"homeML":{"decimal":1.9434,"american":-106}},{"date":{"$date":"2024-12-01T09:00:32.229Z"},"spread":1,"spreadOdds":-115,"total":41.5,"totalOdds":-108,"awayML":{"decimal":1.9615,"american":-104},"homeML":{"decimal":1.9259,"american":-108}}]</t>
  </si>
  <si>
    <t>2024-12-01T18:00:00.000Z</t>
  </si>
  <si>
    <t>[{"date":{"$date":"2024-11-27T09:00:33.999Z"},"spread":-13,"spreadOdds":106,"total":42.5,"totalOdds":-105,"awayML":{"decimal":5.98,"american":498},"homeML":{"decimal":1.1477,"american":-677}},{"date":{"$date":"2024-11-27T21:00:35.112Z"},"spread":-13,"spreadOdds":-106,"total":42.5,"totalOdds":-104,"awayML":{"decimal":6.28,"american":528},"homeML":{"decimal":1.1374,"american":-728}},{"date":{"$date":"2024-11-28T09:00:33.226Z"},"spread":-13,"spreadOdds":-111,"total":42.5,"totalOdds":-105,"awayML":{"decimal":6.44,"american":544},"homeML":{"decimal":1.1325,"american":-755}},{"date":{"$date":"2024-11-28T21:00:33.817Z"},"spread":-13,"spreadOdds":-109,"total":42.5,"totalOdds":-102,"awayML":{"decimal":6.41,"american":541},"homeML":{"decimal":1.1333,"american":-750}},{"date":{"$date":"2024-11-29T09:00:32.976Z"},"spread":-13,"spreadOdds":-109,"total":42.5,"totalOdds":-111,"awayML":{"decimal":6.46,"american":546},"homeML":{"decimal":1.1318,"american":-759}}]</t>
  </si>
  <si>
    <t>2024-11-29T20:00:00.000Z</t>
  </si>
  <si>
    <t>[{"date":{"$date":"2024-11-27T09:00:33.801Z"},"spread":-3,"spreadOdds":-115,"total":47.5,"totalOdds":-116,"awayML":{"decimal":2.48,"american":148},"homeML":{"decimal":1.5917,"american":-169}},{"date":{"$date":"2024-11-27T21:00:34.934Z"},"spread":-3,"spreadOdds":-114,"total":47.5,"totalOdds":-107,"awayML":{"decimal":2.48,"american":148},"homeML":{"decimal":1.5952,"american":-168}},{"date":{"$date":"2024-11-28T09:00:33.085Z"},"spread":-3,"spreadOdds":-119,"total":47.5,"totalOdds":-108,"awayML":{"decimal":2.53,"american":153},"homeML":{"decimal":1.5714,"american":-175}},{"date":{"$date":"2024-11-28T21:00:33.656Z"},"spread":-3.5,"spreadOdds":102,"total":47.5,"totalOdds":-110,"awayML":{"decimal":2.62,"american":162},"homeML":{"decimal":1.5525,"american":-181}}]</t>
  </si>
  <si>
    <t>2024-11-29T01:20:00.000Z</t>
  </si>
  <si>
    <t>[{"date":{"$date":"2024-11-25T09:00:34.649Z"},"spread":-2.5,"spreadOdds":-129,"total":47,"totalOdds":-104,"awayML":{"decimal":2.44,"american":144},"homeML":{"decimal":1.6098,"american":-164}},{"date":{"$date":"2024-11-25T21:00:36.139Z"},"spread":-2.5,"spreadOdds":-118,"total":47,"totalOdds":-104,"awayML":{"decimal":2.33,"american":133},"homeML":{"decimal":1.6623,"american":-151}},{"date":{"$date":"2024-11-26T09:00:33.849Z"},"spread":-2.5,"spreadOdds":-118,"total":47,"totalOdds":-104,"awayML":{"decimal":2.33,"american":133},"homeML":{"decimal":1.6623,"american":-151}},{"date":{"$date":"2024-11-26T21:00:34.576Z"},"spread":-2.5,"spreadOdds":-121,"total":47,"totalOdds":-104,"awayML":{"decimal":2.36,"american":136},"homeML":{"decimal":1.6494,"american":-154}},{"date":{"$date":"2024-11-27T09:00:34.361Z"},"spread":-2.5,"spreadOdds":-119,"total":47,"totalOdds":-110,"awayML":{"decimal":2.34,"american":134},"homeML":{"decimal":1.6579,"american":-152}},{"date":{"$date":"2024-11-27T21:00:35.434Z"},"spread":-2.5,"spreadOdds":-119,"total":47.5,"totalOdds":-109,"awayML":{"decimal":2.34,"american":134},"homeML":{"decimal":1.6579,"american":-152}},{"date":{"$date":"2024-11-28T09:00:33.643Z"},"spread":-2.5,"spreadOdds":-125,"total":47.5,"totalOdds":-108,"awayML":{"decimal":2.4,"american":140},"homeML":{"decimal":1.6289,"american":-159}},{"date":{"$date":"2024-11-28T21:00:34.176Z"},"spread":-2.5,"spreadOdds":-121,"total":47.5,"totalOdds":-108,"awayML":{"decimal":2.36,"american":136},"homeML":{"decimal":1.6494,"american":-154}},{"date":{"$date":"2024-11-29T09:00:33.303Z"},"spread":-2.5,"spreadOdds":-122,"total":47.5,"totalOdds":-109,"awayML":{"decimal":2.37,"american":137},"homeML":{"decimal":1.6452,"american":-155}},{"date":{"$date":"2024-11-29T21:00:33.541Z"},"spread":-2.5,"spreadOdds":-122,"total":47.5,"totalOdds":-114,"awayML":{"decimal":2.37,"american":137},"homeML":{"decimal":1.6452,"american":-155}},{"date":{"$date":"2024-11-30T09:00:34.102Z"},"spread":-2.5,"spreadOdds":-123,"total":47.5,"totalOdds":-117,"awayML":{"decimal":2.38,"american":138},"homeML":{"decimal":1.641,"american":-156}},{"date":{"$date":"2024-11-30T21:00:33.220Z"},"spread":-2.5,"spreadOdds":-125,"total":47.5,"totalOdds":-117,"awayML":{"decimal":2.41,"american":141},"homeML":{"decimal":1.625,"american":-160}},{"date":{"$date":"2024-12-01T09:00:32.389Z"},"spread":-3,"spreadOdds":-104,"total":47,"totalOdds":-118,"awayML":{"decimal":2.4,"american":140},"homeML":{"decimal":1.6289,"american":-159}}]</t>
  </si>
  <si>
    <t>[{"date":{"$date":"2024-11-25T09:00:34.830Z"},"spread":2.5,"spreadOdds":107,"total":42,"totalOdds":104,"awayML":{"decimal":1.6536,"american":-153},"homeML":{"decimal":2.35,"american":135}},{"date":{"$date":"2024-11-25T21:00:36.399Z"},"spread":2.5,"spreadOdds":104,"total":42,"totalOdds":101,"awayML":{"decimal":1.6711,"american":-149},"homeML":{"decimal":2.32,"american":132}},{"date":{"$date":"2024-11-26T09:00:33.971Z"},"spread":2.5,"spreadOdds":104,"total":42,"totalOdds":101,"awayML":{"decimal":1.6711,"american":-149},"homeML":{"decimal":2.32,"american":132}},{"date":{"$date":"2024-11-26T21:00:34.737Z"},"spread":2.5,"spreadOdds":106,"total":42,"totalOdds":101,"awayML":{"decimal":1.6579,"american":-152},"homeML":{"decimal":2.34,"american":134}},{"date":{"$date":"2024-11-27T09:00:34.503Z"},"spread":2.5,"spreadOdds":103,"total":42,"totalOdds":101,"awayML":{"decimal":1.6711,"american":-149},"homeML":{"decimal":2.31,"american":131}},{"date":{"$date":"2024-11-27T21:00:35.593Z"},"spread":2.5,"spreadOdds":103,"total":42,"totalOdds":101,"awayML":{"decimal":1.6711,"american":-149},"homeML":{"decimal":2.31,"american":131}},{"date":{"$date":"2024-11-28T09:00:33.805Z"},"spread":2.5,"spreadOdds":-103,"total":42,"totalOdds":101,"awayML":{"decimal":1.7092,"american":-141},"homeML":{"decimal":2.25,"american":125}},{"date":{"$date":"2024-11-28T21:00:34.336Z"},"spread":2.5,"spreadOdds":-102,"total":42,"totalOdds":101,"awayML":{"decimal":1.6993,"american":-143},"homeML":{"decimal":2.26,"american":126}},{"date":{"$date":"2024-11-29T09:00:33.462Z"},"spread":2.5,"spreadOdds":-102,"total":42,"totalOdds":101,"awayML":{"decimal":1.6993,"american":-143},"homeML":{"decimal":2.26,"american":126}},{"date":{"$date":"2024-11-29T21:00:33.721Z"},"spread":2.5,"spreadOdds":-103,"total":42,"totalOdds":103,"awayML":{"decimal":1.7143,"american":-140},"homeML":{"decimal":2.24,"american":124}},{"date":{"$date":"2024-11-30T09:00:34.244Z"},"spread":2.5,"spreadOdds":-103,"total":42,"totalOdds":103,"awayML":{"decimal":1.7143,"american":-140},"homeML":{"decimal":2.24,"american":124}},{"date":{"$date":"2024-11-30T21:00:33.379Z"},"spread":2.5,"spreadOdds":-102,"total":42,"totalOdds":103,"awayML":{"decimal":1.7092,"american":-141},"homeML":{"decimal":2.24,"american":124}},{"date":{"$date":"2024-12-01T09:00:32.530Z"},"spread":2.5,"spreadOdds":103,"total":42.5,"totalOdds":-107,"awayML":{"decimal":1.6897,"american":-145},"homeML":{"decimal":2.28,"american":128}}]</t>
  </si>
  <si>
    <t>[{"date":{"$date":"2024-11-25T09:00:35.107Z"},"spread":-3.5,"spreadOdds":-113,"total":46,"totalOdds":-112,"awayML":{"decimal":2.69,"american":169},"homeML":{"decimal":1.5128,"american":-195}},{"date":{"$date":"2024-11-25T21:00:36.645Z"},"spread":-3.5,"spreadOdds":-109,"total":46,"totalOdds":-113,"awayML":{"decimal":2.65,"american":165},"homeML":{"decimal":1.5291,"american":-189}},{"date":{"$date":"2024-11-26T09:00:34.188Z"},"spread":-3.5,"spreadOdds":-109,"total":46,"totalOdds":-113,"awayML":{"decimal":2.65,"american":165},"homeML":{"decimal":1.5291,"american":-189}},{"date":{"$date":"2024-11-26T21:00:34.897Z"},"spread":-3.5,"spreadOdds":-106,"total":44.5,"totalOdds":-104,"awayML":{"decimal":2.63,"american":163},"homeML":{"decimal":1.5348,"american":-187}},{"date":{"$date":"2024-11-27T09:00:34.721Z"},"spread":-3.5,"spreadOdds":100,"total":44.5,"totalOdds":-103,"awayML":{"decimal":2.55,"american":155},"homeML":{"decimal":1.565,"american":-177}},{"date":{"$date":"2024-11-27T21:00:35.773Z"},"spread":-3.5,"spreadOdds":-101,"total":44.5,"totalOdds":-103,"awayML":{"decimal":2.57,"american":157},"homeML":{"decimal":1.5587,"american":-179}},{"date":{"$date":"2024-11-28T09:00:33.984Z"},"spread":-3.5,"spreadOdds":101,"total":44.5,"totalOdds":-101,"awayML":{"decimal":2.55,"american":155},"homeML":{"decimal":1.5682,"american":-176}},{"date":{"$date":"2024-11-28T21:00:34.497Z"},"spread":-3.5,"spreadOdds":103,"total":44.5,"totalOdds":-100,"awayML":{"decimal":2.53,"american":153},"homeML":{"decimal":1.5747,"american":-174}},{"date":{"$date":"2024-11-29T09:00:33.642Z"},"spread":-3.5,"spreadOdds":102,"total":44.5,"totalOdds":-100,"awayML":{"decimal":2.54,"american":154},"homeML":{"decimal":1.5682,"american":-176}},{"date":{"$date":"2024-11-29T21:00:33.920Z"},"spread":-3.5,"spreadOdds":102,"total":44.5,"totalOdds":-100,"awayML":{"decimal":2.54,"american":154},"homeML":{"decimal":1.5682,"american":-176}},{"date":{"$date":"2024-11-30T09:00:34.421Z"},"spread":-3.5,"spreadOdds":103,"total":44.5,"totalOdds":-100,"awayML":{"decimal":2.53,"american":153},"homeML":{"decimal":1.5747,"american":-174}},{"date":{"$date":"2024-11-30T21:00:33.558Z"},"spread":-3.5,"spreadOdds":102,"total":44.5,"totalOdds":-100,"awayML":{"decimal":2.53,"american":153},"homeML":{"decimal":1.5714,"american":-175}},{"date":{"$date":"2024-12-01T09:00:32.690Z"},"spread":-3.5,"spreadOdds":106,"total":45,"totalOdds":-109,"awayML":{"decimal":2.48,"american":148},"homeML":{"decimal":1.5917,"american":-169}}]</t>
  </si>
  <si>
    <t>[{"date":{"$date":"2024-11-25T09:00:35.348Z"},"spread":-5.5,"spreadOdds":-108,"total":43,"totalOdds":-106,"awayML":{"decimal":3.07,"american":207},"homeML":{"decimal":1.4132,"american":-242}},{"date":{"$date":"2024-11-25T21:00:36.920Z"},"spread":-5.5,"spreadOdds":-112,"total":45,"totalOdds":-118,"awayML":{"decimal":3.13,"american":213},"homeML":{"decimal":1.4016,"american":-249}},{"date":{"$date":"2024-11-26T09:00:34.328Z"},"spread":-5.5,"spreadOdds":-112,"total":45,"totalOdds":-118,"awayML":{"decimal":3.13,"american":213},"homeML":{"decimal":1.4016,"american":-249}},{"date":{"$date":"2024-11-26T21:00:35.058Z"},"spread":-5.5,"spreadOdds":-107,"total":45,"totalOdds":-112,"awayML":{"decimal":3.06,"american":206},"homeML":{"decimal":1.4149,"american":-241}},{"date":{"$date":"2024-11-27T09:00:34.881Z"},"spread":-5.5,"spreadOdds":-106,"total":45,"totalOdds":-117,"awayML":{"decimal":3.05,"american":205},"homeML":{"decimal":1.4167,"american":-240}},{"date":{"$date":"2024-11-27T21:00:35.972Z"},"spread":-5.5,"spreadOdds":-105,"total":45,"totalOdds":-117,"awayML":{"decimal":3.04,"american":204},"homeML":{"decimal":1.4202,"american":-238}},{"date":{"$date":"2024-11-28T09:00:34.183Z"},"spread":-5.5,"spreadOdds":-105,"total":45,"totalOdds":-117,"awayML":{"decimal":3.04,"american":204},"homeML":{"decimal":1.4202,"american":-238}},{"date":{"$date":"2024-11-28T21:00:34.694Z"},"spread":-5.5,"spreadOdds":-107,"total":45,"totalOdds":-117,"awayML":{"decimal":3.07,"american":207},"homeML":{"decimal":1.4132,"american":-242}},{"date":{"$date":"2024-11-29T09:00:33.822Z"},"spread":-5.5,"spreadOdds":-108,"total":45,"totalOdds":-117,"awayML":{"decimal":3.09,"american":209},"homeML":{"decimal":1.4098,"american":-244}},{"date":{"$date":"2024-11-29T21:00:34.082Z"},"spread":-5.5,"spreadOdds":-112,"total":45,"totalOdds":-117,"awayML":{"decimal":3.14,"american":214},"homeML":{"decimal":1.3984,"american":-251}},{"date":{"$date":"2024-11-30T09:00:34.564Z"},"spread":-5.5,"spreadOdds":-113,"total":45,"totalOdds":-117,"awayML":{"decimal":3.16,"american":216},"homeML":{"decimal":1.3937,"american":-254}},{"date":{"$date":"2024-11-30T21:00:33.738Z"},"spread":-5.5,"spreadOdds":-112,"total":45,"totalOdds":-116,"awayML":{"decimal":3.16,"american":216},"homeML":{"decimal":1.3953,"american":-253}},{"date":{"$date":"2024-12-01T09:00:32.831Z"},"spread":-6,"spreadOdds":-102,"total":44.5,"totalOdds":-108,"awayML":{"decimal":3.16,"american":216},"homeML":{"decimal":1.3937,"american":-254}}]</t>
  </si>
  <si>
    <t>[{"date":{"$date":"2024-11-26T21:00:35.198Z"},"spread":1,"spreadOdds":110,"total":48,"totalOdds":-111,"awayML":{"decimal":1.7634,"american":-131},"homeML":{"decimal":2.16,"american":116}},{"date":{"$date":"2024-11-27T09:00:35.062Z"},"spread":1,"spreadOdds":109,"total":48,"totalOdds":-104,"awayML":{"decimal":1.7692,"american":-130},"homeML":{"decimal":2.15,"american":115}},{"date":{"$date":"2024-11-27T21:00:36.153Z"},"spread":1,"spreadOdds":-103,"total":48,"totalOdds":-116,"awayML":{"decimal":1.8621,"american":-116},"homeML":{"decimal":2.03,"american":103}},{"date":{"$date":"2024-11-28T09:00:34.384Z"},"spread":1,"spreadOdds":-103,"total":48,"totalOdds":-116,"awayML":{"decimal":1.8621,"american":-116},"homeML":{"decimal":2.03,"american":103}},{"date":{"$date":"2024-11-28T21:00:34.876Z"},"spread":1,"spreadOdds":-105,"total":48,"totalOdds":-115,"awayML":{"decimal":1.8772,"american":-114},"homeML":{"decimal":2.01,"american":101}},{"date":{"$date":"2024-11-29T09:00:34.001Z"},"spread":1,"spreadOdds":-105,"total":48,"totalOdds":-115,"awayML":{"decimal":1.8772,"american":-114},"homeML":{"decimal":2.01,"american":101}},{"date":{"$date":"2024-11-29T21:00:34.281Z"},"spread":1,"spreadOdds":-103,"total":48,"totalOdds":-115,"awayML":{"decimal":1.8621,"american":-116},"homeML":{"decimal":2.03,"american":103}},{"date":{"$date":"2024-11-30T09:00:34.746Z"},"spread":1,"spreadOdds":-110,"total":48,"totalOdds":-115,"awayML":{"decimal":1.9174,"american":-109},"homeML":{"decimal":1.9709,"american":-103}},{"date":{"$date":"2024-11-30T21:00:33.940Z"},"spread":1,"spreadOdds":-105,"total":48,"totalOdds":-111,"awayML":{"decimal":1.8772,"american":-114},"homeML":{"decimal":2.01,"american":101}},{"date":{"$date":"2024-12-01T09:00:32.952Z"},"spread":1,"spreadOdds":-108,"total":48,"totalOdds":-115,"awayML":{"decimal":1.9009,"american":-111},"homeML":{"decimal":1.9804,"american":-102}}]</t>
  </si>
  <si>
    <t>[{"date":{"$date":"2024-11-25T09:00:35.808Z"},"spread":6,"spreadOdds":-113,"total":43,"totalOdds":-106,"awayML":{"decimal":1.3984,"american":-251},"homeML":{"decimal":3.04,"american":204}},{"date":{"$date":"2024-11-25T21:00:37.342Z"},"spread":5,"spreadOdds":-112,"total":43.5,"totalOdds":-107,"awayML":{"decimal":1.4505,"american":-222},"homeML":{"decimal":2.83,"american":183}},{"date":{"$date":"2024-11-26T09:00:34.610Z"},"spread":5,"spreadOdds":-113,"total":43.5,"totalOdds":-107,"awayML":{"decimal":1.4505,"american":-222},"homeML":{"decimal":2.83,"american":183}},{"date":{"$date":"2024-11-26T21:00:35.436Z"},"spread":5,"spreadOdds":-113,"total":43.5,"totalOdds":-107,"awayML":{"decimal":1.4505,"american":-222},"homeML":{"decimal":2.83,"american":183}},{"date":{"$date":"2024-11-27T09:00:35.203Z"},"spread":5,"spreadOdds":-113,"total":43.5,"totalOdds":-107,"awayML":{"decimal":1.4505,"american":-222},"homeML":{"decimal":2.83,"american":183}},{"date":{"$date":"2024-11-27T21:00:36.352Z"},"spread":4,"spreadOdds":-112,"total":43.5,"totalOdds":-108,"awayML":{"decimal":1.5128,"american":-195},"homeML":{"decimal":2.63,"american":163}},{"date":{"$date":"2024-11-28T09:00:34.583Z"},"spread":4,"spreadOdds":-112,"total":43.5,"totalOdds":-108,"awayML":{"decimal":1.5128,"american":-195},"homeML":{"decimal":2.63,"american":163}},{"date":{"$date":"2024-11-28T21:00:35.036Z"},"spread":4,"spreadOdds":-116,"total":43.5,"totalOdds":-102,"awayML":{"decimal":1.5236,"american":-191},"homeML":{"decimal":2.6,"american":160}},{"date":{"$date":"2024-11-29T09:00:34.182Z"},"spread":4,"spreadOdds":-114,"total":43.5,"totalOdds":-105,"awayML":{"decimal":1.5128,"american":-195},"homeML":{"decimal":2.63,"american":163}},{"date":{"$date":"2024-11-29T21:00:34.442Z"},"spread":4,"spreadOdds":-112,"total":43.5,"totalOdds":-105,"awayML":{"decimal":1.5051,"american":-198},"homeML":{"decimal":2.65,"american":165}},{"date":{"$date":"2024-11-30T09:00:34.883Z"},"spread":4,"spreadOdds":-113,"total":43.5,"totalOdds":-105,"awayML":{"decimal":1.5076,"american":-197},"homeML":{"decimal":2.64,"american":164}},{"date":{"$date":"2024-11-30T21:00:34.081Z"},"spread":3.5,"spreadOdds":-102,"total":43.5,"totalOdds":100,"awayML":{"decimal":1.5208,"american":-192},"homeML":{"decimal":2.67,"american":167}},{"date":{"$date":"2024-12-01T09:00:33.092Z"},"spread":3.5,"spreadOdds":-103,"total":43.5,"totalOdds":101,"awayML":{"decimal":1.5236,"american":-191},"homeML":{"decimal":2.67,"american":167}}]</t>
  </si>
  <si>
    <t>[{"date":{"$date":"2024-11-25T09:00:36.009Z"},"spread":5.5,"spreadOdds":-101,"total":46.5,"totalOdds":-102,"awayML":{"decimal":1.4149,"american":-241},"homeML":{"decimal":3.06,"american":206}},{"date":{"$date":"2024-11-25T21:00:37.621Z"},"spread":5.5,"spreadOdds":-101,"total":46.5,"totalOdds":-103,"awayML":{"decimal":1.4098,"american":-244},"homeML":{"decimal":3.09,"american":209}},{"date":{"$date":"2024-11-26T09:00:34.807Z"},"spread":5.5,"spreadOdds":102,"total":46.5,"totalOdds":-103,"awayML":{"decimal":1.4,"american":-250},"homeML":{"decimal":3.13,"american":213}},{"date":{"$date":"2024-11-26T21:00:35.617Z"},"spread":5.5,"spreadOdds":-102,"total":46.5,"totalOdds":-103,"awayML":{"decimal":1.4115,"american":-243},"homeML":{"decimal":3.08,"american":208}},{"date":{"$date":"2024-11-27T09:00:35.420Z"},"spread":5.5,"spreadOdds":-101,"total":46.5,"totalOdds":-104,"awayML":{"decimal":1.4082,"american":-245},"homeML":{"decimal":3.09,"american":209}},{"date":{"$date":"2024-11-27T21:00:36.495Z"},"spread":5.5,"spreadOdds":105,"total":46.5,"totalOdds":-110,"awayML":{"decimal":1.3891,"american":-257},"homeML":{"decimal":3.19,"american":219}},{"date":{"$date":"2024-11-28T09:00:34.764Z"},"spread":5.5,"spreadOdds":-100,"total":46.5,"totalOdds":-110,"awayML":{"decimal":1.4049,"american":-247},"homeML":{"decimal":3.11,"american":211}},{"date":{"$date":"2024-11-28T21:00:35.217Z"},"spread":5.5,"spreadOdds":-100,"total":46.5,"totalOdds":-107,"awayML":{"decimal":1.4032,"american":-248},"homeML":{"decimal":3.12,"american":212}},{"date":{"$date":"2024-11-29T09:00:34.362Z"},"spread":5.5,"spreadOdds":-100,"total":46.5,"totalOdds":-107,"awayML":{"decimal":1.4032,"american":-248},"homeML":{"decimal":3.12,"american":212}},{"date":{"$date":"2024-11-29T21:00:34.602Z"},"spread":5.5,"spreadOdds":-100,"total":46.5,"totalOdds":-107,"awayML":{"decimal":1.4032,"american":-248},"homeML":{"decimal":3.12,"american":212}},{"date":{"$date":"2024-11-30T09:00:35.024Z"},"spread":5.5,"spreadOdds":-100,"total":46.5,"totalOdds":-106,"awayML":{"decimal":1.4016,"american":-249},"homeML":{"decimal":3.12,"american":212}},{"date":{"$date":"2024-11-30T21:00:34.262Z"},"spread":5.5,"spreadOdds":-100,"total":46.5,"totalOdds":-106,"awayML":{"decimal":1.4016,"american":-249},"homeML":{"decimal":3.13,"american":213}},{"date":{"$date":"2024-12-01T09:00:33.289Z"},"spread":5.5,"spreadOdds":104,"total":46.5,"totalOdds":-105,"awayML":{"decimal":1.3876,"american":-258},"homeML":{"decimal":3.19,"american":219}},{"date":{"$date":"2024-12-01T21:00:33.604Z"},"spread":6.5,"spreadOdds":107,"total":46,"totalOdds":-108,"awayML":{"decimal":1.3236,"american":-309},"homeML":{"decimal":3.65,"american":265}}]</t>
  </si>
  <si>
    <t>2024-12-01T21:05:00.000Z</t>
  </si>
  <si>
    <t>[{"date":{"$date":"2024-11-25T21:00:37.860Z"},"spread":2.5,"spreadOdds":107,"total":49,"totalOdds":-110,"awayML":{"decimal":1.6536,"american":-153},"homeML":{"decimal":2.35,"american":135}},{"date":{"$date":"2024-11-26T09:00:34.968Z"},"spread":2.5,"spreadOdds":112,"total":49,"totalOdds":-119,"awayML":{"decimal":1.6211,"american":-161},"homeML":{"decimal":2.42,"american":142}},{"date":{"$date":"2024-11-26T21:00:35.777Z"},"spread":3,"spreadOdds":-115,"total":49,"totalOdds":-110,"awayML":{"decimal":1.6579,"american":-152},"homeML":{"decimal":2.34,"american":134}},{"date":{"$date":"2024-11-27T09:00:35.600Z"},"spread":3,"spreadOdds":-116,"total":49,"totalOdds":-110,"awayML":{"decimal":1.6579,"american":-152},"homeML":{"decimal":2.34,"american":134}},{"date":{"$date":"2024-11-27T21:00:36.713Z"},"spread":2.5,"spreadOdds":101,"total":49,"totalOdds":-105,"awayML":{"decimal":1.6897,"american":-145},"homeML":{"decimal":2.28,"american":128}},{"date":{"$date":"2024-11-28T09:00:34.926Z"},"spread":2.5,"spreadOdds":103,"total":49,"totalOdds":-104,"awayML":{"decimal":1.6803,"american":-147},"homeML":{"decimal":2.3,"american":130}},{"date":{"$date":"2024-11-28T21:00:35.414Z"},"spread":2.5,"spreadOdds":103,"total":49,"totalOdds":-104,"awayML":{"decimal":1.6803,"american":-147},"homeML":{"decimal":2.3,"american":130}},{"date":{"$date":"2024-11-29T09:00:34.542Z"},"spread":2.5,"spreadOdds":103,"total":49,"totalOdds":-104,"awayML":{"decimal":1.6849,"american":-146},"homeML":{"decimal":2.29,"american":129}},{"date":{"$date":"2024-11-29T21:00:34.781Z"},"spread":2.5,"spreadOdds":103,"total":49,"totalOdds":-103,"awayML":{"decimal":1.6849,"american":-146},"homeML":{"decimal":2.3,"american":130}},{"date":{"$date":"2024-11-30T09:00:35.242Z"},"spread":2.5,"spreadOdds":101,"total":49,"totalOdds":-103,"awayML":{"decimal":1.6944,"american":-144},"homeML":{"decimal":2.28,"american":128}},{"date":{"$date":"2024-11-30T21:00:34.499Z"},"spread":2.5,"spreadOdds":-102,"total":49,"totalOdds":-100,"awayML":{"decimal":1.7143,"american":-140},"homeML":{"decimal":2.24,"american":124}},{"date":{"$date":"2024-12-01T09:00:33.449Z"},"spread":2.5,"spreadOdds":101,"total":49,"totalOdds":-109,"awayML":{"decimal":1.6993,"american":-143},"homeML":{"decimal":2.27,"american":127}},{"date":{"$date":"2024-12-01T21:00:33.787Z"},"spread":2.5,"spreadOdds":109,"total":49,"totalOdds":-114,"awayML":{"decimal":1.6667,"american":-150},"homeML":{"decimal":2.35,"american":135}}]</t>
  </si>
  <si>
    <t>[{"date":{"$date":"2024-11-26T21:00:35.938Z"},"spread":-2.5,"spreadOdds":-126,"total":51,"totalOdds":-108,"awayML":{"decimal":2.37,"american":137},"homeML":{"decimal":1.6452,"american":-155}},{"date":{"$date":"2024-11-27T09:00:35.799Z"},"spread":-3.5,"spreadOdds":110,"total":51,"totalOdds":-109,"awayML":{"decimal":2.47,"american":147},"homeML":{"decimal":1.5988,"american":-167}},{"date":{"$date":"2024-11-27T21:00:36.893Z"},"spread":-3,"spreadOdds":100,"total":51,"totalOdds":-108,"awayML":{"decimal":2.34,"american":134},"homeML":{"decimal":1.6623,"american":-151}},{"date":{"$date":"2024-11-28T09:00:35.104Z"},"spread":-3,"spreadOdds":-100,"total":51,"totalOdds":-114,"awayML":{"decimal":2.34,"american":134},"homeML":{"decimal":1.6579,"american":-152}},{"date":{"$date":"2024-11-28T21:00:35.595Z"},"spread":-3,"spreadOdds":-100,"total":51,"totalOdds":-114,"awayML":{"decimal":2.34,"american":134},"homeML":{"decimal":1.6579,"american":-152}},{"date":{"$date":"2024-11-29T09:00:34.743Z"},"spread":-3,"spreadOdds":101,"total":51,"totalOdds":-113,"awayML":{"decimal":2.33,"american":133},"homeML":{"decimal":1.6667,"american":-150}},{"date":{"$date":"2024-11-29T21:00:34.961Z"},"spread":-3,"spreadOdds":101,"total":51,"totalOdds":-111,"awayML":{"decimal":2.32,"american":132},"homeML":{"decimal":1.6667,"american":-150}},{"date":{"$date":"2024-11-30T09:00:35.384Z"},"spread":-3,"spreadOdds":107,"total":51,"totalOdds":-116,"awayML":{"decimal":2.27,"american":127},"homeML":{"decimal":1.6993,"american":-143}},{"date":{"$date":"2024-11-30T21:00:34.679Z"},"spread":-2.5,"spreadOdds":-115,"total":51,"totalOdds":-116,"awayML":{"decimal":2.26,"american":126},"homeML":{"decimal":1.6993,"american":-143}},{"date":{"$date":"2024-12-01T09:00:33.591Z"},"spread":-2.5,"spreadOdds":-121,"total":51,"totalOdds":-111,"awayML":{"decimal":2.32,"american":132},"homeML":{"decimal":1.6711,"american":-149}},{"date":{"$date":"2024-12-01T21:00:33.967Z"},"spread":-3,"spreadOdds":-108,"total":50,"totalOdds":-106,"awayML":{"decimal":2.47,"american":147},"homeML":{"decimal":1.6098,"american":-164}}]</t>
  </si>
  <si>
    <t>2024-12-01T21:25:00.000Z</t>
  </si>
  <si>
    <t>[{"date":{"$date":"2024-11-26T21:00:36.098Z"},"spread":-7,"spreadOdds":-110,"total":44.5,"totalOdds":-110,"awayML":{"decimal":3.64,"american":264},"homeML":{"decimal":1.2941,"american":-340}},{"date":{"$date":"2024-11-27T09:00:35.961Z"},"spread":-7,"spreadOdds":-104,"total":44.5,"totalOdds":-110,"awayML":{"decimal":3.56,"american":256},"homeML":{"decimal":1.3058,"american":-327}},{"date":{"$date":"2024-11-27T21:00:37.054Z"},"spread":-7,"spreadOdds":-108,"total":44.5,"totalOdds":-110,"awayML":{"decimal":3.62,"american":262},"homeML":{"decimal":1.2967,"american":-337}},{"date":{"$date":"2024-11-28T09:00:35.285Z"},"spread":-7,"spreadOdds":-109,"total":44.5,"totalOdds":-113,"awayML":{"decimal":3.63,"american":263},"homeML":{"decimal":1.2959,"american":-338}},{"date":{"$date":"2024-11-28T21:00:35.776Z"},"spread":-7,"spreadOdds":-107,"total":44.5,"totalOdds":-106,"awayML":{"decimal":3.56,"american":256},"homeML":{"decimal":1.3049,"american":-328}},{"date":{"$date":"2024-11-29T09:00:34.905Z"},"spread":-7,"spreadOdds":-107,"total":44.5,"totalOdds":-122,"awayML":{"decimal":3.61,"american":261},"homeML":{"decimal":1.2976,"american":-336}},{"date":{"$date":"2024-11-29T21:00:35.103Z"},"spread":-7,"spreadOdds":-105,"total":43.5,"totalOdds":-111,"awayML":{"decimal":3.59,"american":259},"homeML":{"decimal":1.3012,"american":-332}},{"date":{"$date":"2024-11-30T09:00:35.601Z"},"spread":-7,"spreadOdds":109,"total":44.5,"totalOdds":-105,"awayML":{"decimal":3.35,"american":235},"homeML":{"decimal":1.3378,"american":-296}},{"date":{"$date":"2024-11-30T21:00:34.802Z"},"spread":-6.5,"spreadOdds":104,"total":44.5,"totalOdds":-106,"awayML":{"decimal":3.29,"american":229},"homeML":{"decimal":1.3704,"american":-270}},{"date":{"$date":"2024-12-01T09:00:33.712Z"},"spread":-6.5,"spreadOdds":-103,"total":44.5,"totalOdds":-102,"awayML":{"decimal":3.4,"american":240},"homeML":{"decimal":1.3497,"american":-286}},{"date":{"$date":"2024-12-01T21:00:34.106Z"},"spread":-6.5,"spreadOdds":-103,"total":44.5,"totalOdds":-110,"awayML":{"decimal":3.47,"american":247},"homeML":{"decimal":1.3497,"american":-286}}]</t>
  </si>
  <si>
    <t>2024-12-02T01:20:00.000Z</t>
  </si>
  <si>
    <t>[{"date":{"$date":"2024-11-25T09:00:36.930Z"},"spread":-5.5,"spreadOdds":-100,"total":41.5,"totalOdds":100,"awayML":{"decimal":3.01,"american":201},"homeML":{"decimal":1.4274,"american":-234}},{"date":{"$date":"2024-11-25T21:00:38.599Z"},"spread":-5.5,"spreadOdds":-100,"total":41.5,"totalOdds":100,"awayML":{"decimal":3.01,"american":201},"homeML":{"decimal":1.4274,"american":-234}},{"date":{"$date":"2024-11-26T09:00:35.448Z"},"spread":-5.5,"spreadOdds":-103,"total":41.5,"totalOdds":102,"awayML":{"decimal":3.04,"american":204},"homeML":{"decimal":1.4202,"american":-238}},{"date":{"$date":"2024-11-26T21:00:36.276Z"},"spread":-5.5,"spreadOdds":-101,"total":41.5,"totalOdds":102,"awayML":{"decimal":3.01,"american":201},"homeML":{"decimal":1.4255,"american":-235}},{"date":{"$date":"2024-11-27T09:00:36.159Z"},"spread":-5.5,"spreadOdds":-107,"total":41.5,"totalOdds":102,"awayML":{"decimal":3.09,"american":209},"homeML":{"decimal":1.4082,"american":-245}},{"date":{"$date":"2024-11-27T21:00:37.252Z"},"spread":-5.5,"spreadOdds":-108,"total":42,"totalOdds":-118,"awayML":{"decimal":3.1,"american":210},"homeML":{"decimal":1.4065,"american":-246}},{"date":{"$date":"2024-11-28T09:00:35.483Z"},"spread":-5.5,"spreadOdds":-108,"total":42,"totalOdds":-113,"awayML":{"decimal":3.1,"american":210},"homeML":{"decimal":1.4065,"american":-246}},{"date":{"$date":"2024-11-28T21:00:35.936Z"},"spread":-5.5,"spreadOdds":-108,"total":42,"totalOdds":-113,"awayML":{"decimal":3.1,"american":210},"homeML":{"decimal":1.4065,"american":-246}},{"date":{"$date":"2024-11-29T09:00:35.104Z"},"spread":-5.5,"spreadOdds":-108,"total":42,"totalOdds":-118,"awayML":{"decimal":3.11,"american":211},"homeML":{"decimal":1.4049,"american":-247}},{"date":{"$date":"2024-11-29T21:00:35.341Z"},"spread":-5.5,"spreadOdds":-108,"total":42,"totalOdds":-107,"awayML":{"decimal":3.1,"american":210},"homeML":{"decimal":1.4065,"american":-246}},{"date":{"$date":"2024-11-30T09:00:35.763Z"},"spread":-5.5,"spreadOdds":-108,"total":42,"totalOdds":-107,"awayML":{"decimal":3.1,"american":210},"homeML":{"decimal":1.4065,"american":-246}},{"date":{"$date":"2024-11-30T21:00:35.002Z"},"spread":-5.5,"spreadOdds":-113,"total":42,"totalOdds":-108,"awayML":{"decimal":3.17,"american":217},"homeML":{"decimal":1.3922,"american":-255}},{"date":{"$date":"2024-12-01T09:00:33.872Z"},"spread":-6,"spreadOdds":-107,"total":42,"totalOdds":-107,"awayML":{"decimal":3.27,"american":227},"homeML":{"decimal":1.3745,"american":-267}},{"date":{"$date":"2024-12-01T21:00:34.248Z"},"spread":-6,"spreadOdds":-107,"total":42,"totalOdds":-107,"awayML":{"decimal":3.27,"american":227},"homeML":{"decimal":1.3731,"american":-268}},{"date":{"$date":"2024-12-02T09:00:33.684Z"},"spread":-6,"spreadOdds":-108,"total":42,"totalOdds":-108,"awayML":{"decimal":3.28,"american":228},"homeML":{"decimal":1.3704,"american":-270}},{"date":{"$date":"2024-12-02T21:00:34.379Z"},"spread":-6.5,"spreadOdds":-101,"total":41.5,"totalOdds":-110,"awayML":{"decimal":3.45,"american":245},"homeML":{"decimal":1.3534,"american":-283}}]</t>
  </si>
  <si>
    <t>2024-12-03T01:15:00.000Z</t>
  </si>
  <si>
    <t>[{"date":{"$date":"2024-12-03T21:00:33.367Z"},"spread":-3.5,"spreadOdds":106,"total":51.5,"totalOdds":-113,"awayML":{"decimal":2.55,"american":155},"homeML":{"decimal":1.565,"american":-177}},{"date":{"$date":"2024-12-04T09:00:32.585Z"},"spread":-3.5,"spreadOdds":107,"total":51.5,"totalOdds":-110,"awayML":{"decimal":2.55,"american":155},"homeML":{"decimal":1.5682,"american":-176}},{"date":{"$date":"2024-12-04T21:00:32.930Z"},"spread":-3.5,"spreadOdds":105,"total":51.5,"totalOdds":-109,"awayML":{"decimal":2.58,"american":158},"homeML":{"decimal":1.5556,"american":-180}},{"date":{"$date":"2024-12-05T09:00:32.303Z"},"spread":-3.5,"spreadOdds":-101,"total":51.5,"totalOdds":-103,"awayML":{"decimal":2.63,"american":163},"homeML":{"decimal":1.5348,"american":-187}},{"date":{"$date":"2024-12-05T21:00:32.802Z"},"spread":-3.5,"spreadOdds":108,"total":51.5,"totalOdds":-101,"awayML":{"decimal":2.54,"american":154},"homeML":{"decimal":1.5814,"american":-172}}]</t>
  </si>
  <si>
    <t>2024-12-06T01:15:00.000Z</t>
  </si>
  <si>
    <t>[{"date":{"$date":"2024-12-03T21:00:33.545Z"},"spread":-4.5,"spreadOdds":-127,"total":46,"totalOdds":-116,"awayML":{"decimal":3.15,"american":215},"homeML":{"decimal":1.3968,"american":-252}},{"date":{"$date":"2024-12-04T09:00:32.774Z"},"spread":-4.5,"spreadOdds":-124,"total":46,"totalOdds":-116,"awayML":{"decimal":3.12,"american":212},"homeML":{"decimal":1.4016,"american":-249}},{"date":{"$date":"2024-12-04T21:00:33.059Z"},"spread":-5.5,"spreadOdds":-111,"total":46,"totalOdds":-115,"awayML":{"decimal":3.13,"american":213},"homeML":{"decimal":1.4,"american":-250}},{"date":{"$date":"2024-12-05T09:00:32.444Z"},"spread":-5.5,"spreadOdds":-115,"total":46,"totalOdds":-107,"awayML":{"decimal":3.18,"american":218},"homeML":{"decimal":1.3906,"american":-256}},{"date":{"$date":"2024-12-05T21:00:32.963Z"},"spread":-5.5,"spreadOdds":-114,"total":46,"totalOdds":-110,"awayML":{"decimal":3.18,"american":218},"homeML":{"decimal":1.3906,"american":-256}},{"date":{"$date":"2024-12-06T09:00:32.620Z"},"spread":-5.5,"spreadOdds":-113,"total":46,"totalOdds":-110,"awayML":{"decimal":3.16,"american":216},"homeML":{"decimal":1.3937,"american":-254}},{"date":{"$date":"2024-12-06T21:00:33.229Z"},"spread":-5.5,"spreadOdds":-115,"total":46,"totalOdds":-117,"awayML":{"decimal":3.2,"american":220},"homeML":{"decimal":1.3876,"american":-258}},{"date":{"$date":"2024-12-07T09:00:32.221Z"},"spread":-6,"spreadOdds":-104,"total":46,"totalOdds":-114,"awayML":{"decimal":3.2,"american":220},"homeML":{"decimal":1.3876,"american":-258}},{"date":{"$date":"2024-12-07T21:00:32.771Z"},"spread":-6.5,"spreadOdds":-101,"total":46,"totalOdds":-118,"awayML":{"decimal":3.31,"american":231},"homeML":{"decimal":1.365,"american":-274}},{"date":{"$date":"2024-12-08T09:00:32.229Z"},"spread":-6.5,"spreadOdds":101,"total":46,"totalOdds":-118,"awayML":{"decimal":3.27,"american":227},"homeML":{"decimal":1.3731,"american":-268}}]</t>
  </si>
  <si>
    <t>2024-12-08T18:00:00.000Z</t>
  </si>
  <si>
    <t>[{"date":{"$date":"2024-12-03T21:00:33.706Z"},"spread":5,"spreadOdds":-105,"total":41,"totalOdds":-110,"awayML":{"decimal":1.4348,"american":-230},"homeML":{"decimal":2.98,"american":198}},{"date":{"$date":"2024-12-04T09:00:32.934Z"},"spread":5,"spreadOdds":-105,"total":41,"totalOdds":-117,"awayML":{"decimal":1.4348,"american":-230},"homeML":{"decimal":2.97,"american":197}},{"date":{"$date":"2024-12-04T21:00:33.180Z"},"spread":5,"spreadOdds":-108,"total":41,"totalOdds":-107,"awayML":{"decimal":1.4444,"american":-225},"homeML":{"decimal":2.94,"american":194}},{"date":{"$date":"2024-12-05T09:00:32.564Z"},"spread":5,"spreadOdds":-118,"total":41,"totalOdds":-107,"awayML":{"decimal":1.4739,"american":-211},"homeML":{"decimal":2.83,"american":183}},{"date":{"$date":"2024-12-05T21:00:33.103Z"},"spread":4.5,"spreadOdds":-110,"total":41,"totalOdds":-107,"awayML":{"decimal":1.4695,"american":-213},"homeML":{"decimal":2.84,"american":184}},{"date":{"$date":"2024-12-06T09:00:32.781Z"},"spread":4.5,"spreadOdds":-110,"total":41,"totalOdds":-107,"awayML":{"decimal":1.4695,"american":-213},"homeML":{"decimal":2.84,"american":184}},{"date":{"$date":"2024-12-06T21:00:33.418Z"},"spread":4.5,"spreadOdds":101,"total":41,"totalOdds":-108,"awayML":{"decimal":1.4329,"american":-231},"homeML":{"decimal":2.98,"american":198}},{"date":{"$date":"2024-12-07T09:00:32.356Z"},"spread":4.5,"spreadOdds":-100,"total":41,"totalOdds":-111,"awayML":{"decimal":1.4386,"american":-228},"homeML":{"decimal":2.96,"american":196}},{"date":{"$date":"2024-12-07T21:00:32.921Z"},"spread":4.5,"spreadOdds":102,"total":41,"totalOdds":-110,"awayML":{"decimal":1.431,"american":-232},"homeML":{"decimal":3,"american":200}},{"date":{"$date":"2024-12-08T09:00:32.409Z"},"spread":4.5,"spreadOdds":-102,"total":41,"totalOdds":-110,"awayML":{"decimal":1.4525,"american":-221},"homeML":{"decimal":2.9,"american":190}}]</t>
  </si>
  <si>
    <t>[{"date":{"$date":"2024-12-03T21:00:33.866Z"},"spread":-3.5,"spreadOdds":-106,"total":39,"totalOdds":101,"awayML":{"decimal":2.66,"american":166},"homeML":{"decimal":1.5263,"american":-190}},{"date":{"$date":"2024-12-04T09:00:33.076Z"},"spread":-3.5,"spreadOdds":-105,"total":39,"totalOdds":102,"awayML":{"decimal":2.64,"american":164},"homeML":{"decimal":1.5319,"american":-188}},{"date":{"$date":"2024-12-04T21:00:33.359Z"},"spread":-3.5,"spreadOdds":-105,"total":39,"totalOdds":102,"awayML":{"decimal":2.64,"american":164},"homeML":{"decimal":1.5319,"american":-188}},{"date":{"$date":"2024-12-05T09:00:32.685Z"},"spread":-3.5,"spreadOdds":-105,"total":39,"totalOdds":102,"awayML":{"decimal":2.64,"american":164},"homeML":{"decimal":1.5319,"american":-188}},{"date":{"$date":"2024-12-05T21:00:33.224Z"},"spread":-3.5,"spreadOdds":106,"total":39,"totalOdds":102,"awayML":{"decimal":2.52,"american":152},"homeML":{"decimal":1.5747,"american":-174}},{"date":{"$date":"2024-12-06T09:00:32.903Z"},"spread":-3.5,"spreadOdds":106,"total":40,"totalOdds":-106,"awayML":{"decimal":2.53,"american":153},"homeML":{"decimal":1.5747,"american":-174}},{"date":{"$date":"2024-12-06T21:00:33.580Z"},"spread":-3.5,"spreadOdds":104,"total":40,"totalOdds":-105,"awayML":{"decimal":2.54,"american":154},"homeML":{"decimal":1.5682,"american":-176}},{"date":{"$date":"2024-12-07T09:00:32.536Z"},"spread":-3.5,"spreadOdds":104,"total":40,"totalOdds":-105,"awayML":{"decimal":2.54,"american":154},"homeML":{"decimal":1.5682,"american":-176}},{"date":{"$date":"2024-12-07T21:00:33.042Z"},"spread":-3.5,"spreadOdds":104,"total":40,"totalOdds":-105,"awayML":{"decimal":2.54,"american":154},"homeML":{"decimal":1.5682,"american":-176}},{"date":{"$date":"2024-12-08T09:00:32.567Z"},"spread":-3.5,"spreadOdds":104,"total":40,"totalOdds":-105,"awayML":{"decimal":2.55,"american":155},"homeML":{"decimal":1.565,"american":-177}}]</t>
  </si>
  <si>
    <t>[{"date":{"$date":"2024-12-03T21:00:34.008Z"},"spread":-7,"spreadOdds":110,"total":47,"totalOdds":-113,"awayML":{"decimal":3.44,"american":244},"homeML":{"decimal":1.3436,"american":-291}},{"date":{"$date":"2024-12-04T09:00:33.216Z"},"spread":-7,"spreadOdds":101,"total":47,"totalOdds":-116,"awayML":{"decimal":3.6,"american":260},"homeML":{"decimal":1.3195,"american":-313}},{"date":{"$date":"2024-12-04T21:00:33.480Z"},"spread":-7,"spreadOdds":100,"total":47,"totalOdds":-116,"awayML":{"decimal":3.63,"american":263},"homeML":{"decimal":1.3165,"american":-316}},{"date":{"$date":"2024-12-05T09:00:32.884Z"},"spread":-7,"spreadOdds":102,"total":47,"totalOdds":-116,"awayML":{"decimal":3.6,"american":260},"homeML":{"decimal":1.3195,"american":-313}},{"date":{"$date":"2024-12-05T21:00:33.404Z"},"spread":-7,"spreadOdds":103,"total":47,"totalOdds":-116,"awayML":{"decimal":3.58,"american":258},"homeML":{"decimal":1.3236,"american":-309}},{"date":{"$date":"2024-12-06T09:00:33.102Z"},"spread":-7,"spreadOdds":103,"total":47,"totalOdds":-116,"awayML":{"decimal":3.58,"american":258},"homeML":{"decimal":1.3236,"american":-309}},{"date":{"$date":"2024-12-06T21:00:33.721Z"},"spread":-7,"spreadOdds":104,"total":47,"totalOdds":-115,"awayML":{"decimal":3.58,"american":258},"homeML":{"decimal":1.3236,"american":-309}},{"date":{"$date":"2024-12-07T09:00:32.695Z"},"spread":-7,"spreadOdds":104,"total":47,"totalOdds":-115,"awayML":{"decimal":3.58,"american":258},"homeML":{"decimal":1.3236,"american":-309}},{"date":{"$date":"2024-12-07T21:00:33.240Z"},"spread":-7,"spreadOdds":103,"total":47,"totalOdds":-111,"awayML":{"decimal":3.59,"american":259},"homeML":{"decimal":1.3215,"american":-311}},{"date":{"$date":"2024-12-08T09:00:32.726Z"},"spread":-7,"spreadOdds":104,"total":47,"totalOdds":-110,"awayML":{"decimal":3.59,"american":259},"homeML":{"decimal":1.3226,"american":-310}}]</t>
  </si>
  <si>
    <t>[{"date":{"$date":"2024-12-04T21:00:33.639Z"},"spread":-7,"spreadOdds":109,"total":44,"totalOdds":-109,"awayML":{"decimal":3.41,"american":241},"homeML":{"decimal":1.3497,"american":-286}},{"date":{"$date":"2024-12-05T09:00:33.005Z"},"spread":-7,"spreadOdds":107,"total":44,"totalOdds":-114,"awayML":{"decimal":3.45,"american":245},"homeML":{"decimal":1.3425,"american":-292}},{"date":{"$date":"2024-12-05T21:00:33.620Z"},"spread":-7,"spreadOdds":107,"total":44,"totalOdds":-112,"awayML":{"decimal":3.45,"american":245},"homeML":{"decimal":1.3425,"american":-292}},{"date":{"$date":"2024-12-06T09:00:33.242Z"},"spread":-7,"spreadOdds":105,"total":44,"totalOdds":-113,"awayML":{"decimal":3.48,"american":248},"homeML":{"decimal":1.3378,"american":-296}},{"date":{"$date":"2024-12-06T21:00:33.842Z"},"spread":-7,"spreadOdds":103,"total":44,"totalOdds":-112,"awayML":{"decimal":3.53,"american":253},"homeML":{"decimal":1.3311,"american":-302}},{"date":{"$date":"2024-12-07T09:00:32.835Z"},"spread":-7,"spreadOdds":105,"total":44,"totalOdds":-116,"awayML":{"decimal":3.51,"american":251},"homeML":{"decimal":1.3333,"american":-300}},{"date":{"$date":"2024-12-07T21:00:33.382Z"},"spread":-7,"spreadOdds":108,"total":44,"totalOdds":-117,"awayML":{"decimal":3.48,"american":248},"homeML":{"decimal":1.339,"american":-295}},{"date":{"$date":"2024-12-08T09:00:32.849Z"},"spread":-7,"spreadOdds":108,"total":44,"totalOdds":-114,"awayML":{"decimal":3.47,"american":247},"homeML":{"decimal":1.339,"american":-295}}]</t>
  </si>
  <si>
    <t>[{"date":{"$date":"2024-12-03T21:00:34.386Z"},"spread":-13,"spreadOdds":102,"total":46,"totalOdds":-106,"awayML":{"decimal":5.99,"american":499},"homeML":{"decimal":1.1477,"american":-677}},{"date":{"$date":"2024-12-04T09:00:33.477Z"},"spread":-13,"spreadOdds":103,"total":46,"totalOdds":-105,"awayML":{"decimal":5.98,"american":498},"homeML":{"decimal":1.1479,"american":-676}},{"date":{"$date":"2024-12-04T21:00:33.760Z"},"spread":-13,"spreadOdds":103,"total":46,"totalOdds":-105,"awayML":{"decimal":5.98,"american":498},"homeML":{"decimal":1.1479,"american":-676}},{"date":{"$date":"2024-12-05T09:00:33.165Z"},"spread":-13,"spreadOdds":-103,"total":46,"totalOdds":-104,"awayML":{"decimal":6.15,"american":515},"homeML":{"decimal":1.1418,"american":-705}},{"date":{"$date":"2024-12-05T21:00:33.780Z"},"spread":-13,"spreadOdds":-101,"total":46,"totalOdds":-105,"awayML":{"decimal":6.09,"american":509},"homeML":{"decimal":1.1437,"american":-696}},{"date":{"$date":"2024-12-06T09:00:33.363Z"},"spread":-13,"spreadOdds":-110,"total":46,"totalOdds":-105,"awayML":{"decimal":6.34,"american":534},"homeML":{"decimal":1.1355,"american":-738}},{"date":{"$date":"2024-12-06T21:00:34.040Z"},"spread":-13,"spreadOdds":-115,"total":46,"totalOdds":-104,"awayML":{"decimal":6.48,"american":548},"homeML":{"decimal":1.1312,"american":-762}},{"date":{"$date":"2024-12-07T09:00:32.994Z"},"spread":-13.5,"spreadOdds":-107,"total":46,"totalOdds":-113,"awayML":{"decimal":6.69,"american":569},"homeML":{"decimal":1.125,"american":-800}},{"date":{"$date":"2024-12-07T21:00:33.539Z"},"spread":-13.5,"spreadOdds":-106,"total":45,"totalOdds":-100,"awayML":{"decimal":6.67,"american":567},"homeML":{"decimal":1.1256,"american":-796}},{"date":{"$date":"2024-12-08T09:00:32.988Z"},"spread":-13.5,"spreadOdds":-106,"total":45,"totalOdds":-100,"awayML":{"decimal":6.67,"american":567},"homeML":{"decimal":1.1256,"american":-796}}]</t>
  </si>
  <si>
    <t>[{"date":{"$date":"2024-12-03T21:00:34.527Z"},"spread":-6.5,"spreadOdds":102,"total":44.5,"totalOdds":-104,"awayML":{"decimal":3.24,"american":224},"homeML":{"decimal":1.3788,"american":-264}},{"date":{"$date":"2024-12-04T09:00:33.695Z"},"spread":-6.5,"spreadOdds":102,"total":44.5,"totalOdds":-103,"awayML":{"decimal":3.24,"american":224},"homeML":{"decimal":1.3788,"american":-264}},{"date":{"$date":"2024-12-04T21:00:33.958Z"},"spread":-6.5,"spreadOdds":101,"total":44.5,"totalOdds":104,"awayML":{"decimal":3.27,"american":227},"homeML":{"decimal":1.3731,"american":-268}},{"date":{"$date":"2024-12-05T09:00:33.382Z"},"spread":-6.5,"spreadOdds":101,"total":44.5,"totalOdds":103,"awayML":{"decimal":3.26,"american":226},"homeML":{"decimal":1.3759,"american":-266}},{"date":{"$date":"2024-12-05T21:00:33.941Z"},"spread":-6,"spreadOdds":-103,"total":44.5,"totalOdds":103,"awayML":{"decimal":3.19,"american":219},"homeML":{"decimal":1.3876,"american":-258}},{"date":{"$date":"2024-12-06T09:00:33.561Z"},"spread":-6,"spreadOdds":-103,"total":44.5,"totalOdds":103,"awayML":{"decimal":3.19,"american":219},"homeML":{"decimal":1.3876,"american":-258}},{"date":{"$date":"2024-12-06T21:00:34.161Z"},"spread":-6,"spreadOdds":-104,"total":44.5,"totalOdds":101,"awayML":{"decimal":3.22,"american":222},"homeML":{"decimal":1.3831,"american":-261}},{"date":{"$date":"2024-12-07T09:00:33.153Z"},"spread":-6,"spreadOdds":-107,"total":44.5,"totalOdds":-102,"awayML":{"decimal":3.26,"american":226},"homeML":{"decimal":1.3745,"american":-267}},{"date":{"$date":"2024-12-07T21:00:33.701Z"},"spread":-6,"spreadOdds":-106,"total":44.5,"totalOdds":-102,"awayML":{"decimal":3.26,"american":226},"homeML":{"decimal":1.3745,"american":-267}},{"date":{"$date":"2024-12-08T09:00:33.127Z"},"spread":-6,"spreadOdds":-108,"total":44.5,"totalOdds":-103,"awayML":{"decimal":3.29,"american":229},"homeML":{"decimal":1.3704,"american":-270}}]</t>
  </si>
  <si>
    <t>[{"date":{"$date":"2024-12-03T21:00:34.648Z"},"spread":-2.5,"spreadOdds":-109,"total":44.5,"totalOdds":-112,"awayML":{"decimal":2.24,"american":124},"homeML":{"decimal":1.7143,"american":-140}},{"date":{"$date":"2024-12-04T09:00:33.835Z"},"spread":-2.5,"spreadOdds":-110,"total":44.5,"totalOdds":-113,"awayML":{"decimal":2.25,"american":125},"homeML":{"decimal":1.7092,"american":-141}},{"date":{"$date":"2024-12-04T21:00:34.119Z"},"spread":-2.5,"spreadOdds":-115,"total":44.5,"totalOdds":-113,"awayML":{"decimal":2.3,"american":130},"homeML":{"decimal":1.6803,"american":-147}},{"date":{"$date":"2024-12-05T09:00:33.523Z"},"spread":-2.5,"spreadOdds":-114,"total":44.5,"totalOdds":-113,"awayML":{"decimal":2.29,"american":129},"homeML":{"decimal":1.6897,"american":-145}},{"date":{"$date":"2024-12-05T21:00:34.101Z"},"spread":-2.5,"spreadOdds":-112,"total":44.5,"totalOdds":-115,"awayML":{"decimal":2.27,"american":127},"homeML":{"decimal":1.6944,"american":-144}},{"date":{"$date":"2024-12-06T09:00:33.683Z"},"spread":-2.5,"spreadOdds":-112,"total":44.5,"totalOdds":-115,"awayML":{"decimal":2.27,"american":127},"homeML":{"decimal":1.6944,"american":-144}},{"date":{"$date":"2024-12-06T21:00:34.339Z"},"spread":-2.5,"spreadOdds":-110,"total":44.5,"totalOdds":-115,"awayML":{"decimal":2.25,"american":125},"homeML":{"decimal":1.7092,"american":-141}},{"date":{"$date":"2024-12-07T09:00:33.277Z"},"spread":-2.5,"spreadOdds":-115,"total":44.5,"totalOdds":-109,"awayML":{"decimal":2.29,"american":129},"homeML":{"decimal":1.6849,"american":-146}},{"date":{"$date":"2024-12-07T21:00:33.879Z"},"spread":-2.5,"spreadOdds":-115,"total":44.5,"totalOdds":-109,"awayML":{"decimal":2.29,"american":129},"homeML":{"decimal":1.6849,"american":-146}},{"date":{"$date":"2024-12-08T09:00:33.267Z"},"spread":-2.5,"spreadOdds":-116,"total":44.5,"totalOdds":-110,"awayML":{"decimal":2.3,"american":130},"homeML":{"decimal":1.6803,"american":-147}},{"date":{"$date":"2024-12-08T21:00:33.274Z"},"spread":-3,"spreadOdds":-113,"total":45.5,"totalOdds":103,"awayML":{"decimal":2.59,"american":159},"homeML":{"decimal":1.5618,"american":-178}}]</t>
  </si>
  <si>
    <t>2024-12-08T21:05:00.000Z</t>
  </si>
  <si>
    <t>[{"date":{"$date":"2024-12-03T21:00:34.865Z"},"spread":4.5,"spreadOdds":-105,"total":49,"totalOdds":-100,"awayML":{"decimal":1.4695,"american":-213},"homeML":{"decimal":2.84,"american":184}},{"date":{"$date":"2024-12-04T09:00:33.975Z"},"spread":4.5,"spreadOdds":-101,"total":49,"totalOdds":-101,"awayML":{"decimal":1.4587,"american":-218},"homeML":{"decimal":2.89,"american":189}},{"date":{"$date":"2024-12-04T21:00:34.240Z"},"spread":4.5,"spreadOdds":-102,"total":49,"totalOdds":103,"awayML":{"decimal":1.4608,"american":-217},"homeML":{"decimal":2.87,"american":187}},{"date":{"$date":"2024-12-05T09:00:33.645Z"},"spread":4.5,"spreadOdds":-121,"total":49,"totalOdds":104,"awayML":{"decimal":1.5208,"american":-192},"homeML":{"decimal":2.67,"american":167}},{"date":{"$date":"2024-12-05T21:00:34.262Z"},"spread":3.5,"spreadOdds":-108,"total":49,"totalOdds":104,"awayML":{"decimal":1.5464,"american":-183},"homeML":{"decimal":2.6,"american":160}},{"date":{"$date":"2024-12-06T09:00:33.900Z"},"spread":3.5,"spreadOdds":-108,"total":49,"totalOdds":104,"awayML":{"decimal":1.5464,"american":-183},"homeML":{"decimal":2.6,"american":160}},{"date":{"$date":"2024-12-06T21:00:34.500Z"},"spread":3.5,"spreadOdds":-110,"total":49,"totalOdds":104,"awayML":{"decimal":1.5525,"american":-181},"homeML":{"decimal":2.59,"american":159}},{"date":{"$date":"2024-12-07T09:00:33.456Z"},"spread":3.5,"spreadOdds":-109,"total":49,"totalOdds":104,"awayML":{"decimal":1.5495,"american":-182},"homeML":{"decimal":2.6,"american":160}},{"date":{"$date":"2024-12-07T21:00:34.021Z"},"spread":3.5,"spreadOdds":-105,"total":49,"totalOdds":104,"awayML":{"decimal":1.5263,"american":-190},"homeML":{"decimal":2.66,"american":166}},{"date":{"$date":"2024-12-08T09:00:33.427Z"},"spread":3.5,"spreadOdds":-114,"total":49,"totalOdds":100,"awayML":{"decimal":1.565,"american":-177},"homeML":{"decimal":2.55,"american":155}},{"date":{"$date":"2024-12-08T21:00:33.416Z"},"spread":3.5,"spreadOdds":-110,"total":50,"totalOdds":101,"awayML":{"decimal":1.5587,"american":-179},"homeML":{"decimal":2.6,"american":160}}]</t>
  </si>
  <si>
    <t>2024-12-08T21:25:00.000Z</t>
  </si>
  <si>
    <t>[{"date":{"$date":"2024-12-03T21:00:35.065Z"},"spread":-3.5,"spreadOdds":-110,"total":44,"totalOdds":-100,"awayML":{"decimal":2.67,"american":167},"homeML":{"decimal":1.5208,"american":-192}},{"date":{"$date":"2024-12-04T09:00:34.115Z"},"spread":-3.5,"spreadOdds":-110,"total":44,"totalOdds":-100,"awayML":{"decimal":2.67,"american":167},"homeML":{"decimal":1.5208,"american":-192}},{"date":{"$date":"2024-12-04T21:00:34.438Z"},"spread":-3.5,"spreadOdds":-109,"total":44,"totalOdds":-101,"awayML":{"decimal":2.67,"american":167},"homeML":{"decimal":1.5236,"american":-191}},{"date":{"$date":"2024-12-05T09:00:33.861Z"},"spread":-3.5,"spreadOdds":-109,"total":44,"totalOdds":-101,"awayML":{"decimal":2.67,"american":167},"homeML":{"decimal":1.5236,"american":-191}},{"date":{"$date":"2024-12-05T21:00:34.383Z"},"spread":-3.5,"spreadOdds":-105,"total":44,"totalOdds":-101,"awayML":{"decimal":2.63,"american":163},"homeML":{"decimal":1.5348,"american":-187}},{"date":{"$date":"2024-12-06T09:00:34.061Z"},"spread":-3.5,"spreadOdds":-106,"total":44,"totalOdds":-108,"awayML":{"decimal":2.64,"american":164},"homeML":{"decimal":1.5319,"american":-188}},{"date":{"$date":"2024-12-06T21:00:34.642Z"},"spread":-3.5,"spreadOdds":-106,"total":44,"totalOdds":-108,"awayML":{"decimal":2.64,"american":164},"homeML":{"decimal":1.5319,"american":-188}},{"date":{"$date":"2024-12-07T09:00:33.634Z"},"spread":-3.5,"spreadOdds":-106,"total":44,"totalOdds":-107,"awayML":{"decimal":2.65,"american":165},"homeML":{"decimal":1.5291,"american":-189}},{"date":{"$date":"2024-12-07T21:00:34.142Z"},"spread":-3.5,"spreadOdds":103,"total":44,"totalOdds":-107,"awayML":{"decimal":2.54,"american":154},"homeML":{"decimal":1.5714,"american":-175}},{"date":{"$date":"2024-12-08T09:00:33.567Z"},"spread":-3.5,"spreadOdds":103,"total":44,"totalOdds":-107,"awayML":{"decimal":2.54,"american":154},"homeML":{"decimal":1.5714,"american":-175}},{"date":{"$date":"2024-12-08T21:00:33.575Z"},"spread":-3,"spreadOdds":-106,"total":43.5,"totalOdds":-100,"awayML":{"decimal":2.45,"american":145},"homeML":{"decimal":1.6173,"american":-162}}]</t>
  </si>
  <si>
    <t>[{"date":{"$date":"2024-12-03T21:00:35.226Z"},"spread":-3.5,"spreadOdds":-115,"total":42.5,"totalOdds":-106,"awayML":{"decimal":2.74,"american":174},"homeML":{"decimal":1.5,"american":-200}},{"date":{"$date":"2024-12-04T09:00:34.257Z"},"spread":-3.5,"spreadOdds":-115,"total":42.5,"totalOdds":-109,"awayML":{"decimal":2.74,"american":174},"homeML":{"decimal":1.5,"american":-200}},{"date":{"$date":"2024-12-04T21:00:34.559Z"},"spread":-3.5,"spreadOdds":-117,"total":42.5,"totalOdds":-111,"awayML":{"decimal":2.76,"american":176},"homeML":{"decimal":1.495,"american":-202}},{"date":{"$date":"2024-12-05T09:00:34.003Z"},"spread":-3.5,"spreadOdds":-117,"total":42.5,"totalOdds":-103,"awayML":{"decimal":2.76,"american":176},"homeML":{"decimal":1.4926,"american":-203}},{"date":{"$date":"2024-12-05T21:00:34.564Z"},"spread":-3.5,"spreadOdds":-117,"total":42.5,"totalOdds":-103,"awayML":{"decimal":2.76,"american":176},"homeML":{"decimal":1.4926,"american":-203}},{"date":{"$date":"2024-12-06T09:00:34.201Z"},"spread":-3.5,"spreadOdds":-116,"total":42.5,"totalOdds":-103,"awayML":{"decimal":2.76,"american":176},"homeML":{"decimal":1.4926,"american":-203}},{"date":{"$date":"2024-12-06T21:00:34.859Z"},"spread":-3.5,"spreadOdds":-116,"total":42.5,"totalOdds":-103,"awayML":{"decimal":2.78,"american":178},"homeML":{"decimal":1.4878,"american":-205}},{"date":{"$date":"2024-12-07T09:00:33.813Z"},"spread":-3.5,"spreadOdds":-116,"total":42.5,"totalOdds":-105,"awayML":{"decimal":2.77,"american":177},"homeML":{"decimal":1.4902,"american":-204}},{"date":{"$date":"2024-12-07T21:00:34.340Z"},"spread":-4,"spreadOdds":-107,"total":42.5,"totalOdds":-105,"awayML":{"decimal":2.79,"american":179},"homeML":{"decimal":1.4854,"american":-206}},{"date":{"$date":"2024-12-08T09:00:33.726Z"},"spread":-4,"spreadOdds":-108,"total":42.5,"totalOdds":-105,"awayML":{"decimal":2.8,"american":180},"homeML":{"decimal":1.4831,"american":-207}},{"date":{"$date":"2024-12-08T21:00:33.716Z"},"spread":-4,"spreadOdds":-108,"total":42.5,"totalOdds":-108,"awayML":{"decimal":2.83,"american":183},"homeML":{"decimal":1.4854,"american":-206}}]</t>
  </si>
  <si>
    <t>2024-12-09T01:20:00.000Z</t>
  </si>
  <si>
    <t>[{"date":{"$date":"2024-12-03T21:00:35.348Z"},"spread":5.5,"spreadOdds":-111,"total":50.5,"totalOdds":-117,"awayML":{"decimal":1.4386,"american":-228},"homeML":{"decimal":2.96,"american":196}},{"date":{"$date":"2024-12-04T09:00:34.377Z"},"spread":5.5,"spreadOdds":-111,"total":50.5,"totalOdds":-117,"awayML":{"decimal":1.4386,"american":-228},"homeML":{"decimal":2.96,"american":196}},{"date":{"$date":"2024-12-04T21:00:34.681Z"},"spread":5.5,"spreadOdds":-110,"total":49.5,"totalOdds":-108,"awayML":{"decimal":1.4348,"american":-230},"homeML":{"decimal":2.97,"american":197}},{"date":{"$date":"2024-12-05T09:00:34.144Z"},"spread":5.5,"spreadOdds":-110,"total":49.5,"totalOdds":-108,"awayML":{"decimal":1.4367,"american":-229},"homeML":{"decimal":2.97,"american":197}},{"date":{"$date":"2024-12-05T21:00:34.762Z"},"spread":5.5,"spreadOdds":-108,"total":49.5,"totalOdds":-108,"awayML":{"decimal":1.431,"american":-232},"homeML":{"decimal":3,"american":200}},{"date":{"$date":"2024-12-06T09:00:34.322Z"},"spread":5.5,"spreadOdds":-111,"total":49.5,"totalOdds":-108,"awayML":{"decimal":1.4386,"american":-228},"homeML":{"decimal":2.96,"american":196}},{"date":{"$date":"2024-12-06T21:00:35.001Z"},"spread":5.5,"spreadOdds":-111,"total":49.5,"totalOdds":-108,"awayML":{"decimal":1.4386,"american":-228},"homeML":{"decimal":2.96,"american":196}},{"date":{"$date":"2024-12-07T09:00:33.936Z"},"spread":5.5,"spreadOdds":-111,"total":49.5,"totalOdds":-110,"awayML":{"decimal":1.4386,"american":-228},"homeML":{"decimal":2.96,"american":196}},{"date":{"$date":"2024-12-07T21:00:34.462Z"},"spread":5.5,"spreadOdds":-109,"total":49.5,"totalOdds":-110,"awayML":{"decimal":1.4329,"american":-231},"homeML":{"decimal":2.99,"american":199}},{"date":{"$date":"2024-12-08T09:00:33.849Z"},"spread":5.5,"spreadOdds":-109,"total":49.5,"totalOdds":-111,"awayML":{"decimal":1.431,"american":-232},"homeML":{"decimal":2.99,"american":199}},{"date":{"$date":"2024-12-08T21:00:33.874Z"},"spread":5.5,"spreadOdds":-110,"total":49.5,"totalOdds":-111,"awayML":{"decimal":1.4348,"american":-230},"homeML":{"decimal":2.98,"american":198}},{"date":{"$date":"2024-12-09T09:00:33.768Z"},"spread":5.5,"spreadOdds":-110,"total":49.5,"totalOdds":-107,"awayML":{"decimal":1.4329,"american":-231},"homeML":{"decimal":2.98,"american":198}},{"date":{"$date":"2024-12-09T21:00:34.484Z"},"spread":4.5,"spreadOdds":-107,"total":49.5,"totalOdds":-102,"awayML":{"decimal":1.4695,"american":-213},"homeML":{"decimal":2.89,"american":189}}]</t>
  </si>
  <si>
    <t>2024-12-10T01:15:00.000Z</t>
  </si>
  <si>
    <t>[{"date":{"$date":"2024-12-09T09:00:34.043Z"},"spread":-1.5,"spreadOdds":-112,"total":49,"totalOdds":-106,"awayML":{"decimal":2.15,"american":115},"homeML":{"decimal":1.7692,"american":-130}},{"date":{"$date":"2024-12-09T21:00:34.700Z"},"spread":-1.5,"spreadOdds":-125,"total":49,"totalOdds":-114,"awayML":{"decimal":2.27,"american":127},"homeML":{"decimal":1.6993,"american":-143}},{"date":{"$date":"2024-12-10T09:00:32.702Z"},"spread":-1.5,"spreadOdds":-125,"total":49,"totalOdds":-114,"awayML":{"decimal":2.27,"american":127},"homeML":{"decimal":1.6993,"american":-143}},{"date":{"$date":"2024-12-10T21:00:33.072Z"},"spread":-2.5,"spreadOdds":-113,"total":49,"totalOdds":-102,"awayML":{"decimal":2.27,"american":127},"homeML":{"decimal":1.6993,"american":-143}},{"date":{"$date":"2024-12-11T09:00:33.393Z"},"spread":-2.5,"spreadOdds":-112,"total":49,"totalOdds":-102,"awayML":{"decimal":2.27,"american":127},"homeML":{"decimal":1.6993,"american":-143}},{"date":{"$date":"2024-12-11T21:00:54.424Z"},"spread":-2.5,"spreadOdds":-124,"total":50,"totalOdds":-108,"awayML":{"decimal":2.38,"american":138},"homeML":{"decimal":1.641,"american":-156}},{"date":{"$date":"2024-12-12T09:00:32.873Z"},"spread":-2.5,"spreadOdds":-124,"total":48.5,"totalOdds":-102,"awayML":{"decimal":2.37,"american":137},"homeML":{"decimal":1.641,"american":-156}},{"date":{"$date":"2024-12-12T21:00:33.137Z"},"spread":-2.5,"spreadOdds":-119,"total":49,"totalOdds":-112,"awayML":{"decimal":2.34,"american":134},"homeML":{"decimal":1.6711,"american":-149}}]</t>
  </si>
  <si>
    <t>2024-12-13T01:15:00.000Z</t>
  </si>
  <si>
    <t>[{"date":{"$date":"2024-12-10T21:00:33.246Z"},"spread":14.5,"spreadOdds":-107,"total":43.5,"totalOdds":-106,"awayML":{"decimal":1.0922,"american":-1085},"homeML":{"decimal":8.2,"american":720}},{"date":{"$date":"2024-12-11T09:00:33.565Z"},"spread":14.5,"spreadOdds":-108,"total":43.5,"totalOdds":-106,"awayML":{"decimal":1.0924,"american":-1082},"homeML":{"decimal":8.19,"american":719}},{"date":{"$date":"2024-12-11T21:00:54.634Z"},"spread":16,"spreadOdds":-110,"total":42.5,"totalOdds":-107,"awayML":{"decimal":1.0769,"american":-1300},"homeML":{"decimal":9.26,"american":826}},{"date":{"$date":"2024-12-12T09:00:33.036Z"},"spread":16,"spreadOdds":-109,"total":42.5,"totalOdds":-107,"awayML":{"decimal":1.0767,"american":-1304},"homeML":{"decimal":9.28,"american":828}},{"date":{"$date":"2024-12-12T21:00:33.336Z"},"spread":16,"spreadOdds":-110,"total":42.5,"totalOdds":-107,"awayML":{"decimal":1.0772,"american":-1296},"homeML":{"decimal":9.23,"american":823}},{"date":{"$date":"2024-12-13T09:00:32.307Z"},"spread":16,"spreadOdds":-100,"total":42.5,"totalOdds":-107,"awayML":{"decimal":1.0709,"american":-1410},"homeML":{"decimal":9.77,"american":877}},{"date":{"$date":"2024-12-13T21:00:33.023Z"},"spread":16,"spreadOdds":-100,"total":42.5,"totalOdds":-107,"awayML":{"decimal":1.0709,"american":-1410},"homeML":{"decimal":9.77,"american":877}},{"date":{"$date":"2024-12-14T09:00:32.492Z"},"spread":16.5,"spreadOdds":-103,"total":42.5,"totalOdds":-107,"awayML":{"decimal":1.0688,"american":-1453},"homeML":{"decimal":9.96,"american":896}},{"date":{"$date":"2024-12-14T21:00:32.715Z"},"spread":16.5,"spreadOdds":-103,"total":42.5,"totalOdds":-103,"awayML":{"decimal":1.0691,"american":-1447},"homeML":{"decimal":9.94,"american":894}},{"date":{"$date":"2024-12-15T09:00:33.449Z"},"spread":16.5,"spreadOdds":-105,"total":42.5,"totalOdds":-104,"awayML":{"decimal":1.07,"american":-1429},"homeML":{"decimal":9.85,"american":885}}]</t>
  </si>
  <si>
    <t>2024-12-15T18:00:00.000Z</t>
  </si>
  <si>
    <t>[{"date":{"$date":"2024-12-10T21:00:33.446Z"},"spread":3.5,"spreadOdds":-117,"total":40,"totalOdds":-102,"awayML":{"decimal":1.5682,"american":-176},"homeML":{"decimal":2.54,"american":154}},{"date":{"$date":"2024-12-11T09:00:33.822Z"},"spread":3.5,"spreadOdds":-117,"total":40,"totalOdds":-102,"awayML":{"decimal":1.5682,"american":-176},"homeML":{"decimal":2.54,"american":154}},{"date":{"$date":"2024-12-11T21:00:54.796Z"},"spread":3.5,"spreadOdds":-118,"total":40,"totalOdds":103,"awayML":{"decimal":1.5714,"american":-175},"homeML":{"decimal":2.53,"american":153}},{"date":{"$date":"2024-12-12T09:00:33.236Z"},"spread":3.5,"spreadOdds":-118,"total":40,"totalOdds":103,"awayML":{"decimal":1.5714,"american":-175},"homeML":{"decimal":2.53,"american":153}},{"date":{"$date":"2024-12-12T21:00:33.514Z"},"spread":3.5,"spreadOdds":-118,"total":40,"totalOdds":103,"awayML":{"decimal":1.5714,"american":-175},"homeML":{"decimal":2.53,"american":153}},{"date":{"$date":"2024-12-13T09:00:32.478Z"},"spread":3.5,"spreadOdds":-118,"total":40,"totalOdds":103,"awayML":{"decimal":1.5714,"american":-175},"homeML":{"decimal":2.53,"american":153}},{"date":{"$date":"2024-12-13T21:00:33.213Z"},"spread":3.5,"spreadOdds":-116,"total":40,"totalOdds":104,"awayML":{"decimal":1.565,"american":-177},"homeML":{"decimal":2.55,"american":155}},{"date":{"$date":"2024-12-14T09:00:32.666Z"},"spread":3.5,"spreadOdds":-116,"total":40,"totalOdds":101,"awayML":{"decimal":1.5682,"american":-176},"homeML":{"decimal":2.54,"american":154}},{"date":{"$date":"2024-12-14T21:00:32.868Z"},"spread":3.5,"spreadOdds":-126,"total":40.5,"totalOdds":-107,"awayML":{"decimal":1.5988,"american":-167},"homeML":{"decimal":2.47,"american":147}},{"date":{"$date":"2024-12-15T09:00:33.627Z"},"spread":3.5,"spreadOdds":-125,"total":40.5,"totalOdds":100,"awayML":{"decimal":1.5988,"american":-167},"homeML":{"decimal":2.47,"american":147}}]</t>
  </si>
  <si>
    <t>[{"date":{"$date":"2024-12-09T09:00:34.705Z"},"spread":7.5,"spreadOdds":-110,"total":43,"totalOdds":-106,"awayML":{"decimal":1.2841,"american":-352},"homeML":{"decimal":3.89,"american":289}},{"date":{"$date":"2024-12-09T21:00:35.380Z"},"spread":7.5,"spreadOdds":-113,"total":43,"totalOdds":-107,"awayML":{"decimal":1.2857,"american":-350},"homeML":{"decimal":3.87,"american":287}},{"date":{"$date":"2024-12-10T09:00:33.201Z"},"spread":7.5,"spreadOdds":-117,"total":43,"totalOdds":-102,"awayML":{"decimal":1.2899,"american":-345},"homeML":{"decimal":3.84,"american":284}},{"date":{"$date":"2024-12-10T21:00:33.645Z"},"spread":7,"spreadOdds":101,"total":43,"totalOdds":-102,"awayML":{"decimal":1.289,"american":-346},"homeML":{"decimal":3.85,"american":285}},{"date":{"$date":"2024-12-11T09:00:34.004Z"},"spread":7,"spreadOdds":103,"total":43,"totalOdds":-102,"awayML":{"decimal":1.2849,"american":-351},"homeML":{"decimal":3.88,"american":288}},{"date":{"$date":"2024-12-11T21:00:55.014Z"},"spread":7.5,"spreadOdds":-110,"total":43,"totalOdds":-102,"awayML":{"decimal":1.2778,"american":-360},"homeML":{"decimal":3.94,"american":294}},{"date":{"$date":"2024-12-12T09:00:33.454Z"},"spread":7.5,"spreadOdds":-108,"total":43,"totalOdds":-102,"awayML":{"decimal":1.274,"american":-365},"homeML":{"decimal":3.98,"american":298}},{"date":{"$date":"2024-12-12T21:00:33.657Z"},"spread":7.5,"spreadOdds":-105,"total":44,"totalOdds":-110,"awayML":{"decimal":1.2674,"american":-374},"homeML":{"decimal":4.04,"american":304}},{"date":{"$date":"2024-12-13T09:00:32.658Z"},"spread":7.5,"spreadOdds":-105,"total":44,"totalOdds":-110,"awayML":{"decimal":1.2674,"american":-374},"homeML":{"decimal":4.04,"american":304}},{"date":{"$date":"2024-12-13T21:00:33.356Z"},"spread":7.5,"spreadOdds":-106,"total":44,"totalOdds":-119,"awayML":{"decimal":1.2674,"american":-374},"homeML":{"decimal":4.04,"american":304}},{"date":{"$date":"2024-12-14T09:00:32.807Z"},"spread":7.5,"spreadOdds":-105,"total":44,"totalOdds":-118,"awayML":{"decimal":1.2618,"american":-382},"homeML":{"decimal":4.09,"american":309}},{"date":{"$date":"2024-12-14T21:00:33.106Z"},"spread":7.5,"spreadOdds":-105,"total":43.5,"totalOdds":-105,"awayML":{"decimal":1.2625,"american":-381},"homeML":{"decimal":4.09,"american":309}},{"date":{"$date":"2024-12-15T09:00:33.750Z"},"spread":7.5,"spreadOdds":-105,"total":43.5,"totalOdds":-102,"awayML":{"decimal":1.2625,"american":-381},"homeML":{"decimal":4.09,"american":309}}]</t>
  </si>
  <si>
    <t>[{"date":{"$date":"2024-12-10T21:00:33.845Z"},"spread":5,"spreadOdds":-107,"total":47,"totalOdds":-110,"awayML":{"decimal":1.4444,"american":-225},"homeML":{"decimal":2.94,"american":194}},{"date":{"$date":"2024-12-11T09:00:34.164Z"},"spread":5,"spreadOdds":-106,"total":47,"totalOdds":-112,"awayML":{"decimal":1.4386,"american":-228},"homeML":{"decimal":2.96,"american":196}},{"date":{"$date":"2024-12-11T21:00:55.176Z"},"spread":5,"spreadOdds":-105,"total":47,"totalOdds":-113,"awayML":{"decimal":1.4367,"american":-229},"homeML":{"decimal":2.97,"american":197}},{"date":{"$date":"2024-12-12T09:00:33.596Z"},"spread":5,"spreadOdds":-105,"total":47,"totalOdds":-113,"awayML":{"decimal":1.4367,"american":-229},"homeML":{"decimal":2.97,"american":197}},{"date":{"$date":"2024-12-12T21:00:33.875Z"},"spread":5,"spreadOdds":-104,"total":46,"totalOdds":-109,"awayML":{"decimal":1.4329,"american":-231},"homeML":{"decimal":2.99,"american":199}},{"date":{"$date":"2024-12-13T09:00:32.857Z"},"spread":5,"spreadOdds":-104,"total":46,"totalOdds":-109,"awayML":{"decimal":1.4329,"american":-231},"homeML":{"decimal":2.99,"american":199}},{"date":{"$date":"2024-12-13T21:00:33.535Z"},"spread":5,"spreadOdds":-103,"total":46,"totalOdds":-101,"awayML":{"decimal":1.4292,"american":-233},"homeML":{"decimal":3,"american":200}},{"date":{"$date":"2024-12-14T09:00:33.025Z"},"spread":5,"spreadOdds":-105,"total":46,"totalOdds":-103,"awayML":{"decimal":1.431,"american":-232},"homeML":{"decimal":2.99,"american":199}},{"date":{"$date":"2024-12-14T21:00:33.305Z"},"spread":5,"spreadOdds":-102,"total":46,"totalOdds":-103,"awayML":{"decimal":1.4202,"american":-238},"homeML":{"decimal":3.04,"american":204}},{"date":{"$date":"2024-12-15T09:00:33.970Z"},"spread":5,"spreadOdds":-100,"total":46,"totalOdds":101,"awayML":{"decimal":1.4115,"american":-243},"homeML":{"decimal":3.08,"american":208}}]</t>
  </si>
  <si>
    <t>[{"date":{"$date":"2024-12-10T21:00:34.008Z"},"spread":-2.5,"spreadOdds":-124,"total":47,"totalOdds":-111,"awayML":{"decimal":2.38,"american":138},"homeML":{"decimal":1.641,"american":-156}},{"date":{"$date":"2024-12-11T09:00:34.325Z"},"spread":-2.5,"spreadOdds":-121,"total":47,"totalOdds":-113,"awayML":{"decimal":2.35,"american":135},"homeML":{"decimal":1.6536,"american":-153}},{"date":{"$date":"2024-12-11T21:00:55.435Z"},"spread":-2.5,"spreadOdds":-122,"total":47,"totalOdds":-113,"awayML":{"decimal":2.36,"american":136},"homeML":{"decimal":1.6452,"american":-155}},{"date":{"$date":"2024-12-12T09:00:33.815Z"},"spread":-2.5,"spreadOdds":-122,"total":47,"totalOdds":-112,"awayML":{"decimal":2.36,"american":136},"homeML":{"decimal":1.6494,"american":-154}},{"date":{"$date":"2024-12-12T21:00:34.055Z"},"spread":-2.5,"spreadOdds":-121,"total":47,"totalOdds":-112,"awayML":{"decimal":2.35,"american":135},"homeML":{"decimal":1.6536,"american":-153}},{"date":{"$date":"2024-12-13T09:00:33.019Z"},"spread":-2.5,"spreadOdds":-121,"total":47,"totalOdds":-112,"awayML":{"decimal":2.35,"american":135},"homeML":{"decimal":1.6536,"american":-153}},{"date":{"$date":"2024-12-13T21:00:33.733Z"},"spread":-2.5,"spreadOdds":-120,"total":47,"totalOdds":-113,"awayML":{"decimal":2.34,"american":134},"homeML":{"decimal":1.6579,"american":-152}},{"date":{"$date":"2024-12-14T09:00:33.167Z"},"spread":-2.5,"spreadOdds":-121,"total":47,"totalOdds":-113,"awayML":{"decimal":2.36,"american":136},"homeML":{"decimal":1.6494,"american":-154}},{"date":{"$date":"2024-12-14T21:00:33.486Z"},"spread":-2.5,"spreadOdds":-110,"total":47,"totalOdds":-115,"awayML":{"decimal":2.25,"american":125},"homeML":{"decimal":1.7092,"american":-141}},{"date":{"$date":"2024-12-15T09:00:34.129Z"},"spread":-2.5,"spreadOdds":-116,"total":45.5,"totalOdds":-105,"awayML":{"decimal":2.3,"american":130},"homeML":{"decimal":1.6803,"american":-147}}]</t>
  </si>
  <si>
    <t>[{"date":{"$date":"2024-12-10T21:00:34.227Z"},"spread":4,"spreadOdds":-104,"total":45.5,"totalOdds":-118,"awayML":{"decimal":1.4673,"american":-214},"homeML":{"decimal":2.85,"american":185}},{"date":{"$date":"2024-12-11T09:00:34.582Z"},"spread":4,"spreadOdds":-102,"total":45.5,"totalOdds":-118,"awayML":{"decimal":1.4566,"american":-219},"homeML":{"decimal":2.89,"american":189}},{"date":{"$date":"2024-12-11T21:00:55.597Z"},"spread":4,"spreadOdds":-104,"total":44.5,"totalOdds":-117,"awayML":{"decimal":1.463,"american":-216},"homeML":{"decimal":2.87,"american":187}},{"date":{"$date":"2024-12-12T09:00:34.013Z"},"spread":4,"spreadOdds":-105,"total":44.5,"totalOdds":-115,"awayML":{"decimal":1.463,"american":-216},"homeML":{"decimal":2.86,"american":186}},{"date":{"$date":"2024-12-12T21:00:34.253Z"},"spread":4,"spreadOdds":-106,"total":43.5,"totalOdds":-109,"awayML":{"decimal":1.4673,"american":-214},"homeML":{"decimal":2.85,"american":185}},{"date":{"$date":"2024-12-13T09:00:33.178Z"},"spread":4,"spreadOdds":-104,"total":43.5,"totalOdds":-120,"awayML":{"decimal":1.4608,"american":-217},"homeML":{"decimal":2.87,"american":187}},{"date":{"$date":"2024-12-13T21:00:33.895Z"},"spread":4,"spreadOdds":-103,"total":43.5,"totalOdds":-120,"awayML":{"decimal":1.4545,"american":-220},"homeML":{"decimal":2.9,"american":190}},{"date":{"$date":"2024-12-14T09:00:33.385Z"},"spread":4,"spreadOdds":-106,"total":43,"totalOdds":-114,"awayML":{"decimal":1.4608,"american":-217},"homeML":{"decimal":2.88,"american":188}},{"date":{"$date":"2024-12-14T21:00:33.628Z"},"spread":4.5,"spreadOdds":-106,"total":43,"totalOdds":-113,"awayML":{"decimal":1.4292,"american":-233},"homeML":{"decimal":3,"american":200}},{"date":{"$date":"2024-12-15T09:00:34.307Z"},"spread":4.5,"spreadOdds":-106,"total":42,"totalOdds":-117,"awayML":{"decimal":1.4237,"american":-236},"homeML":{"decimal":3.02,"american":202}}]</t>
  </si>
  <si>
    <t>[{"date":{"$date":"2024-12-10T21:00:34.426Z"},"spread":-2,"spreadOdds":-116,"total":43.5,"totalOdds":-113,"awayML":{"decimal":2.24,"american":124},"homeML":{"decimal":1.7143,"american":-140}},{"date":{"$date":"2024-12-11T09:00:34.763Z"},"spread":-2,"spreadOdds":-118,"total":43.5,"totalOdds":-106,"awayML":{"decimal":2.26,"american":126},"homeML":{"decimal":1.7042,"american":-142}},{"date":{"$date":"2024-12-11T21:00:55.834Z"},"spread":-2.5,"spreadOdds":-118,"total":43.5,"totalOdds":-112,"awayML":{"decimal":2.33,"american":133},"homeML":{"decimal":1.6623,"american":-151}},{"date":{"$date":"2024-12-12T09:00:34.195Z"},"spread":-2.5,"spreadOdds":-118,"total":43.5,"totalOdds":-112,"awayML":{"decimal":2.33,"american":133},"homeML":{"decimal":1.6623,"american":-151}},{"date":{"$date":"2024-12-12T21:00:34.416Z"},"spread":-2.5,"spreadOdds":-118,"total":43.5,"totalOdds":-112,"awayML":{"decimal":2.33,"american":133},"homeML":{"decimal":1.6623,"american":-151}},{"date":{"$date":"2024-12-13T09:00:33.358Z"},"spread":-2.5,"spreadOdds":-118,"total":43.5,"totalOdds":-112,"awayML":{"decimal":2.33,"american":133},"homeML":{"decimal":1.6623,"american":-151}},{"date":{"$date":"2024-12-13T21:00:34.074Z"},"spread":-2.5,"spreadOdds":-118,"total":43.5,"totalOdds":-112,"awayML":{"decimal":2.33,"american":133},"homeML":{"decimal":1.6623,"american":-151}},{"date":{"$date":"2024-12-14T09:00:33.546Z"},"spread":-2.5,"spreadOdds":-118,"total":43.5,"totalOdds":-114,"awayML":{"decimal":2.33,"american":133},"homeML":{"decimal":1.6623,"american":-151}},{"date":{"$date":"2024-12-14T21:00:33.866Z"},"spread":-3,"spreadOdds":102,"total":43.5,"totalOdds":-114,"awayML":{"decimal":2.36,"american":136},"homeML":{"decimal":1.6494,"american":-154}},{"date":{"$date":"2024-12-15T09:00:34.450Z"},"spread":-3,"spreadOdds":102,"total":43.5,"totalOdds":-120,"awayML":{"decimal":2.36,"american":136},"homeML":{"decimal":1.6452,"american":-155}}]</t>
  </si>
  <si>
    <t>[{"date":{"$date":"2024-12-11T09:00:34.962Z"},"spread":-5,"spreadOdds":-118,"total":45.5,"totalOdds":-107,"awayML":{"decimal":3.15,"american":215},"homeML":{"decimal":1.3968,"american":-252}},{"date":{"$date":"2024-12-11T21:00:55.996Z"},"spread":-6,"spreadOdds":-109,"total":45.5,"totalOdds":-100,"awayML":{"decimal":3.29,"american":229},"homeML":{"decimal":1.369,"american":-271}},{"date":{"$date":"2024-12-12T09:00:34.393Z"},"spread":-6,"spreadOdds":-109,"total":45.5,"totalOdds":103,"awayML":{"decimal":3.29,"american":229},"homeML":{"decimal":1.369,"american":-271}},{"date":{"$date":"2024-12-12T21:00:34.614Z"},"spread":-6,"spreadOdds":-106,"total":46.5,"totalOdds":-107,"awayML":{"decimal":3.25,"american":225},"homeML":{"decimal":1.3774,"american":-265}},{"date":{"$date":"2024-12-13T09:00:33.537Z"},"spread":-6,"spreadOdds":-103,"total":46.5,"totalOdds":-105,"awayML":{"decimal":3.2,"american":220},"homeML":{"decimal":1.3861,"american":-259}},{"date":{"$date":"2024-12-13T21:00:34.253Z"},"spread":-6,"spreadOdds":-103,"total":46.5,"totalOdds":-105,"awayML":{"decimal":3.2,"american":220},"homeML":{"decimal":1.3861,"american":-259}},{"date":{"$date":"2024-12-14T09:00:33.705Z"},"spread":-6,"spreadOdds":-107,"total":46.5,"totalOdds":-105,"awayML":{"decimal":3.29,"american":229},"homeML":{"decimal":1.3704,"american":-270}},{"date":{"$date":"2024-12-14T21:00:34.027Z"},"spread":-6,"spreadOdds":-109,"total":46.5,"totalOdds":-105,"awayML":{"decimal":3.31,"american":231},"homeML":{"decimal":1.365,"american":-274}},{"date":{"$date":"2024-12-15T09:00:34.670Z"},"spread":-6,"spreadOdds":-108,"total":46.5,"totalOdds":-107,"awayML":{"decimal":3.31,"american":231},"homeML":{"decimal":1.3663,"american":-273}},{"date":{"$date":"2024-12-15T21:00:33.309Z"},"spread":-6,"spreadOdds":-110,"total":46,"totalOdds":-103,"awayML":{"decimal":3.39,"american":239},"homeML":{"decimal":1.3636,"american":-275}}]</t>
  </si>
  <si>
    <t>2024-12-15T21:25:00.000Z</t>
  </si>
  <si>
    <t>[{"date":{"$date":"2024-12-10T21:00:34.807Z"},"spread":-3,"spreadOdds":-104,"total":46,"totalOdds":-110,"awayML":{"decimal":2.41,"american":141},"homeML":{"decimal":1.625,"american":-160}},{"date":{"$date":"2024-12-11T09:00:35.163Z"},"spread":-3,"spreadOdds":102,"total":46,"totalOdds":-111,"awayML":{"decimal":2.35,"american":135},"homeML":{"decimal":1.6536,"american":-153}},{"date":{"$date":"2024-12-11T21:00:56.254Z"},"spread":-3,"spreadOdds":101,"total":46,"totalOdds":-112,"awayML":{"decimal":2.36,"american":136},"homeML":{"decimal":1.6494,"american":-154}},{"date":{"$date":"2024-12-12T09:00:34.555Z"},"spread":-3,"spreadOdds":102,"total":45,"totalOdds":-108,"awayML":{"decimal":2.34,"american":134},"homeML":{"decimal":1.6579,"american":-152}},{"date":{"$date":"2024-12-12T21:00:34.756Z"},"spread":-3,"spreadOdds":-100,"total":45,"totalOdds":-107,"awayML":{"decimal":2.35,"american":135},"homeML":{"decimal":1.6536,"american":-153}},{"date":{"$date":"2024-12-13T09:00:33.680Z"},"spread":-3,"spreadOdds":-100,"total":45,"totalOdds":-107,"awayML":{"decimal":2.35,"american":135},"homeML":{"decimal":1.6536,"american":-153}},{"date":{"$date":"2024-12-13T21:00:34.415Z"},"spread":-3,"spreadOdds":-100,"total":45,"totalOdds":-107,"awayML":{"decimal":2.35,"american":135},"homeML":{"decimal":1.6536,"american":-153}},{"date":{"$date":"2024-12-14T09:00:33.846Z"},"spread":-3,"spreadOdds":-100,"total":45,"totalOdds":-107,"awayML":{"decimal":2.35,"american":135},"homeML":{"decimal":1.6536,"american":-153}},{"date":{"$date":"2024-12-14T21:00:34.225Z"},"spread":-3,"spreadOdds":-100,"total":45,"totalOdds":-107,"awayML":{"decimal":2.35,"american":135},"homeML":{"decimal":1.6536,"american":-153}},{"date":{"$date":"2024-12-15T09:00:34.847Z"},"spread":-3,"spreadOdds":101,"total":45,"totalOdds":-106,"awayML":{"decimal":2.34,"american":134},"homeML":{"decimal":1.6579,"american":-152}},{"date":{"$date":"2024-12-15T21:00:33.473Z"},"spread":-3,"spreadOdds":-106,"total":46,"totalOdds":-110,"awayML":{"decimal":2.46,"american":146},"homeML":{"decimal":1.6135,"american":-163}}]</t>
  </si>
  <si>
    <t>[{"date":{"$date":"2024-12-10T21:00:35.006Z"},"spread":-2,"spreadOdds":-115,"total":55,"totalOdds":-119,"awayML":{"decimal":2.24,"american":124},"homeML":{"decimal":1.7143,"american":-140}},{"date":{"$date":"2024-12-11T09:00:35.363Z"},"spread":-2,"spreadOdds":-114,"total":54,"totalOdds":-105,"awayML":{"decimal":2.23,"american":123},"homeML":{"decimal":1.7194,"american":-139}},{"date":{"$date":"2024-12-11T21:00:56.416Z"},"spread":-2,"spreadOdds":-115,"total":54,"totalOdds":102,"awayML":{"decimal":2.23,"american":123},"homeML":{"decimal":1.7194,"american":-139}},{"date":{"$date":"2024-12-12T09:00:34.715Z"},"spread":-2,"spreadOdds":-117,"total":54,"totalOdds":100,"awayML":{"decimal":2.25,"american":125},"homeML":{"decimal":1.7092,"american":-141}},{"date":{"$date":"2024-12-12T21:00:34.935Z"},"spread":-2,"spreadOdds":-117,"total":54,"totalOdds":-104,"awayML":{"decimal":2.25,"american":125},"homeML":{"decimal":1.7092,"american":-141}},{"date":{"$date":"2024-12-13T09:00:33.880Z"},"spread":-2.5,"spreadOdds":-108,"total":54,"totalOdds":-112,"awayML":{"decimal":2.24,"american":124},"homeML":{"decimal":1.7143,"american":-140}},{"date":{"$date":"2024-12-13T21:00:34.594Z"},"spread":-2.5,"spreadOdds":-108,"total":54,"totalOdds":-110,"awayML":{"decimal":2.24,"american":124},"homeML":{"decimal":1.7143,"american":-140}},{"date":{"$date":"2024-12-14T09:00:34.007Z"},"spread":-2.5,"spreadOdds":-108,"total":54,"totalOdds":-114,"awayML":{"decimal":2.24,"american":124},"homeML":{"decimal":1.7143,"american":-140}},{"date":{"$date":"2024-12-14T21:00:34.387Z"},"spread":-2.5,"spreadOdds":-104,"total":54,"totalOdds":-109,"awayML":{"decimal":2.2,"american":120},"homeML":{"decimal":1.7407,"american":-135}},{"date":{"$date":"2024-12-15T09:00:35.027Z"},"spread":-2.5,"spreadOdds":-103,"total":54,"totalOdds":-106,"awayML":{"decimal":2.2,"american":120},"homeML":{"decimal":1.7407,"american":-135}},{"date":{"$date":"2024-12-15T21:00:33.651Z"},"spread":-2.5,"spreadOdds":-110,"total":55.5,"totalOdds":102,"awayML":{"decimal":2.28,"american":128},"homeML":{"decimal":1.7042,"american":-142}}]</t>
  </si>
  <si>
    <t>[{"date":{"$date":"2024-12-09T09:00:36.625Z"},"spread":-5,"spreadOdds":101,"total":42.5,"totalOdds":101,"awayML":{"decimal":2.89,"american":189},"homeML":{"decimal":1.4566,"american":-219}},{"date":{"$date":"2024-12-09T21:00:37.242Z"},"spread":-5,"spreadOdds":116,"total":44.5,"totalOdds":-108,"awayML":{"decimal":2.71,"american":171},"homeML":{"decimal":1.5076,"american":-197}},{"date":{"$date":"2024-12-10T09:00:34.561Z"},"spread":-3.5,"spreadOdds":-103,"total":44.5,"totalOdds":-108,"awayML":{"decimal":2.66,"american":166},"homeML":{"decimal":1.5263,"american":-190}},{"date":{"$date":"2024-12-10T21:00:35.188Z"},"spread":-3.5,"spreadOdds":-112,"total":44.5,"totalOdds":-115,"awayML":{"decimal":2.79,"american":179},"homeML":{"decimal":1.4854,"american":-206}},{"date":{"$date":"2024-12-11T09:00:35.524Z"},"spread":-3.5,"spreadOdds":-109,"total":44.5,"totalOdds":-115,"awayML":{"decimal":2.75,"american":175},"homeML":{"decimal":1.4975,"american":-201}},{"date":{"$date":"2024-12-11T21:00:56.655Z"},"spread":-3.5,"spreadOdds":-110,"total":44.5,"totalOdds":-115,"awayML":{"decimal":2.77,"american":177},"homeML":{"decimal":1.4902,"american":-204}},{"date":{"$date":"2024-12-12T09:00:34.914Z"},"spread":-3.5,"spreadOdds":-110,"total":44.5,"totalOdds":-118,"awayML":{"decimal":2.77,"american":177},"homeML":{"decimal":1.4902,"american":-204}},{"date":{"$date":"2024-12-12T21:00:35.114Z"},"spread":-3.5,"spreadOdds":-119,"total":44.5,"totalOdds":-117,"awayML":{"decimal":2.86,"american":186},"homeML":{"decimal":1.4651,"american":-215}},{"date":{"$date":"2024-12-13T09:00:34.137Z"},"spread":-3.5,"spreadOdds":-122,"total":44.5,"totalOdds":-117,"awayML":{"decimal":2.89,"american":189},"homeML":{"decimal":1.4545,"american":-220}},{"date":{"$date":"2024-12-13T21:00:34.736Z"},"spread":-3.5,"spreadOdds":-126,"total":44.5,"totalOdds":-111,"awayML":{"decimal":2.94,"american":194},"homeML":{"decimal":1.4444,"american":-225}},{"date":{"$date":"2024-12-14T09:00:34.184Z"},"spread":-3.5,"spreadOdds":-123,"total":44.5,"totalOdds":-111,"awayML":{"decimal":2.91,"american":191},"homeML":{"decimal":1.4525,"american":-221}},{"date":{"$date":"2024-12-14T21:00:34.585Z"},"spread":-3.5,"spreadOdds":-121,"total":44.5,"totalOdds":-119,"awayML":{"decimal":2.89,"american":189},"homeML":{"decimal":1.4587,"american":-218}},{"date":{"$date":"2024-12-15T09:00:35.227Z"},"spread":-3.5,"spreadOdds":-121,"total":43.5,"totalOdds":-106,"awayML":{"decimal":2.88,"american":188},"homeML":{"decimal":1.4587,"american":-218}},{"date":{"$date":"2024-12-15T21:00:33.831Z"},"spread":-4.5,"spreadOdds":-104,"total":43.5,"totalOdds":-102,"awayML":{"decimal":2.89,"american":189},"homeML":{"decimal":1.4695,"american":-213}}]</t>
  </si>
  <si>
    <t>[{"date":{"$date":"2024-12-10T21:00:35.366Z"},"spread":-4.5,"spreadOdds":-114,"total":42,"totalOdds":-101,"awayML":{"decimal":2.98,"american":198},"homeML":{"decimal":1.4329,"american":-231}},{"date":{"$date":"2024-12-11T09:00:35.684Z"},"spread":-4.5,"spreadOdds":-110,"total":42,"totalOdds":-101,"awayML":{"decimal":2.94,"american":194},"homeML":{"decimal":1.4444,"american":-225}},{"date":{"$date":"2024-12-11T21:00:56.817Z"},"spread":-5,"spreadOdds":-111,"total":42,"totalOdds":-101,"awayML":{"decimal":3.05,"american":205},"homeML":{"decimal":1.4184,"american":-239}},{"date":{"$date":"2024-12-12T09:00:35.113Z"},"spread":-5,"spreadOdds":-111,"total":42,"totalOdds":-101,"awayML":{"decimal":3.05,"american":205},"homeML":{"decimal":1.4184,"american":-239}},{"date":{"$date":"2024-12-12T21:00:35.276Z"},"spread":-5,"spreadOdds":-113,"total":43,"totalOdds":-108,"awayML":{"decimal":3.08,"american":208},"homeML":{"decimal":1.4115,"american":-243}},{"date":{"$date":"2024-12-13T09:00:34.280Z"},"spread":-5,"spreadOdds":-116,"total":43,"totalOdds":-108,"awayML":{"decimal":3.12,"american":212},"homeML":{"decimal":1.4016,"american":-249}},{"date":{"$date":"2024-12-13T21:00:34.915Z"},"spread":-5,"spreadOdds":-115,"total":43,"totalOdds":-110,"awayML":{"decimal":3.12,"american":212},"homeML":{"decimal":1.4032,"american":-248}},{"date":{"$date":"2024-12-14T09:00:34.345Z"},"spread":-5.5,"spreadOdds":-109,"total":43,"totalOdds":-115,"awayML":{"decimal":3.11,"american":211},"homeML":{"decimal":1.4032,"american":-248}},{"date":{"$date":"2024-12-14T21:00:34.747Z"},"spread":-5.5,"spreadOdds":-107,"total":43,"totalOdds":-107,"awayML":{"decimal":3.08,"american":208},"homeML":{"decimal":1.4098,"american":-244}},{"date":{"$date":"2024-12-15T09:00:35.370Z"},"spread":-5.5,"spreadOdds":-107,"total":43,"totalOdds":-111,"awayML":{"decimal":3.08,"american":208},"homeML":{"decimal":1.4098,"american":-244}},{"date":{"$date":"2024-12-15T21:00:33.993Z"},"spread":-5.5,"spreadOdds":-109,"total":43,"totalOdds":-108,"awayML":{"decimal":3.16,"american":216},"homeML":{"decimal":1.4049,"american":-247}}]</t>
  </si>
  <si>
    <t>[{"date":{"$date":"2024-12-09T09:00:37.125Z"},"spread":2,"spreadOdds":103,"total":47,"totalOdds":-107,"awayML":{"decimal":1.7246,"american":-138},"homeML":{"decimal":2.23,"american":123}},{"date":{"$date":"2024-12-09T21:00:37.719Z"},"spread":2,"spreadOdds":113,"total":47,"totalOdds":-107,"awayML":{"decimal":1.6623,"american":-151},"homeML":{"decimal":2.33,"american":133}},{"date":{"$date":"2024-12-10T09:00:34.900Z"},"spread":2,"spreadOdds":112,"total":47,"totalOdds":-119,"awayML":{"decimal":1.6667,"american":-150},"homeML":{"decimal":2.32,"american":132}},{"date":{"$date":"2024-12-10T21:00:35.586Z"},"spread":2.5,"spreadOdds":106,"total":45.5,"totalOdds":-102,"awayML":{"decimal":1.6579,"american":-152},"homeML":{"decimal":2.34,"american":134}},{"date":{"$date":"2024-12-11T09:00:35.864Z"},"spread":2.5,"spreadOdds":103,"total":45.5,"totalOdds":-101,"awayML":{"decimal":1.6711,"american":-149},"homeML":{"decimal":2.32,"american":132}},{"date":{"$date":"2024-12-11T21:00:57.055Z"},"spread":2.5,"spreadOdds":-101,"total":45.5,"totalOdds":-103,"awayML":{"decimal":1.6993,"american":-143},"homeML":{"decimal":2.27,"american":127}},{"date":{"$date":"2024-12-12T09:00:35.256Z"},"spread":2.5,"spreadOdds":-100,"total":45.5,"totalOdds":-103,"awayML":{"decimal":1.6897,"american":-145},"homeML":{"decimal":2.28,"american":128}},{"date":{"$date":"2024-12-12T21:00:35.454Z"},"spread":2.5,"spreadOdds":-101,"total":45.5,"totalOdds":-103,"awayML":{"decimal":1.6993,"american":-143},"homeML":{"decimal":2.27,"american":127}},{"date":{"$date":"2024-12-13T09:00:34.479Z"},"spread":2.5,"spreadOdds":-102,"total":45.5,"totalOdds":-103,"awayML":{"decimal":1.7042,"american":-142},"homeML":{"decimal":2.26,"american":126}},{"date":{"$date":"2024-12-13T21:00:35.113Z"},"spread":2.5,"spreadOdds":-103,"total":45.5,"totalOdds":-103,"awayML":{"decimal":1.7143,"american":-140},"homeML":{"decimal":2.24,"american":124}},{"date":{"$date":"2024-12-14T09:00:34.544Z"},"spread":2.5,"spreadOdds":-102,"total":45.5,"totalOdds":-103,"awayML":{"decimal":1.7042,"american":-142},"homeML":{"decimal":2.26,"american":126}},{"date":{"$date":"2024-12-14T21:00:34.926Z"},"spread":2.5,"spreadOdds":-105,"total":46,"totalOdds":-100,"awayML":{"decimal":1.7246,"american":-138},"homeML":{"decimal":2.22,"american":122}},{"date":{"$date":"2024-12-15T09:00:35.589Z"},"spread":2.5,"spreadOdds":-104,"total":46,"totalOdds":-100,"awayML":{"decimal":1.7143,"american":-140},"homeML":{"decimal":2.24,"american":124}},{"date":{"$date":"2024-12-15T21:00:34.081Z"},"spread":2.5,"spreadOdds":102,"total":47,"totalOdds":-104,"awayML":{"decimal":1.6897,"american":-145},"homeML":{"decimal":2.31,"american":131}}]</t>
  </si>
  <si>
    <t>2024-12-16T01:20:00.000Z</t>
  </si>
  <si>
    <t>[{"date":{"$date":"2024-12-09T09:00:37.384Z"},"spread":-6.5,"spreadOdds":-112,"total":43.5,"totalOdds":102,"awayML":{"decimal":3.42,"american":242},"homeML":{"decimal":1.3484,"american":-287}},{"date":{"$date":"2024-12-09T21:00:37.941Z"},"spread":-6.5,"spreadOdds":-112,"total":43.5,"totalOdds":-105,"awayML":{"decimal":3.43,"american":243},"homeML":{"decimal":1.346,"american":-289}},{"date":{"$date":"2024-12-10T09:00:35.022Z"},"spread":-6.5,"spreadOdds":-117,"total":43.5,"totalOdds":-105,"awayML":{"decimal":3.5,"american":250},"homeML":{"decimal":1.3344,"american":-299}},{"date":{"$date":"2024-12-10T21:00:35.729Z"},"spread":-7,"spreadOdds":100,"total":43.5,"totalOdds":102,"awayML":{"decimal":3.54,"american":254},"homeML":{"decimal":1.3289,"american":-304}},{"date":{"$date":"2024-12-11T09:00:36.024Z"},"spread":-7,"spreadOdds":101,"total":43.5,"totalOdds":-100,"awayML":{"decimal":3.54,"american":254},"homeML":{"decimal":1.33,"american":-303}},{"date":{"$date":"2024-12-11T21:00:57.273Z"},"spread":-7,"spreadOdds":101,"total":43.5,"totalOdds":-100,"awayML":{"decimal":3.54,"american":254},"homeML":{"decimal":1.33,"american":-303}},{"date":{"$date":"2024-12-12T09:00:35.475Z"},"spread":-7,"spreadOdds":101,"total":43.5,"totalOdds":-100,"awayML":{"decimal":3.54,"american":254},"homeML":{"decimal":1.33,"american":-303}},{"date":{"$date":"2024-12-12T21:00:35.597Z"},"spread":-7,"spreadOdds":103,"total":43.5,"totalOdds":-100,"awayML":{"decimal":3.5,"american":250},"homeML":{"decimal":1.3344,"american":-299}},{"date":{"$date":"2024-12-13T09:00:34.659Z"},"spread":-7,"spreadOdds":102,"total":43.5,"totalOdds":-100,"awayML":{"decimal":3.54,"american":254},"homeML":{"decimal":1.3289,"american":-304}},{"date":{"$date":"2024-12-13T21:00:35.256Z"},"spread":-7,"spreadOdds":102,"total":43.5,"totalOdds":-100,"awayML":{"decimal":3.54,"american":254},"homeML":{"decimal":1.3289,"american":-304}},{"date":{"$date":"2024-12-14T09:00:34.705Z"},"spread":-7,"spreadOdds":103,"total":43.5,"totalOdds":-100,"awayML":{"decimal":3.56,"american":256},"homeML":{"decimal":1.3257,"american":-307}},{"date":{"$date":"2024-12-14T21:00:35.088Z"},"spread":-7,"spreadOdds":103,"total":43.5,"totalOdds":-100,"awayML":{"decimal":3.57,"american":257},"homeML":{"decimal":1.3247,"american":-308}},{"date":{"$date":"2024-12-15T09:00:35.769Z"},"spread":-7,"spreadOdds":103,"total":43.5,"totalOdds":-100,"awayML":{"decimal":3.57,"american":257},"homeML":{"decimal":1.3247,"american":-308}},{"date":{"$date":"2024-12-15T21:00:34.252Z"},"spread":-7,"spreadOdds":104,"total":43.5,"totalOdds":-100,"awayML":{"decimal":3.6,"american":260},"homeML":{"decimal":1.3205,"american":-312}},{"date":{"$date":"2024-12-16T09:00:33.944Z"},"spread":-7,"spreadOdds":102,"total":43.5,"totalOdds":-102,"awayML":{"decimal":3.66,"american":266},"homeML":{"decimal":1.3125,"american":-320}},{"date":{"$date":"2024-12-16T21:00:33.657Z"},"spread":-7,"spreadOdds":105,"total":43.5,"totalOdds":-109,"awayML":{"decimal":3.69,"american":269},"homeML":{"decimal":1.3185,"american":-314}}]</t>
  </si>
  <si>
    <t>2024-12-17T01:00:00.000Z</t>
  </si>
  <si>
    <t>[{"date":{"$date":"2024-12-10T21:00:35.947Z"},"spread":4.5,"spreadOdds":-106,"total":44.5,"totalOdds":-108,"awayML":{"decimal":1.4545,"american":-220},"homeML":{"decimal":2.9,"american":190}},{"date":{"$date":"2024-12-11T09:00:36.204Z"},"spread":4.5,"spreadOdds":-104,"total":44.5,"totalOdds":-108,"awayML":{"decimal":1.4464,"american":-224},"homeML":{"decimal":2.93,"american":193}},{"date":{"$date":"2024-12-11T21:00:57.417Z"},"spread":4.5,"spreadOdds":-121,"total":44.5,"totalOdds":-108,"awayML":{"decimal":1.5025,"american":-199},"homeML":{"decimal":2.73,"american":173}},{"date":{"$date":"2024-12-12T09:00:35.673Z"},"spread":4.5,"spreadOdds":-120,"total":44.5,"totalOdds":-108,"awayML":{"decimal":1.4975,"american":-201},"homeML":{"decimal":2.75,"american":175}},{"date":{"$date":"2024-12-12T21:00:35.816Z"},"spread":4.5,"spreadOdds":-117,"total":44.5,"totalOdds":-108,"awayML":{"decimal":1.4878,"american":-205},"homeML":{"decimal":2.78,"american":178}},{"date":{"$date":"2024-12-13T09:00:34.818Z"},"spread":4.5,"spreadOdds":-116,"total":44.5,"totalOdds":-110,"awayML":{"decimal":1.4854,"american":-206},"homeML":{"decimal":2.79,"american":179}},{"date":{"$date":"2024-12-13T21:00:35.434Z"},"spread":4.5,"spreadOdds":-117,"total":44.5,"totalOdds":-115,"awayML":{"decimal":1.4854,"american":-206},"homeML":{"decimal":2.79,"american":179}},{"date":{"$date":"2024-12-14T09:00:34.866Z"},"spread":4.5,"spreadOdds":-117,"total":44.5,"totalOdds":-115,"awayML":{"decimal":1.4854,"american":-206},"homeML":{"decimal":2.79,"american":179}},{"date":{"$date":"2024-12-14T21:00:35.328Z"},"spread":4,"spreadOdds":-101,"total":44.5,"totalOdds":-115,"awayML":{"decimal":1.463,"american":-216},"homeML":{"decimal":2.86,"american":186}},{"date":{"$date":"2024-12-15T09:00:35.948Z"},"spread":5.5,"spreadOdds":-106,"total":44.5,"totalOdds":-108,"awayML":{"decimal":1.4098,"american":-244},"homeML":{"decimal":3.09,"american":209}},{"date":{"$date":"2024-12-15T21:00:34.394Z"},"spread":5.5,"spreadOdds":101,"total":44.5,"totalOdds":-108,"awayML":{"decimal":1.3876,"american":-258},"homeML":{"decimal":3.2,"american":220}},{"date":{"$date":"2024-12-16T09:00:34.203Z"},"spread":5.5,"spreadOdds":-101,"total":44.5,"totalOdds":-107,"awayML":{"decimal":1.3922,"american":-255},"homeML":{"decimal":3.17,"american":217}},{"date":{"$date":"2024-12-16T21:00:33.889Z"},"spread":5.5,"spreadOdds":102,"total":44.5,"totalOdds":-107,"awayML":{"decimal":1.3876,"american":-258},"homeML":{"decimal":3.25,"american":225}}]</t>
  </si>
  <si>
    <t>2024-12-17T01:30:00.000Z</t>
  </si>
  <si>
    <t>[{"date":{"$date":"2024-12-17T21:00:32.881Z"},"spread":-7.5,"spreadOdds":-106,"total":47,"totalOdds":-115,"awayML":{"decimal":4.03,"american":303},"homeML":{"decimal":1.2688,"american":-372}},{"date":{"$date":"2024-12-18T09:00:32.503Z"},"spread":-7.5,"spreadOdds":-107,"total":47,"totalOdds":-114,"awayML":{"decimal":4.05,"american":305},"homeML":{"decimal":1.2667,"american":-375}},{"date":{"$date":"2024-12-18T21:00:32.740Z"},"spread":-7.5,"spreadOdds":-105,"total":47,"totalOdds":-107,"awayML":{"decimal":4.01,"american":301},"homeML":{"decimal":1.2703,"american":-370}},{"date":{"$date":"2024-12-19T09:00:32.095Z"},"spread":-7.5,"spreadOdds":-106,"total":47,"totalOdds":-110,"awayML":{"decimal":4.05,"american":305},"homeML":{"decimal":1.266,"american":-376}},{"date":{"$date":"2024-12-19T21:00:33.034Z"},"spread":-7.5,"spreadOdds":-116,"total":47,"totalOdds":-109,"awayML":{"decimal":4.22,"american":322},"homeML":{"decimal":1.25,"american":-400}},{"date":{"$date":"2024-12-20T09:00:32.151Z"},"spread":-7.5,"spreadOdds":-118,"total":47,"totalOdds":-119,"awayML":{"decimal":4.33,"american":333},"homeML":{"decimal":1.241,"american":-415}},{"date":{"$date":"2024-12-20T21:00:32.479Z"},"spread":-7.5,"spreadOdds":-119,"total":47,"totalOdds":-117,"awayML":{"decimal":4.36,"american":336},"homeML":{"decimal":1.2381,"american":-420}},{"date":{"$date":"2024-12-21T09:00:32.422Z"},"spread":-8.5,"spreadOdds":-106,"total":47,"totalOdds":-117,"awayML":{"decimal":4.39,"american":339},"homeML":{"decimal":1.2358,"american":-424}},{"date":{"$date":"2024-12-21T21:00:32.450Z"},"spread":-8.5,"spreadOdds":-108,"total":47,"totalOdds":-117,"awayML":{"decimal":4.42,"american":342},"homeML":{"decimal":1.2331,"american":-429}},{"date":{"$date":"2024-12-22T09:00:32.200Z"},"spread":-10,"spreadOdds":107,"total":47,"totalOdds":-120,"awayML":{"decimal":4.49,"american":349},"homeML":{"decimal":1.2273,"american":-440}}]</t>
  </si>
  <si>
    <t>2024-12-22T18:00:00.000Z</t>
  </si>
  <si>
    <t>[{"date":{"$date":"2024-12-17T21:00:33.053Z"},"spread":2,"spreadOdds":-103,"total":40,"totalOdds":-112,"awayML":{"decimal":1.7299,"american":-137},"homeML":{"decimal":2.17,"american":117}},{"date":{"$date":"2024-12-18T09:00:32.706Z"},"spread":-2.5,"spreadOdds":-125,"total":41,"totalOdds":-104,"awayML":{"decimal":2.37,"american":137},"homeML":{"decimal":1.6173,"american":-162}},{"date":{"$date":"2024-12-18T21:00:32.941Z"},"spread":-3,"spreadOdds":-109,"total":41,"totalOdds":101,"awayML":{"decimal":2.41,"american":141},"homeML":{"decimal":1.5988,"american":-167}},{"date":{"$date":"2024-12-19T09:00:32.333Z"},"spread":-3.5,"spreadOdds":105,"total":41.5,"totalOdds":-110,"awayML":{"decimal":2.49,"american":149},"homeML":{"decimal":1.565,"american":-177}},{"date":{"$date":"2024-12-19T21:00:33.196Z"},"spread":-3.5,"spreadOdds":-104,"total":41.5,"totalOdds":100,"awayML":{"decimal":2.57,"american":157},"homeML":{"decimal":1.5348,"american":-187}},{"date":{"$date":"2024-12-20T09:00:32.331Z"},"spread":-3.5,"spreadOdds":101,"total":41.5,"totalOdds":-101,"awayML":{"decimal":2.51,"american":151},"homeML":{"decimal":1.5556,"american":-180}},{"date":{"$date":"2024-12-20T21:00:32.679Z"},"spread":-3.5,"spreadOdds":102,"total":41.5,"totalOdds":101,"awayML":{"decimal":2.5,"american":150},"homeML":{"decimal":1.5587,"american":-179}},{"date":{"$date":"2024-12-21T09:00:32.584Z"},"spread":-3.5,"spreadOdds":-104,"total":42.5,"totalOdds":-109,"awayML":{"decimal":2.59,"american":159},"homeML":{"decimal":1.5263,"american":-190}}]</t>
  </si>
  <si>
    <t>2024-12-21T18:00:00.000Z</t>
  </si>
  <si>
    <t>[{"date":{"$date":"2024-12-17T21:00:33.233Z"},"spread":-6.5,"spreadOdds":-101,"total":45,"totalOdds":-116,"awayML":{"decimal":3.3,"american":230},"homeML":{"decimal":1.3676,"american":-272}},{"date":{"$date":"2024-12-18T09:00:32.867Z"},"spread":-6.5,"spreadOdds":100,"total":44,"totalOdds":-104,"awayML":{"decimal":3.3,"american":230},"homeML":{"decimal":1.3676,"american":-272}},{"date":{"$date":"2024-12-18T21:00:33.121Z"},"spread":-6.5,"spreadOdds":-101,"total":45.5,"totalOdds":-108,"awayML":{"decimal":3.32,"american":232},"homeML":{"decimal":1.3636,"american":-275}},{"date":{"$date":"2024-12-19T09:00:32.495Z"},"spread":-6.5,"spreadOdds":-104,"total":45.5,"totalOdds":-108,"awayML":{"decimal":3.38,"american":238},"homeML":{"decimal":1.3534,"american":-283}},{"date":{"$date":"2024-12-19T21:00:33.337Z"},"spread":-6.5,"spreadOdds":-104,"total":45.5,"totalOdds":-117,"awayML":{"decimal":3.38,"american":238},"homeML":{"decimal":1.3534,"american":-283}},{"date":{"$date":"2024-12-20T09:00:32.492Z"},"spread":-6.5,"spreadOdds":-104,"total":45.5,"totalOdds":-120,"awayML":{"decimal":3.39,"american":239},"homeML":{"decimal":1.3521,"american":-284}},{"date":{"$date":"2024-12-20T21:00:32.821Z"},"spread":-6.5,"spreadOdds":-110,"total":45,"totalOdds":-112,"awayML":{"decimal":3.52,"american":252},"homeML":{"decimal":1.3322,"american":-301}},{"date":{"$date":"2024-12-21T09:00:32.783Z"},"spread":-7,"spreadOdds":102,"total":45,"totalOdds":-110,"awayML":{"decimal":3.61,"american":261},"homeML":{"decimal":1.3185,"american":-314}},{"date":{"$date":"2024-12-21T21:00:32.697Z"},"spread":-7,"spreadOdds":-110,"total":45,"totalOdds":-117,"awayML":{"decimal":3.87,"american":287},"homeML":{"decimal":1.2857,"american":-350}}]</t>
  </si>
  <si>
    <t>2024-12-21T21:30:00.000Z</t>
  </si>
  <si>
    <t>[{"date":{"$date":"2024-12-17T21:00:33.491Z"},"spread":-10,"spreadOdds":-100,"total":41,"totalOdds":-101,"awayML":{"decimal":4.7,"american":370},"homeML":{"decimal":1.2128,"american":-470}},{"date":{"$date":"2024-12-18T09:00:33.028Z"},"spread":-10,"spreadOdds":109,"total":41,"totalOdds":-107,"awayML":{"decimal":4.54,"american":354},"homeML":{"decimal":1.2242,"american":-446}},{"date":{"$date":"2024-12-18T21:00:33.321Z"},"spread":-10,"spreadOdds":112,"total":42,"totalOdds":-107,"awayML":{"decimal":4.47,"american":347},"homeML":{"decimal":1.2294,"american":-436}},{"date":{"$date":"2024-12-19T09:00:32.635Z"},"spread":-10,"spreadOdds":112,"total":42,"totalOdds":-107,"awayML":{"decimal":4.47,"american":347},"homeML":{"decimal":1.2294,"american":-436}},{"date":{"$date":"2024-12-19T21:00:33.555Z"},"spread":-10,"spreadOdds":112,"total":42,"totalOdds":-107,"awayML":{"decimal":4.47,"american":347},"homeML":{"decimal":1.2294,"american":-436}},{"date":{"$date":"2024-12-20T09:00:32.633Z"},"spread":-10,"spreadOdds":109,"total":42,"totalOdds":-107,"awayML":{"decimal":4.54,"american":354},"homeML":{"decimal":1.2237,"american":-447}},{"date":{"$date":"2024-12-20T21:00:33.021Z"},"spread":-10,"spreadOdds":111,"total":43,"totalOdds":-107,"awayML":{"decimal":4.5,"american":350},"homeML":{"decimal":1.2268,"american":-441}},{"date":{"$date":"2024-12-21T09:00:32.945Z"},"spread":-10,"spreadOdds":109,"total":43,"totalOdds":-107,"awayML":{"decimal":4.56,"american":356},"homeML":{"decimal":1.2227,"american":-449}},{"date":{"$date":"2024-12-21T21:00:32.888Z"},"spread":-10,"spreadOdds":109,"total":43,"totalOdds":-107,"awayML":{"decimal":4.56,"american":356},"homeML":{"decimal":1.2227,"american":-449}},{"date":{"$date":"2024-12-22T09:00:32.741Z"},"spread":-10,"spreadOdds":109,"total":43,"totalOdds":-107,"awayML":{"decimal":4.56,"american":356},"homeML":{"decimal":1.2227,"american":-449}}]</t>
  </si>
  <si>
    <t>[{"date":{"$date":"2024-12-17T21:00:33.710Z"},"spread":-14,"spreadOdds":-107,"total":46.5,"totalOdds":-109,"awayML":{"decimal":7.84,"american":684},"homeML":{"decimal":1.0987,"american":-1013}},{"date":{"$date":"2024-12-18T09:00:33.266Z"},"spread":-14,"spreadOdds":-108,"total":46.5,"totalOdds":-115,"awayML":{"decimal":7.87,"american":687},"homeML":{"decimal":1.0981,"american":-1019}},{"date":{"$date":"2024-12-18T21:00:33.501Z"},"spread":-14,"spreadOdds":-108,"total":46.5,"totalOdds":-113,"awayML":{"decimal":7.86,"american":686},"homeML":{"decimal":1.0982,"american":-1018}},{"date":{"$date":"2024-12-19T09:00:32.873Z"},"spread":-14,"spreadOdds":-108,"total":46.5,"totalOdds":-102,"awayML":{"decimal":7.86,"american":686},"homeML":{"decimal":1.0982,"american":-1018}},{"date":{"$date":"2024-12-19T21:00:33.754Z"},"spread":-14,"spreadOdds":-107,"total":46.5,"totalOdds":-107,"awayML":{"decimal":7.84,"american":684},"homeML":{"decimal":1.0986,"american":-1014}},{"date":{"$date":"2024-12-20T09:00:32.833Z"},"spread":-14,"spreadOdds":-108,"total":46.5,"totalOdds":-109,"awayML":{"decimal":7.89,"american":689},"homeML":{"decimal":1.0977,"american":-1024}},{"date":{"$date":"2024-12-20T21:00:33.257Z"},"spread":-14,"spreadOdds":-110,"total":46.5,"totalOdds":-109,"awayML":{"decimal":8.01,"american":701},"homeML":{"decimal":1.0956,"american":-1046}},{"date":{"$date":"2024-12-21T09:00:33.163Z"},"spread":-14,"spreadOdds":-106,"total":46.5,"totalOdds":-108,"awayML":{"decimal":7.87,"american":687},"homeML":{"decimal":1.0981,"american":-1019}},{"date":{"$date":"2024-12-21T21:00:33.069Z"},"spread":-14,"spreadOdds":-107,"total":46.5,"totalOdds":-107,"awayML":{"decimal":7.95,"american":695},"homeML":{"decimal":1.0966,"american":-1035}},{"date":{"$date":"2024-12-22T09:00:32.901Z"},"spread":-14,"spreadOdds":-109,"total":46.5,"totalOdds":-107,"awayML":{"decimal":8.01,"american":701},"homeML":{"decimal":1.0956,"american":-1046}},{"date":{"$date":"2024-12-22T21:00:32.782Z"},"spread":-14,"spreadOdds":-102,"total":47.5,"totalOdds":-101,"awayML":{"decimal":8.02,"american":702},"homeML":{"decimal":1.1029,"american":-972}}]</t>
  </si>
  <si>
    <t>2024-12-22T21:25:00.000Z</t>
  </si>
  <si>
    <t>[{"date":{"$date":"2024-12-17T21:00:33.911Z"},"spread":6.5,"spreadOdds":-103,"total":47,"totalOdds":-100,"awayML":{"decimal":1.3344,"american":-299},"homeML":{"decimal":3.5,"american":250}},{"date":{"$date":"2024-12-18T09:00:33.428Z"},"spread":6.5,"spreadOdds":-105,"total":47,"totalOdds":-101,"awayML":{"decimal":1.339,"american":-295},"homeML":{"decimal":3.48,"american":248}},{"date":{"$date":"2024-12-18T21:00:33.701Z"},"spread":6.5,"spreadOdds":-102,"total":47,"totalOdds":101,"awayML":{"decimal":1.3311,"american":-302},"homeML":{"decimal":3.53,"american":253}},{"date":{"$date":"2024-12-19T09:00:33.053Z"},"spread":6.5,"spreadOdds":-102,"total":47,"totalOdds":102,"awayML":{"decimal":1.3279,"american":-305},"homeML":{"decimal":3.55,"american":255}},{"date":{"$date":"2024-12-19T21:00:33.915Z"},"spread":6.5,"spreadOdds":-102,"total":47,"totalOdds":102,"awayML":{"decimal":1.3279,"american":-305},"homeML":{"decimal":3.55,"american":255}},{"date":{"$date":"2024-12-20T09:00:33.090Z"},"spread":6.5,"spreadOdds":-102,"total":47,"totalOdds":102,"awayML":{"decimal":1.3279,"american":-305},"homeML":{"decimal":3.55,"american":255}},{"date":{"$date":"2024-12-20T21:00:33.420Z"},"spread":6.5,"spreadOdds":101,"total":47,"totalOdds":100,"awayML":{"decimal":1.3135,"american":-319},"homeML":{"decimal":3.65,"american":265}},{"date":{"$date":"2024-12-21T09:00:33.362Z"},"spread":6.5,"spreadOdds":101,"total":47,"totalOdds":100,"awayML":{"decimal":1.3135,"american":-319},"homeML":{"decimal":3.65,"american":265}},{"date":{"$date":"2024-12-21T21:00:33.211Z"},"spread":6.5,"spreadOdds":101,"total":47,"totalOdds":-101,"awayML":{"decimal":1.3125,"american":-320},"homeML":{"decimal":3.66,"american":266}},{"date":{"$date":"2024-12-22T09:00:33.062Z"},"spread":6.5,"spreadOdds":101,"total":47,"totalOdds":-101,"awayML":{"decimal":1.3115,"american":-321},"homeML":{"decimal":3.66,"american":266}}]</t>
  </si>
  <si>
    <t>[{"date":{"$date":"2024-12-17T21:00:34.093Z"},"spread":-4.5,"spreadOdds":109,"total":42.5,"totalOdds":-105,"awayML":{"decimal":2.71,"american":171},"homeML":{"decimal":1.5102,"american":-196}},{"date":{"$date":"2024-12-18T09:00:33.666Z"},"spread":-4.5,"spreadOdds":109,"total":42.5,"totalOdds":-103,"awayML":{"decimal":2.7,"american":170},"homeML":{"decimal":1.5102,"american":-196}},{"date":{"$date":"2024-12-18T21:00:33.881Z"},"spread":-4.5,"spreadOdds":109,"total":42.5,"totalOdds":-103,"awayML":{"decimal":2.7,"american":170},"homeML":{"decimal":1.5102,"american":-196}},{"date":{"$date":"2024-12-19T09:00:33.214Z"},"spread":-4.5,"spreadOdds":107,"total":42.5,"totalOdds":-101,"awayML":{"decimal":2.73,"american":173},"homeML":{"decimal":1.5,"american":-200}},{"date":{"$date":"2024-12-19T21:00:34.077Z"},"spread":-4.5,"spreadOdds":107,"total":42.5,"totalOdds":-101,"awayML":{"decimal":2.73,"american":173},"homeML":{"decimal":1.5,"american":-200}},{"date":{"$date":"2024-12-20T09:00:33.270Z"},"spread":-4.5,"spreadOdds":107,"total":42.5,"totalOdds":-101,"awayML":{"decimal":2.73,"american":173},"homeML":{"decimal":1.5,"american":-200}},{"date":{"$date":"2024-12-20T21:00:33.580Z"},"spread":-4.5,"spreadOdds":111,"total":42.5,"totalOdds":-101,"awayML":{"decimal":2.69,"american":169},"homeML":{"decimal":1.5155,"american":-194}},{"date":{"$date":"2024-12-21T09:00:33.505Z"},"spread":-4.5,"spreadOdds":111,"total":42.5,"totalOdds":-101,"awayML":{"decimal":2.69,"american":169},"homeML":{"decimal":1.5155,"american":-194}},{"date":{"$date":"2024-12-21T21:00:33.431Z"},"spread":-4.5,"spreadOdds":111,"total":42.5,"totalOdds":-101,"awayML":{"decimal":2.69,"american":169},"homeML":{"decimal":1.5155,"american":-194}},{"date":{"$date":"2024-12-22T09:00:33.222Z"},"spread":-4.5,"spreadOdds":105,"total":42.5,"totalOdds":-102,"awayML":{"decimal":2.77,"american":177},"homeML":{"decimal":1.4926,"american":-203}}]</t>
  </si>
  <si>
    <t>[{"date":{"$date":"2024-12-17T21:00:34.331Z"},"spread":3.5,"spreadOdds":103,"total":46.5,"totalOdds":-106,"awayML":{"decimal":1.4926,"american":-203},"homeML":{"decimal":2.76,"american":176}},{"date":{"$date":"2024-12-18T09:00:33.847Z"},"spread":3.5,"spreadOdds":103,"total":46.5,"totalOdds":-106,"awayML":{"decimal":1.4878,"american":-205},"homeML":{"decimal":2.78,"american":178}},{"date":{"$date":"2024-12-18T21:00:34.081Z"},"spread":3.5,"spreadOdds":110,"total":46.5,"totalOdds":-105,"awayML":{"decimal":1.4608,"american":-217},"homeML":{"decimal":2.88,"american":188}},{"date":{"$date":"2024-12-19T09:00:33.355Z"},"spread":3.5,"spreadOdds":111,"total":46.5,"totalOdds":100,"awayML":{"decimal":1.4587,"american":-218},"homeML":{"decimal":2.88,"american":188}},{"date":{"$date":"2024-12-19T21:00:34.254Z"},"spread":3.5,"spreadOdds":109,"total":46.5,"totalOdds":101,"awayML":{"decimal":1.4587,"american":-218},"homeML":{"decimal":2.88,"american":188}},{"date":{"$date":"2024-12-20T09:00:33.451Z"},"spread":3.5,"spreadOdds":110,"total":46.5,"totalOdds":101,"awayML":{"decimal":1.4587,"american":-218},"homeML":{"decimal":2.89,"american":189}},{"date":{"$date":"2024-12-20T21:00:33.739Z"},"spread":3.5,"spreadOdds":110,"total":46.5,"totalOdds":101,"awayML":{"decimal":1.4525,"american":-221},"homeML":{"decimal":2.91,"american":191}},{"date":{"$date":"2024-12-21T09:00:33.724Z"},"spread":3.5,"spreadOdds":110,"total":46.5,"totalOdds":101,"awayML":{"decimal":1.4484,"american":-223},"homeML":{"decimal":2.92,"american":192}},{"date":{"$date":"2024-12-21T21:00:33.650Z"},"spread":3.5,"spreadOdds":110,"total":46.5,"totalOdds":101,"awayML":{"decimal":1.4484,"american":-223},"homeML":{"decimal":2.92,"american":192}},{"date":{"$date":"2024-12-22T09:00:33.363Z"},"spread":5,"spreadOdds":-108,"total":46.5,"totalOdds":101,"awayML":{"decimal":1.4444,"american":-225},"homeML":{"decimal":2.94,"american":194}}]</t>
  </si>
  <si>
    <t>[{"date":{"$date":"2024-12-17T21:00:34.532Z"},"spread":3,"spreadOdds":103,"total":45,"totalOdds":-104,"awayML":{"decimal":1.5814,"american":-172},"homeML":{"decimal":2.51,"american":151}},{"date":{"$date":"2024-12-18T09:00:34.008Z"},"spread":3,"spreadOdds":-100,"total":45,"totalOdds":-104,"awayML":{"decimal":1.5952,"american":-168},"homeML":{"decimal":2.47,"american":147}},{"date":{"$date":"2024-12-18T21:00:34.281Z"},"spread":3,"spreadOdds":111,"total":45,"totalOdds":-104,"awayML":{"decimal":1.5435,"american":-184},"homeML":{"decimal":2.6,"american":160}},{"date":{"$date":"2024-12-19T09:00:33.552Z"},"spread":3,"spreadOdds":114,"total":45,"totalOdds":101,"awayML":{"decimal":1.5348,"american":-187},"homeML":{"decimal":2.64,"american":164}},{"date":{"$date":"2024-12-19T21:00:34.416Z"},"spread":3,"spreadOdds":112,"total":45,"totalOdds":100,"awayML":{"decimal":1.5405,"american":-185},"homeML":{"decimal":2.62,"american":162}},{"date":{"$date":"2024-12-20T09:00:33.631Z"},"spread":3,"spreadOdds":112,"total":45,"totalOdds":100,"awayML":{"decimal":1.5405,"american":-185},"homeML":{"decimal":2.62,"american":162}},{"date":{"$date":"2024-12-20T21:00:33.918Z"},"spread":3,"spreadOdds":112,"total":45,"totalOdds":100,"awayML":{"decimal":1.5405,"american":-185},"homeML":{"decimal":2.62,"american":162}},{"date":{"$date":"2024-12-21T09:00:33.903Z"},"spread":3.5,"spreadOdds":-109,"total":45,"totalOdds":-100,"awayML":{"decimal":1.5319,"american":-188},"homeML":{"decimal":2.65,"american":165}},{"date":{"$date":"2024-12-21T21:00:33.848Z"},"spread":3.5,"spreadOdds":-109,"total":45,"totalOdds":103,"awayML":{"decimal":1.5319,"american":-188},"homeML":{"decimal":2.64,"american":164}},{"date":{"$date":"2024-12-22T09:00:33.523Z"},"spread":3.5,"spreadOdds":103,"total":46,"totalOdds":-105,"awayML":{"decimal":1.4878,"american":-205},"homeML":{"decimal":2.78,"american":178}}]</t>
  </si>
  <si>
    <t>[{"date":{"$date":"2024-12-17T21:00:34.693Z"},"spread":3,"spreadOdds":105,"total":46,"totalOdds":-109,"awayML":{"decimal":1.5747,"american":-174},"homeML":{"decimal":2.52,"american":152}},{"date":{"$date":"2024-12-18T09:00:34.246Z"},"spread":3,"spreadOdds":102,"total":46,"totalOdds":-109,"awayML":{"decimal":1.5952,"american":-168},"homeML":{"decimal":2.48,"american":148}},{"date":{"$date":"2024-12-18T21:00:34.461Z"},"spread":3,"spreadOdds":102,"total":46,"totalOdds":-108,"awayML":{"decimal":1.5952,"american":-168},"homeML":{"decimal":2.48,"american":148}},{"date":{"$date":"2024-12-19T09:00:33.733Z"},"spread":3,"spreadOdds":101,"total":46,"totalOdds":103,"awayML":{"decimal":1.5988,"american":-167},"homeML":{"decimal":2.47,"american":147}},{"date":{"$date":"2024-12-19T21:00:34.595Z"},"spread":3,"spreadOdds":-102,"total":46,"totalOdds":101,"awayML":{"decimal":1.6135,"american":-163},"homeML":{"decimal":2.43,"american":143}},{"date":{"$date":"2024-12-20T09:00:33.791Z"},"spread":3,"spreadOdds":-109,"total":46,"totalOdds":101,"awayML":{"decimal":1.6494,"american":-154},"homeML":{"decimal":2.36,"american":136}},{"date":{"$date":"2024-12-20T21:00:34.080Z"},"spread":3,"spreadOdds":-107,"total":46,"totalOdds":101,"awayML":{"decimal":1.6369,"american":-157},"homeML":{"decimal":2.38,"american":138}},{"date":{"$date":"2024-12-21T09:00:34.045Z"},"spread":3,"spreadOdds":-103,"total":47,"totalOdds":-104,"awayML":{"decimal":1.6135,"american":-163},"homeML":{"decimal":2.43,"american":143}},{"date":{"$date":"2024-12-21T21:00:33.991Z"},"spread":3,"spreadOdds":-103,"total":47,"totalOdds":-104,"awayML":{"decimal":1.6135,"american":-163},"homeML":{"decimal":2.43,"american":143}},{"date":{"$date":"2024-12-22T09:00:33.663Z"},"spread":3,"spreadOdds":-110,"total":47,"totalOdds":-106,"awayML":{"decimal":1.6494,"american":-154},"homeML":{"decimal":2.36,"american":136}}]</t>
  </si>
  <si>
    <t>[{"date":{"$date":"2024-12-17T21:00:34.910Z"},"spread":3,"spreadOdds":-108,"total":42.5,"totalOdds":-107,"awayML":{"decimal":1.6211,"american":-161},"homeML":{"decimal":2.36,"american":136}},{"date":{"$date":"2024-12-18T09:00:34.426Z"},"spread":3,"spreadOdds":-107,"total":42.5,"totalOdds":-106,"awayML":{"decimal":1.6135,"american":-163},"homeML":{"decimal":2.38,"american":138}},{"date":{"$date":"2024-12-18T21:00:34.642Z"},"spread":3,"spreadOdds":-118,"total":43.5,"totalOdds":-112,"awayML":{"decimal":1.6667,"american":-150},"homeML":{"decimal":2.27,"american":127}},{"date":{"$date":"2024-12-19T09:00:33.894Z"},"spread":3,"spreadOdds":-118,"total":43.5,"totalOdds":-112,"awayML":{"decimal":1.6667,"american":-150},"homeML":{"decimal":2.27,"american":127}},{"date":{"$date":"2024-12-19T21:00:34.757Z"},"spread":3,"spreadOdds":-116,"total":42.5,"totalOdds":-108,"awayML":{"decimal":1.6579,"american":-152},"homeML":{"decimal":2.29,"american":129}},{"date":{"$date":"2024-12-20T09:00:33.970Z"},"spread":3,"spreadOdds":-120,"total":42.5,"totalOdds":-107,"awayML":{"decimal":1.6757,"american":-148},"homeML":{"decimal":2.26,"american":126}},{"date":{"$date":"2024-12-20T21:00:34.239Z"},"spread":3,"spreadOdds":-119,"total":42.5,"totalOdds":-108,"awayML":{"decimal":1.6711,"american":-149},"homeML":{"decimal":2.27,"american":127}},{"date":{"$date":"2024-12-21T09:00:34.322Z"},"spread":3,"spreadOdds":-123,"total":42.5,"totalOdds":-108,"awayML":{"decimal":1.6849,"american":-146},"homeML":{"decimal":2.24,"american":124}},{"date":{"$date":"2024-12-21T21:00:34.210Z"},"spread":3,"spreadOdds":-120,"total":42.5,"totalOdds":-110,"awayML":{"decimal":1.6667,"american":-150},"homeML":{"decimal":2.27,"american":127}},{"date":{"$date":"2024-12-22T09:00:33.841Z"},"spread":3,"spreadOdds":-119,"total":42.5,"totalOdds":101,"awayML":{"decimal":1.6897,"american":-145},"homeML":{"decimal":2.28,"american":128}},{"date":{"$date":"2024-12-22T21:00:33.440Z"},"spread":2.5,"spreadOdds":-106,"total":43,"totalOdds":102,"awayML":{"decimal":1.7692,"american":-130},"homeML":{"decimal":2.18,"american":118}}]</t>
  </si>
  <si>
    <t>2024-12-22T21:05:00.000Z</t>
  </si>
  <si>
    <t>[{"date":{"$date":"2024-12-17T21:00:35.111Z"},"spread":-3,"spreadOdds":105,"total":42,"totalOdds":-106,"awayML":{"decimal":2.3,"american":130},"homeML":{"decimal":1.6803,"american":-147}},{"date":{"$date":"2024-12-18T09:00:34.588Z"},"spread":-3,"spreadOdds":107,"total":42,"totalOdds":-106,"awayML":{"decimal":2.28,"american":128},"homeML":{"decimal":1.6897,"american":-145}},{"date":{"$date":"2024-12-18T21:00:34.841Z"},"spread":-2.5,"spreadOdds":-118,"total":42,"totalOdds":-108,"awayML":{"decimal":2.31,"american":131},"homeML":{"decimal":1.6757,"american":-148}},{"date":{"$date":"2024-12-19T09:00:34.075Z"},"spread":-2.5,"spreadOdds":-118,"total":41.5,"totalOdds":-108,"awayML":{"decimal":2.3,"american":130},"homeML":{"decimal":1.6803,"american":-147}},{"date":{"$date":"2024-12-19T21:00:34.934Z"},"spread":-2.5,"spreadOdds":-111,"total":41.5,"totalOdds":-112,"awayML":{"decimal":2.27,"american":127},"homeML":{"decimal":1.7092,"american":-141}}]</t>
  </si>
  <si>
    <t>2024-12-20T01:15:00.000Z</t>
  </si>
  <si>
    <t>[{"date":{"$date":"2024-12-17T21:00:35.292Z"},"spread":-1,"spreadOdds":-103,"total":39,"totalOdds":102,"awayML":{"decimal":1.9709,"american":-103},"homeML":{"decimal":1.9174,"american":-109}},{"date":{"$date":"2024-12-18T09:00:34.826Z"},"spread":-1,"spreadOdds":-103,"total":39,"totalOdds":102,"awayML":{"decimal":1.9709,"american":-103},"homeML":{"decimal":1.9174,"american":-109}},{"date":{"$date":"2024-12-18T21:00:35.040Z"},"spread":-1,"spreadOdds":-107,"total":40,"totalOdds":-109,"awayML":{"decimal":2.01,"american":101},"homeML":{"decimal":1.885,"american":-113}},{"date":{"$date":"2024-12-19T09:00:34.252Z"},"spread":-1,"spreadOdds":-109,"total":40,"totalOdds":-115,"awayML":{"decimal":2.02,"american":102},"homeML":{"decimal":1.8696,"american":-115}},{"date":{"$date":"2024-12-19T21:00:35.095Z"},"spread":-1,"spreadOdds":-109,"total":40,"totalOdds":-100,"awayML":{"decimal":2.02,"american":102},"homeML":{"decimal":1.8696,"american":-115}},{"date":{"$date":"2024-12-20T09:00:34.221Z"},"spread":-1,"spreadOdds":-109,"total":40,"totalOdds":-100,"awayML":{"decimal":2.02,"american":102},"homeML":{"decimal":1.8696,"american":-115}},{"date":{"$date":"2024-12-20T21:00:34.485Z"},"spread":-1,"spreadOdds":-112,"total":40,"totalOdds":-101,"awayML":{"decimal":2.05,"american":105},"homeML":{"decimal":1.8475,"american":-118}},{"date":{"$date":"2024-12-21T09:00:34.563Z"},"spread":-2,"spreadOdds":-104,"total":41,"totalOdds":-109,"awayML":{"decimal":2.1,"american":110},"homeML":{"decimal":1.8065,"american":-124}},{"date":{"$date":"2024-12-21T21:00:34.455Z"},"spread":-2,"spreadOdds":-116,"total":41,"totalOdds":-109,"awayML":{"decimal":2.22,"american":122},"homeML":{"decimal":1.7299,"american":-137}},{"date":{"$date":"2024-12-22T09:00:34.040Z"},"spread":-2.5,"spreadOdds":-109,"total":41,"totalOdds":-103,"awayML":{"decimal":2.23,"american":123},"homeML":{"decimal":1.7194,"american":-139}},{"date":{"$date":"2024-12-22T21:00:33.678Z"},"spread":-2.5,"spreadOdds":100,"total":41.5,"totalOdds":-107,"awayML":{"decimal":2.17,"american":117},"homeML":{"decimal":1.7692,"american":-130}}]</t>
  </si>
  <si>
    <t>[{"date":{"$date":"2024-12-17T21:00:35.510Z"},"spread":-1.5,"spreadOdds":-101,"total":45,"totalOdds":-109,"awayML":{"decimal":2.03,"american":103},"homeML":{"decimal":1.8621,"american":-116}},{"date":{"$date":"2024-12-18T09:00:34.988Z"},"spread":-1.5,"spreadOdds":-106,"total":45,"totalOdds":-109,"awayML":{"decimal":2.08,"american":108},"homeML":{"decimal":1.8264,"american":-121}},{"date":{"$date":"2024-12-18T21:00:35.242Z"},"spread":-1.5,"spreadOdds":102,"total":45,"totalOdds":-109,"awayML":{"decimal":2,"american":100},"homeML":{"decimal":1.885,"american":-113}},{"date":{"$date":"2024-12-19T09:00:34.415Z"},"spread":-1.5,"spreadOdds":107,"total":45,"totalOdds":-109,"awayML":{"decimal":1.9615,"american":-104},"homeML":{"decimal":1.9259,"american":-108}},{"date":{"$date":"2024-12-19T21:00:35.237Z"},"spread":-1.5,"spreadOdds":102,"total":45,"totalOdds":-109,"awayML":{"decimal":2,"american":-100},"homeML":{"decimal":1.8929,"american":-112}},{"date":{"$date":"2024-12-20T09:00:34.410Z"},"spread":-1.5,"spreadOdds":102,"total":45,"totalOdds":-109,"awayML":{"decimal":2,"american":-100},"homeML":{"decimal":1.8929,"american":-112}},{"date":{"$date":"2024-12-20T21:00:34.659Z"},"spread":-1.5,"spreadOdds":103,"total":45,"totalOdds":-110,"awayML":{"decimal":1.9901,"american":-101},"homeML":{"decimal":1.9009,"american":-111}},{"date":{"$date":"2024-12-21T09:00:34.705Z"},"spread":-1,"spreadOdds":103,"total":45,"totalOdds":-111,"awayML":{"decimal":1.9346,"american":-107},"homeML":{"decimal":1.9524,"american":-105}},{"date":{"$date":"2024-12-21T21:00:34.630Z"},"spread":-1,"spreadOdds":112,"total":45,"totalOdds":-112,"awayML":{"decimal":1.8621,"american":-116},"homeML":{"decimal":2.03,"american":103}},{"date":{"$date":"2024-12-22T09:00:34.201Z"},"spread":1,"spreadOdds":105,"total":45,"totalOdds":-115,"awayML":{"decimal":1.8,"american":-125},"homeML":{"decimal":2.11,"american":111}},{"date":{"$date":"2024-12-22T21:00:33.878Z"},"spread":2,"spreadOdds":-106,"total":44,"totalOdds":-103,"awayML":{"decimal":1.8065,"american":-124},"homeML":{"decimal":2.13,"american":113}}]</t>
  </si>
  <si>
    <t>[{"date":{"$date":"2024-12-17T21:00:35.692Z"},"spread":4,"spreadOdds":-106,"total":49,"totalOdds":-120,"awayML":{"decimal":1.4854,"american":-206},"homeML":{"decimal":2.78,"american":178}},{"date":{"$date":"2024-12-18T09:00:35.186Z"},"spread":4,"spreadOdds":-111,"total":49,"totalOdds":-117,"awayML":{"decimal":1.5051,"american":-198},"homeML":{"decimal":2.72,"american":172}},{"date":{"$date":"2024-12-18T21:00:35.422Z"},"spread":4,"spreadOdds":-111,"total":49,"totalOdds":-117,"awayML":{"decimal":1.5051,"american":-198},"homeML":{"decimal":2.72,"american":172}},{"date":{"$date":"2024-12-19T09:00:34.612Z"},"spread":4,"spreadOdds":-109,"total":49,"totalOdds":-117,"awayML":{"decimal":1.4975,"american":-201},"homeML":{"decimal":2.75,"american":175}},{"date":{"$date":"2024-12-19T21:00:35.415Z"},"spread":4,"spreadOdds":-110,"total":48,"totalOdds":-108,"awayML":{"decimal":1.5,"american":-200},"homeML":{"decimal":2.74,"american":174}},{"date":{"$date":"2024-12-20T09:00:34.591Z"},"spread":4,"spreadOdds":-111,"total":48,"totalOdds":-106,"awayML":{"decimal":1.5025,"american":-199},"homeML":{"decimal":2.73,"american":173}},{"date":{"$date":"2024-12-20T21:00:34.819Z"},"spread":4,"spreadOdds":-108,"total":48,"totalOdds":-104,"awayML":{"decimal":1.4902,"american":-204},"homeML":{"decimal":2.77,"american":177}},{"date":{"$date":"2024-12-21T09:00:34.923Z"},"spread":4,"spreadOdds":-110,"total":48,"totalOdds":-102,"awayML":{"decimal":1.4975,"american":-201},"homeML":{"decimal":2.75,"american":175}},{"date":{"$date":"2024-12-21T21:00:34.809Z"},"spread":4,"spreadOdds":-110,"total":48,"totalOdds":-110,"awayML":{"decimal":1.4975,"american":-201},"homeML":{"decimal":2.74,"american":174}},{"date":{"$date":"2024-12-22T09:00:34.381Z"},"spread":4,"spreadOdds":-107,"total":48,"totalOdds":-109,"awayML":{"decimal":1.4878,"american":-205},"homeML":{"decimal":2.78,"american":178}},{"date":{"$date":"2024-12-22T21:00:34.059Z"},"spread":4,"spreadOdds":-110,"total":48,"totalOdds":-114,"awayML":{"decimal":1.5025,"american":-199},"homeML":{"decimal":2.77,"american":177}}]</t>
  </si>
  <si>
    <t>2024-12-23T01:20:00.000Z</t>
  </si>
  <si>
    <t>[{"date":{"$date":"2024-09-30T09:01:05.689Z"},"spread":-7.5,"spreadOdds":-104,"total":49,"totalOdds":-106,"awayML":{"decimal":3.82,"american":282},"homeML":{"decimal":1.2915,"american":-343}},{"date":{"$date":"2024-09-30T21:01:07.277Z"},"spread":-7.5,"spreadOdds":102,"total":49,"totalOdds":104,"awayML":{"decimal":3.69,"american":269},"homeML":{"decimal":1.3077,"american":-325}},{"date":{"$date":"2024-10-01T09:00:54.935Z"},"spread":-7.5,"spreadOdds":102,"total":49,"totalOdds":104,"awayML":{"decimal":3.71,"american":271},"homeML":{"decimal":1.3049,"american":-328}},{"date":{"$date":"2024-10-01T21:00:56.019Z"},"spread":-7.5,"spreadOdds":101,"total":49,"totalOdds":103,"awayML":{"decimal":3.87,"american":287},"homeML":{"decimal":1.2857,"american":-350}},{"date":{"$date":"2024-10-02T09:00:53.167Z"},"spread":-7.5,"spreadOdds":100,"total":49,"totalOdds":103,"awayML":{"decimal":3.89,"american":289},"homeML":{"decimal":1.2833,"american":-353}},{"date":{"$date":"2024-10-02T21:00:54.196Z"},"spread":-7.5,"spreadOdds":100,"total":49,"totalOdds":103,"awayML":{"decimal":3.91,"american":291},"homeML":{"decimal":1.2809,"american":-356}},{"date":{"$date":"2024-10-03T09:00:52.766Z"},"spread":-7.5,"spreadOdds":100,"total":49,"totalOdds":103,"awayML":{"decimal":3.91,"american":291},"homeML":{"decimal":1.2809,"american":-356}},{"date":{"$date":"2024-10-03T21:01:16.843Z"},"spread":-7.5,"spreadOdds":-100,"total":50,"totalOdds":-105,"awayML":{"decimal":3.94,"american":294},"homeML":{"decimal":1.2778,"american":-360}},{"date":{"$date":"2024-10-04T09:00:54.816Z"},"spread":-7.5,"spreadOdds":-100,"total":50,"totalOdds":-105,"awayML":{"decimal":3.94,"american":294},"homeML":{"decimal":1.2778,"american":-360}},{"date":{"$date":"2024-10-04T21:00:52.721Z"},"spread":-7.5,"spreadOdds":104,"total":50,"totalOdds":-105,"awayML":{"decimal":3.88,"american":288},"homeML":{"decimal":1.2849,"american":-351}},{"date":{"$date":"2024-10-05T09:00:52.557Z"},"spread":-7.5,"spreadOdds":101,"total":50,"totalOdds":-105,"awayML":{"decimal":3.95,"american":295},"homeML":{"decimal":1.2778,"american":-360}},{"date":{"$date":"2024-10-05T21:00:52.516Z"},"spread":-7.5,"spreadOdds":102,"total":50,"totalOdds":-120,"awayML":{"decimal":3.95,"american":295},"homeML":{"decimal":1.277,"american":-361}},{"date":{"$date":"2024-10-06T09:00:51.540Z"},"spread":-7.5,"spreadOdds":110,"total":49,"totalOdds":-115,"awayML":{"decimal":3.81,"american":281},"homeML":{"decimal":1.2933,"american":-341}}]</t>
  </si>
  <si>
    <t>2024-10-06T20:05:00.000Z</t>
  </si>
  <si>
    <t>[{"date":{"$date":"2024-09-30T09:01:05.967Z"},"spread":-1.5,"spreadOdds":-113,"total":37,"totalOdds":-107,"awayML":{"decimal":2.16,"american":116},"homeML":{"decimal":1.7634,"american":-131}},{"date":{"$date":"2024-09-30T21:01:07.554Z"},"spread":-1.5,"spreadOdds":-128,"total":37,"totalOdds":-112,"awayML":{"decimal":2.3,"american":130},"homeML":{"decimal":1.6803,"american":-147}},{"date":{"$date":"2024-10-01T09:00:55.171Z"},"spread":-1.5,"spreadOdds":-128,"total":37,"totalOdds":-112,"awayML":{"decimal":2.3,"american":130},"homeML":{"decimal":1.6803,"american":-147}},{"date":{"$date":"2024-10-01T21:00:56.162Z"},"spread":-2.5,"spreadOdds":-116,"total":36,"totalOdds":-107,"awayML":{"decimal":2.29,"american":129},"homeML":{"decimal":1.6849,"american":-146}},{"date":{"$date":"2024-10-02T09:00:53.345Z"},"spread":-2.5,"spreadOdds":-118,"total":36,"totalOdds":-107,"awayML":{"decimal":2.31,"american":131},"homeML":{"decimal":1.6757,"american":-148}},{"date":{"$date":"2024-10-02T21:00:54.396Z"},"spread":-2.5,"spreadOdds":-111,"total":36,"totalOdds":-108,"awayML":{"decimal":2.24,"american":124},"homeML":{"decimal":1.7143,"american":-140}},{"date":{"$date":"2024-10-03T09:00:52.926Z"},"spread":-2.5,"spreadOdds":-116,"total":36,"totalOdds":-109,"awayML":{"decimal":2.29,"american":129},"homeML":{"decimal":1.6849,"american":-146}},{"date":{"$date":"2024-10-03T21:01:17.023Z"},"spread":-2.5,"spreadOdds":-117,"total":36,"totalOdds":-113,"awayML":{"decimal":2.3,"american":130},"homeML":{"decimal":1.6803,"american":-147}},{"date":{"$date":"2024-10-04T09:00:54.975Z"},"spread":-2.5,"spreadOdds":-119,"total":36,"totalOdds":-114,"awayML":{"decimal":2.32,"american":132},"homeML":{"decimal":1.6667,"american":-150}},{"date":{"$date":"2024-10-04T21:00:52.862Z"},"spread":-2.5,"spreadOdds":-119,"total":36,"totalOdds":-114,"awayML":{"decimal":2.32,"american":132},"homeML":{"decimal":1.6667,"american":-150}},{"date":{"$date":"2024-10-05T09:00:52.756Z"},"spread":-2.5,"spreadOdds":-119,"total":36,"totalOdds":-116,"awayML":{"decimal":2.32,"american":132},"homeML":{"decimal":1.6667,"american":-150}},{"date":{"$date":"2024-10-05T21:00:52.638Z"},"spread":-2.5,"spreadOdds":-119,"total":35,"totalOdds":-106,"awayML":{"decimal":2.32,"american":132},"homeML":{"decimal":1.6711,"american":-149}},{"date":{"$date":"2024-10-06T09:00:51.738Z"},"spread":-2.5,"spreadOdds":-117,"total":35,"totalOdds":-107,"awayML":{"decimal":2.3,"american":130},"homeML":{"decimal":1.6803,"american":-147}}]</t>
  </si>
  <si>
    <t>[{"date":{"$date":"2024-09-30T09:01:06.169Z"},"spread":3.5,"spreadOdds":-110,"total":47.5,"totalOdds":-105,"awayML":{"decimal":1.5556,"american":-180},"homeML":{"decimal":2.58,"american":158}},{"date":{"$date":"2024-09-30T21:01:07.796Z"},"spread":3.5,"spreadOdds":-112,"total":48.5,"totalOdds":-108,"awayML":{"decimal":1.5587,"american":-179},"homeML":{"decimal":2.57,"american":157}},{"date":{"$date":"2024-10-01T09:00:55.332Z"},"spread":3.5,"spreadOdds":-112,"total":48.5,"totalOdds":-115,"awayML":{"decimal":1.5556,"american":-180},"homeML":{"decimal":2.57,"american":157}},{"date":{"$date":"2024-10-01T21:00:56.362Z"},"spread":3,"spreadOdds":104,"total":47.5,"totalOdds":-109,"awayML":{"decimal":1.5882,"american":-170},"homeML":{"decimal":2.5,"american":150}},{"date":{"$date":"2024-10-02T09:00:53.506Z"},"spread":3,"spreadOdds":107,"total":47.5,"totalOdds":-103,"awayML":{"decimal":1.5714,"american":-175},"homeML":{"decimal":2.53,"american":153}},{"date":{"$date":"2024-10-02T21:00:54.613Z"},"spread":3,"spreadOdds":-105,"total":48.5,"totalOdds":-105,"awayML":{"decimal":1.6289,"american":-159},"homeML":{"decimal":2.4,"american":140}},{"date":{"$date":"2024-10-03T09:00:53.088Z"},"spread":3,"spreadOdds":-104,"total":48.5,"totalOdds":-103,"awayML":{"decimal":1.625,"american":-160},"homeML":{"decimal":2.41,"american":141}},{"date":{"$date":"2024-10-03T21:01:17.203Z"},"spread":3,"spreadOdds":-102,"total":48.5,"totalOdds":-104,"awayML":{"decimal":1.6135,"american":-163},"homeML":{"decimal":2.43,"american":143}},{"date":{"$date":"2024-10-04T09:00:55.154Z"},"spread":3,"spreadOdds":-102,"total":48.5,"totalOdds":-104,"awayML":{"decimal":1.6135,"american":-163},"homeML":{"decimal":2.43,"american":143}},{"date":{"$date":"2024-10-04T21:00:53.079Z"},"spread":3,"spreadOdds":-101,"total":48.5,"totalOdds":-102,"awayML":{"decimal":1.6098,"american":-164},"homeML":{"decimal":2.44,"american":144}},{"date":{"$date":"2024-10-05T09:00:52.897Z"},"spread":3,"spreadOdds":-103,"total":48.5,"totalOdds":-101,"awayML":{"decimal":1.6135,"american":-163},"homeML":{"decimal":2.43,"american":143}},{"date":{"$date":"2024-10-05T21:00:52.837Z"},"spread":3,"spreadOdds":-104,"total":48.5,"totalOdds":101,"awayML":{"decimal":1.6211,"american":-161},"homeML":{"decimal":2.42,"american":142}},{"date":{"$date":"2024-10-06T09:00:51.860Z"},"spread":3,"spreadOdds":-104,"total":49.5,"totalOdds":-112,"awayML":{"decimal":1.6211,"american":-161},"homeML":{"decimal":2.42,"american":142}}]</t>
  </si>
  <si>
    <t>2024-10-06T20:25:00.000Z</t>
  </si>
  <si>
    <t>[{"date":{"$date":"2024-10-01T21:00:56.521Z"},"spread":-6,"spreadOdds":-109,"total":43.5,"totalOdds":-107,"awayML":{"decimal":3.28,"american":228},"homeML":{"decimal":1.3704,"american":-270}},{"date":{"$date":"2024-10-02T09:00:53.647Z"},"spread":-6,"spreadOdds":-107,"total":43.5,"totalOdds":-110,"awayML":{"decimal":3.25,"american":225},"homeML":{"decimal":1.3759,"american":-266}},{"date":{"$date":"2024-10-02T21:00:54.793Z"},"spread":-6,"spreadOdds":-110,"total":43.5,"totalOdds":-104,"awayML":{"decimal":3.3,"american":230},"homeML":{"decimal":1.3676,"american":-272}},{"date":{"$date":"2024-10-03T09:00:53.229Z"},"spread":-6,"spreadOdds":-113,"total":43.5,"totalOdds":-105,"awayML":{"decimal":3.35,"american":235},"homeML":{"decimal":1.3597,"american":-278}},{"date":{"$date":"2024-10-03T21:01:17.402Z"},"spread":-6,"spreadOdds":-122,"total":43.5,"totalOdds":-101,"awayML":{"decimal":3.46,"american":246},"homeML":{"decimal":1.3401,"american":-294}},{"date":{"$date":"2024-10-04T09:00:55.317Z"},"spread":-6,"spreadOdds":-122,"total":43.5,"totalOdds":-101,"awayML":{"decimal":3.48,"american":248},"homeML":{"decimal":1.3378,"american":-296}},{"date":{"$date":"2024-10-04T21:00:53.221Z"},"spread":-6.5,"spreadOdds":-115,"total":43.5,"totalOdds":-119,"awayML":{"decimal":3.54,"american":254},"homeML":{"decimal":1.33,"american":-303}},{"date":{"$date":"2024-10-05T09:00:53.075Z"},"spread":-7,"spreadOdds":-109,"total":43.5,"totalOdds":-120,"awayML":{"decimal":3.69,"american":269},"homeML":{"decimal":1.3077,"american":-325}},{"date":{"$date":"2024-10-05T21:00:53.015Z"},"spread":-7.5,"spreadOdds":113,"total":42.5,"totalOdds":-101,"awayML":{"decimal":3.58,"american":258},"homeML":{"decimal":1.3226,"american":-310}},{"date":{"$date":"2024-10-06T09:00:52.059Z"},"spread":-7.5,"spreadOdds":108,"total":42.5,"totalOdds":100,"awayML":{"decimal":3.67,"american":267},"homeML":{"decimal":1.3106,"american":-322}}]</t>
  </si>
  <si>
    <t>[{"date":{"$date":"2024-09-30T09:01:06.687Z"},"spread":-2,"spreadOdds":-103,"total":42,"totalOdds":-103,"awayML":{"decimal":2.13,"american":113},"homeML":{"decimal":1.7874,"american":-127}},{"date":{"$date":"2024-09-30T21:01:08.295Z"},"spread":-2,"spreadOdds":-110,"total":42,"totalOdds":-103,"awayML":{"decimal":2.19,"american":119},"homeML":{"decimal":1.7407,"american":-135}},{"date":{"$date":"2024-10-01T09:00:55.672Z"},"spread":-2,"spreadOdds":-117,"total":42,"totalOdds":105,"awayML":{"decimal":2.26,"american":126},"homeML":{"decimal":1.7042,"american":-142}},{"date":{"$date":"2024-10-01T21:00:56.681Z"},"spread":-2,"spreadOdds":-115,"total":43.5,"totalOdds":-119,"awayML":{"decimal":2.25,"american":125},"homeML":{"decimal":1.7092,"american":-141}},{"date":{"$date":"2024-10-02T09:00:53.787Z"},"spread":-2,"spreadOdds":-112,"total":43.5,"totalOdds":-119,"awayML":{"decimal":2.21,"american":121},"homeML":{"decimal":1.7299,"american":-137}},{"date":{"$date":"2024-10-02T21:00:54.917Z"},"spread":-2,"spreadOdds":-119,"total":44.5,"totalOdds":-110,"awayML":{"decimal":2.28,"american":128},"homeML":{"decimal":1.6897,"american":-145}},{"date":{"$date":"2024-10-03T09:00:53.466Z"},"spread":-2,"spreadOdds":-123,"total":44.5,"totalOdds":-110,"awayML":{"decimal":2.33,"american":133},"homeML":{"decimal":1.6667,"american":-150}},{"date":{"$date":"2024-10-03T21:01:17.545Z"},"spread":-2,"spreadOdds":-120,"total":44.5,"totalOdds":-120,"awayML":{"decimal":2.3,"american":130},"homeML":{"decimal":1.6849,"american":-146}},{"date":{"$date":"2024-10-04T09:00:55.515Z"},"spread":-2.5,"spreadOdds":-115,"total":44.5,"totalOdds":-120,"awayML":{"decimal":2.26,"american":126},"homeML":{"decimal":1.6993,"american":-143}},{"date":{"$date":"2024-10-04T21:00:53.362Z"},"spread":-2.5,"spreadOdds":-115,"total":44.5,"totalOdds":-120,"awayML":{"decimal":2.26,"american":126},"homeML":{"decimal":1.6993,"american":-143}},{"date":{"$date":"2024-10-05T09:00:53.237Z"},"spread":-2.5,"spreadOdds":-118,"total":44.5,"totalOdds":-118,"awayML":{"decimal":2.3,"american":130},"homeML":{"decimal":1.6803,"american":-147}},{"date":{"$date":"2024-10-05T21:00:53.158Z"},"spread":-2.5,"spreadOdds":-116,"total":43.5,"totalOdds":-105,"awayML":{"decimal":2.28,"american":128},"homeML":{"decimal":1.6897,"american":-145}},{"date":{"$date":"2024-10-06T09:00:52.216Z"},"spread":-2.5,"spreadOdds":-112,"total":43.5,"totalOdds":-105,"awayML":{"decimal":2.25,"american":125},"homeML":{"decimal":1.7092,"american":-141}},{"date":{"$date":"2024-10-06T21:00:50.762Z"},"spread":-2.5,"spreadOdds":-109,"total":43.5,"totalOdds":-103,"awayML":{"decimal":2.23,"american":123},"homeML":{"decimal":1.7353,"american":-136}}]</t>
  </si>
  <si>
    <t>2024-10-07T00:20:00.000Z</t>
  </si>
  <si>
    <t>[{"date":{"$date":"2024-09-30T09:01:06.889Z"},"spread":-5,"spreadOdds":-101,"total":42.5,"totalOdds":-117,"awayML":{"decimal":2.83,"american":183},"homeML":{"decimal":1.4739,"american":-211}},{"date":{"$date":"2024-09-30T21:01:08.536Z"},"spread":-5,"spreadOdds":-112,"total":42.5,"totalOdds":-110,"awayML":{"decimal":2.97,"american":197},"homeML":{"decimal":1.4367,"american":-229}},{"date":{"$date":"2024-10-01T09:00:55.833Z"},"spread":-5,"spreadOdds":-107,"total":42.5,"totalOdds":-110,"awayML":{"decimal":2.9,"american":190},"homeML":{"decimal":1.4545,"american":-220}},{"date":{"$date":"2024-10-01T21:00:56.840Z"},"spread":-5,"spreadOdds":-102,"total":42.5,"totalOdds":-112,"awayML":{"decimal":2.91,"american":191},"homeML":{"decimal":1.4525,"american":-221}},{"date":{"$date":"2024-10-02T09:00:53.908Z"},"spread":-5,"spreadOdds":101,"total":42.5,"totalOdds":-113,"awayML":{"decimal":2.88,"american":188},"homeML":{"decimal":1.4608,"american":-217}},{"date":{"$date":"2024-10-02T21:00:55.134Z"},"spread":-5,"spreadOdds":-114,"total":43.5,"totalOdds":-109,"awayML":{"decimal":3.08,"american":208},"homeML":{"decimal":1.4098,"american":-244}},{"date":{"$date":"2024-10-03T09:00:53.608Z"},"spread":-5,"spreadOdds":-114,"total":43.5,"totalOdds":-117,"awayML":{"decimal":3.08,"american":208},"homeML":{"decimal":1.4115,"american":-243}},{"date":{"$date":"2024-10-03T21:01:17.725Z"},"spread":-5,"spreadOdds":-115,"total":43.5,"totalOdds":-119,"awayML":{"decimal":3.1,"american":210},"homeML":{"decimal":1.4082,"american":-245}},{"date":{"$date":"2024-10-04T09:00:55.714Z"},"spread":-5,"spreadOdds":-115,"total":43.5,"totalOdds":-119,"awayML":{"decimal":3.1,"american":210},"homeML":{"decimal":1.4082,"american":-245}},{"date":{"$date":"2024-10-04T21:00:53.483Z"},"spread":-5,"spreadOdds":-114,"total":43,"totalOdds":-106,"awayML":{"decimal":3.09,"american":209},"homeML":{"decimal":1.4098,"american":-244}},{"date":{"$date":"2024-10-05T09:00:53.359Z"},"spread":-5,"spreadOdds":-114,"total":43,"totalOdds":-105,"awayML":{"decimal":3.08,"american":208},"homeML":{"decimal":1.4098,"american":-244}},{"date":{"$date":"2024-10-05T21:00:53.316Z"},"spread":-5,"spreadOdds":-110,"total":43,"totalOdds":-105,"awayML":{"decimal":3.04,"american":204},"homeML":{"decimal":1.4202,"american":-238}},{"date":{"$date":"2024-10-06T09:00:52.359Z"},"spread":-5,"spreadOdds":-110,"total":43,"totalOdds":-104,"awayML":{"decimal":3.03,"american":203},"homeML":{"decimal":1.4219,"american":-237}},{"date":{"$date":"2024-10-06T21:00:50.884Z"},"spread":-5,"spreadOdds":-108,"total":43,"totalOdds":-104,"awayML":{"decimal":3.01,"american":201},"homeML":{"decimal":1.4274,"american":-234}},{"date":{"$date":"2024-10-07T09:01:01.799Z"},"spread":-5,"spreadOdds":-110,"total":43.5,"totalOdds":-112,"awayML":{"decimal":3.04,"american":204},"homeML":{"decimal":1.4202,"american":-238}},{"date":{"$date":"2024-10-07T21:01:04.214Z"},"spread":-5,"spreadOdds":-105,"total":43.5,"totalOdds":-115,"awayML":{"decimal":3.02,"american":202},"homeML":{"decimal":1.4348,"american":-230}}]</t>
  </si>
  <si>
    <t>2024-10-08T00:15:00.000Z</t>
  </si>
  <si>
    <t>[{"date":{"$date":"2024-10-07T09:01:02.020Z"},"spread":3.5,"spreadOdds":-122,"total":47.5,"totalOdds":-105,"awayML":{"decimal":1.5988,"american":-167},"homeML":{"decimal":2.47,"american":147}},{"date":{"$date":"2024-10-07T21:01:04.503Z"},"spread":3.5,"spreadOdds":-115,"total":47.5,"totalOdds":-110,"awayML":{"decimal":1.5682,"american":-176},"homeML":{"decimal":2.54,"american":154}},{"date":{"$date":"2024-10-08T09:00:52.246Z"},"spread":3.5,"spreadOdds":-112,"total":47.5,"totalOdds":-113,"awayML":{"decimal":1.5556,"american":-180},"homeML":{"decimal":2.58,"american":158}},{"date":{"$date":"2024-10-08T21:00:53.716Z"},"spread":3.5,"spreadOdds":-113,"total":47.5,"totalOdds":-106,"awayML":{"decimal":1.5556,"american":-180},"homeML":{"decimal":2.57,"american":157}},{"date":{"$date":"2024-10-09T09:00:52.890Z"},"spread":3.5,"spreadOdds":-112,"total":49.5,"totalOdds":-108,"awayML":{"decimal":1.5525,"american":-181},"homeML":{"decimal":2.58,"american":158}},{"date":{"$date":"2024-10-09T21:00:52.179Z"},"spread":3.5,"spreadOdds":-107,"total":49.5,"totalOdds":-108,"awayML":{"decimal":1.5319,"american":-188},"homeML":{"decimal":2.64,"american":164}},{"date":{"$date":"2024-10-10T09:00:52.498Z"},"spread":3.5,"spreadOdds":-106,"total":49.5,"totalOdds":-112,"awayML":{"decimal":1.5348,"american":-187},"homeML":{"decimal":2.64,"american":164}},{"date":{"$date":"2024-10-10T21:00:51.533Z"},"spread":3.5,"spreadOdds":-104,"total":48,"totalOdds":102,"awayML":{"decimal":1.5291,"american":-189},"homeML":{"decimal":2.69,"american":169}}]</t>
  </si>
  <si>
    <t>2024-10-11T00:15:00.000Z</t>
  </si>
  <si>
    <t>[{"date":{"$date":"2024-10-09T09:00:53.063Z"},"spread":3.5,"spreadOdds":-112,"total":41.5,"totalOdds":-114,"awayML":{"decimal":1.5556,"american":-180},"homeML":{"decimal":2.58,"american":158}},{"date":{"$date":"2024-10-09T21:00:52.349Z"},"spread":3.5,"spreadOdds":-116,"total":41.5,"totalOdds":-114,"awayML":{"decimal":1.5682,"american":-176},"homeML":{"decimal":2.54,"american":154}},{"date":{"$date":"2024-10-10T09:00:52.660Z"},"spread":3.5,"spreadOdds":-112,"total":41.5,"totalOdds":-116,"awayML":{"decimal":1.5587,"american":-179},"homeML":{"decimal":2.57,"american":157}},{"date":{"$date":"2024-10-10T21:00:51.693Z"},"spread":3.5,"spreadOdds":-113,"total":41.5,"totalOdds":-115,"awayML":{"decimal":1.5618,"american":-178},"homeML":{"decimal":2.56,"american":156}},{"date":{"$date":"2024-10-11T09:00:51.858Z"},"spread":3.5,"spreadOdds":-115,"total":41.5,"totalOdds":-115,"awayML":{"decimal":1.5682,"american":-176},"homeML":{"decimal":2.55,"american":155}},{"date":{"$date":"2024-10-11T21:00:51.589Z"},"spread":3.5,"spreadOdds":-110,"total":41.5,"totalOdds":-109,"awayML":{"decimal":1.5464,"american":-183},"homeML":{"decimal":2.6,"american":160}},{"date":{"$date":"2024-10-12T09:00:50.678Z"},"spread":3.5,"spreadOdds":-110,"total":41.5,"totalOdds":102,"awayML":{"decimal":1.5435,"american":-184},"homeML":{"decimal":2.61,"american":161}},{"date":{"$date":"2024-10-12T21:00:51.767Z"},"spread":3.5,"spreadOdds":-113,"total":43,"totalOdds":-111,"awayML":{"decimal":1.5587,"american":-179},"homeML":{"decimal":2.57,"american":157}},{"date":{"$date":"2024-10-13T09:01:11.634Z"},"spread":3.5,"spreadOdds":-108,"total":43,"totalOdds":-111,"awayML":{"decimal":1.5376,"american":-186},"homeML":{"decimal":2.63,"american":163}}]</t>
  </si>
  <si>
    <t>2024-10-13T17:00:00.000Z</t>
  </si>
  <si>
    <t>[{"date":{"$date":"2024-10-07T09:01:02.478Z"},"spread":-5.5,"spreadOdds":-106,"total":49.5,"totalOdds":-108,"awayML":{"decimal":3.08,"american":208},"homeML":{"decimal":1.4098,"american":-244}},{"date":{"$date":"2024-10-07T21:01:05.024Z"},"spread":-5.5,"spreadOdds":-104,"total":49.5,"totalOdds":-105,"awayML":{"decimal":3.03,"american":203},"homeML":{"decimal":1.4237,"american":-236}},{"date":{"$date":"2024-10-08T09:00:52.565Z"},"spread":-5.5,"spreadOdds":101,"total":49.5,"totalOdds":-104,"awayML":{"decimal":2.96,"american":196},"homeML":{"decimal":1.4405,"american":-227}},{"date":{"$date":"2024-10-08T21:00:54.067Z"},"spread":-5.5,"spreadOdds":-101,"total":49.5,"totalOdds":-104,"awayML":{"decimal":3.01,"american":201},"homeML":{"decimal":1.4274,"american":-234}},{"date":{"$date":"2024-10-09T09:00:53.204Z"},"spread":-5.5,"spreadOdds":-101,"total":49.5,"totalOdds":-109,"awayML":{"decimal":3.02,"american":202},"homeML":{"decimal":1.4255,"american":-235}},{"date":{"$date":"2024-10-09T21:00:52.492Z"},"spread":-5.5,"spreadOdds":-106,"total":47.5,"totalOdds":-106,"awayML":{"decimal":3.08,"american":208},"homeML":{"decimal":1.4115,"american":-243}},{"date":{"$date":"2024-10-10T09:00:52.781Z"},"spread":-5.5,"spreadOdds":-111,"total":47.5,"totalOdds":-105,"awayML":{"decimal":3.14,"american":214},"homeML":{"decimal":1.3968,"american":-252}},{"date":{"$date":"2024-10-10T21:00:51.854Z"},"spread":-5.5,"spreadOdds":-104,"total":47.5,"totalOdds":-108,"awayML":{"decimal":3.05,"american":205},"homeML":{"decimal":1.4167,"american":-240}},{"date":{"$date":"2024-10-11T09:00:52.048Z"},"spread":-5.5,"spreadOdds":-104,"total":47.5,"totalOdds":-108,"awayML":{"decimal":3.05,"american":205},"homeML":{"decimal":1.4167,"american":-240}},{"date":{"$date":"2024-10-11T21:00:51.778Z"},"spread":-5.5,"spreadOdds":-104,"total":47.5,"totalOdds":-108,"awayML":{"decimal":3.05,"american":205},"homeML":{"decimal":1.4167,"american":-240}},{"date":{"$date":"2024-10-12T09:00:50.815Z"},"spread":-5.5,"spreadOdds":-106,"total":47.5,"totalOdds":-109,"awayML":{"decimal":3.08,"american":208},"homeML":{"decimal":1.4098,"american":-244}},{"date":{"$date":"2024-10-12T21:00:51.928Z"},"spread":-5.5,"spreadOdds":-109,"total":47.5,"totalOdds":-116,"awayML":{"decimal":3.13,"american":213},"homeML":{"decimal":1.4016,"american":-249}},{"date":{"$date":"2024-10-13T09:01:11.793Z"},"spread":-5.5,"spreadOdds":-112,"total":47.5,"totalOdds":-116,"awayML":{"decimal":3.17,"american":217},"homeML":{"decimal":1.3922,"american":-255}}]</t>
  </si>
  <si>
    <t>[{"date":{"$date":"2024-10-07T09:01:02.679Z"},"spread":1,"spreadOdds":-116,"total":42,"totalOdds":-107,"awayML":{"decimal":1.9709,"american":-103},"homeML":{"decimal":1.9174,"american":-109}},{"date":{"$date":"2024-10-07T21:01:05.227Z"},"spread":1,"spreadOdds":-114,"total":43.5,"totalOdds":-112,"awayML":{"decimal":1.9434,"american":-106},"homeML":{"decimal":1.9434,"american":-106}},{"date":{"$date":"2024-10-08T09:00:52.745Z"},"spread":1,"spreadOdds":-114,"total":43.5,"totalOdds":-109,"awayML":{"decimal":1.9434,"american":-106},"homeML":{"decimal":1.9434,"american":-106}},{"date":{"$date":"2024-10-08T21:00:54.209Z"},"spread":1,"spreadOdds":-114,"total":43.5,"totalOdds":-109,"awayML":{"decimal":1.9434,"american":-106},"homeML":{"decimal":1.9434,"american":-106}},{"date":{"$date":"2024-10-09T09:00:53.401Z"},"spread":1,"spreadOdds":-114,"total":43.5,"totalOdds":-109,"awayML":{"decimal":1.9434,"american":-106},"homeML":{"decimal":1.9434,"american":-106}},{"date":{"$date":"2024-10-09T21:00:52.710Z"},"spread":1,"spreadOdds":-123,"total":43.5,"totalOdds":-109,"awayML":{"decimal":2.02,"american":102},"homeML":{"decimal":1.8696,"american":-115}},{"date":{"$date":"2024-10-10T09:00:53.019Z"},"spread":-2.5,"spreadOdds":-104,"total":43.5,"totalOdds":-112,"awayML":{"decimal":2.15,"american":115},"homeML":{"decimal":1.7752,"american":-129}},{"date":{"$date":"2024-10-10T21:00:52.015Z"},"spread":-2.5,"spreadOdds":-116,"total":43.5,"totalOdds":-117,"awayML":{"decimal":2.26,"american":126},"homeML":{"decimal":1.6993,"american":-143}},{"date":{"$date":"2024-10-11T09:00:52.190Z"},"spread":-2.5,"spreadOdds":-116,"total":43.5,"totalOdds":-118,"awayML":{"decimal":2.27,"american":127},"homeML":{"decimal":1.6993,"american":-143}},{"date":{"$date":"2024-10-11T21:00:51.958Z"},"spread":-2.5,"spreadOdds":-116,"total":43.5,"totalOdds":-112,"awayML":{"decimal":2.27,"american":127},"homeML":{"decimal":1.6993,"american":-143}},{"date":{"$date":"2024-10-12T09:00:50.974Z"},"spread":-2.5,"spreadOdds":-116,"total":43.5,"totalOdds":-114,"awayML":{"decimal":2.27,"american":127},"homeML":{"decimal":1.6993,"american":-143}},{"date":{"$date":"2024-10-12T21:00:52.073Z"},"spread":-2.5,"spreadOdds":-121,"total":43.5,"totalOdds":-115,"awayML":{"decimal":2.31,"american":131},"homeML":{"decimal":1.6757,"american":-148}},{"date":{"$date":"2024-10-13T09:01:11.973Z"},"spread":-2.5,"spreadOdds":-115,"total":43.5,"totalOdds":-115,"awayML":{"decimal":2.26,"american":126},"homeML":{"decimal":1.7042,"american":-142}}]</t>
  </si>
  <si>
    <t>[{"date":{"$date":"2024-10-07T09:01:02.880Z"},"spread":-9.5,"spreadOdds":105,"total":44,"totalOdds":-107,"awayML":{"decimal":4.14,"american":314},"homeML":{"decimal":1.2577,"american":-388}},{"date":{"$date":"2024-10-07T21:01:05.507Z"},"spread":-9.5,"spreadOdds":101,"total":42.5,"totalOdds":102,"awayML":{"decimal":4.25,"american":325},"homeML":{"decimal":1.2475,"american":-404}},{"date":{"$date":"2024-10-08T09:00:52.905Z"},"spread":-9.5,"spreadOdds":101,"total":43.5,"totalOdds":-106,"awayML":{"decimal":4.27,"american":327},"homeML":{"decimal":1.2451,"american":-408}},{"date":{"$date":"2024-10-08T21:00:54.408Z"},"spread":-9.5,"spreadOdds":103,"total":43.5,"totalOdds":-107,"awayML":{"decimal":4.27,"american":327},"homeML":{"decimal":1.2463,"american":-406}},{"date":{"$date":"2024-10-09T09:00:53.562Z"},"spread":-9.5,"spreadOdds":103,"total":43.5,"totalOdds":-107,"awayML":{"decimal":4.27,"american":327},"homeML":{"decimal":1.2463,"american":-406}},{"date":{"$date":"2024-10-09T21:00:52.889Z"},"spread":-9.5,"spreadOdds":-102,"total":42.5,"totalOdds":-107,"awayML":{"decimal":4.5,"american":350},"homeML":{"decimal":1.2273,"american":-440}},{"date":{"$date":"2024-10-10T09:00:53.141Z"},"spread":-9.5,"spreadOdds":-103,"total":42.5,"totalOdds":-107,"awayML":{"decimal":4.52,"american":352},"homeML":{"decimal":1.2252,"american":-444}},{"date":{"$date":"2024-10-10T21:00:52.155Z"},"spread":-9.5,"spreadOdds":-106,"total":42.5,"totalOdds":-107,"awayML":{"decimal":4.57,"american":357},"homeML":{"decimal":1.2217,"american":-451}},{"date":{"$date":"2024-10-11T09:00:52.349Z"},"spread":-9.5,"spreadOdds":-109,"total":42.5,"totalOdds":-107,"awayML":{"decimal":4.66,"american":366},"homeML":{"decimal":1.2151,"american":-465}},{"date":{"$date":"2024-10-11T21:00:52.119Z"},"spread":-9.5,"spreadOdds":-110,"total":42.5,"totalOdds":-106,"awayML":{"decimal":4.68,"american":368},"homeML":{"decimal":1.2137,"american":-468}},{"date":{"$date":"2024-10-12T09:00:51.115Z"},"spread":-9.5,"spreadOdds":-106,"total":42.5,"totalOdds":-109,"awayML":{"decimal":4.63,"american":363},"homeML":{"decimal":1.2174,"american":-460}},{"date":{"$date":"2024-10-12T21:00:52.247Z"},"spread":-9.5,"spreadOdds":107,"total":42.5,"totalOdds":-108,"awayML":{"decimal":4.39,"american":339},"homeML":{"decimal":1.2358,"american":-424}},{"date":{"$date":"2024-10-13T09:01:12.096Z"},"spread":-9.5,"spreadOdds":106,"total":42.5,"totalOdds":-106,"awayML":{"decimal":4.31,"american":331},"homeML":{"decimal":1.2421,"american":-413}}]</t>
  </si>
  <si>
    <t>[{"date":{"$date":"2024-10-07T09:01:03.117Z"},"spread":7,"spreadOdds":-117,"total":38,"totalOdds":-109,"awayML":{"decimal":1.3344,"american":-299},"homeML":{"decimal":3.5,"american":250}},{"date":{"$date":"2024-10-07T21:01:05.747Z"},"spread":7,"spreadOdds":-115,"total":38,"totalOdds":-116,"awayML":{"decimal":1.33,"american":-303},"homeML":{"decimal":3.53,"american":253}},{"date":{"$date":"2024-10-08T09:00:53.085Z"},"spread":7,"spreadOdds":-115,"total":38,"totalOdds":-116,"awayML":{"decimal":1.33,"american":-303},"homeML":{"decimal":3.53,"american":253}},{"date":{"$date":"2024-10-08T21:00:54.586Z"},"spread":7,"spreadOdds":-112,"total":38,"totalOdds":-112,"awayML":{"decimal":1.3205,"american":-312},"homeML":{"decimal":3.6,"american":260}},{"date":{"$date":"2024-10-09T09:00:53.703Z"},"spread":7,"spreadOdds":-116,"total":38,"totalOdds":-107,"awayML":{"decimal":1.33,"american":-303},"homeML":{"decimal":3.53,"american":253}},{"date":{"$date":"2024-10-09T21:00:53.051Z"},"spread":7,"spreadOdds":-115,"total":38,"totalOdds":-113,"awayML":{"decimal":1.3257,"american":-307},"homeML":{"decimal":3.56,"american":256}},{"date":{"$date":"2024-10-10T09:00:53.359Z"},"spread":7,"spreadOdds":-115,"total":38,"totalOdds":-113,"awayML":{"decimal":1.3257,"american":-307},"homeML":{"decimal":3.56,"american":256}},{"date":{"$date":"2024-10-10T21:00:52.296Z"},"spread":7,"spreadOdds":-119,"total":38,"totalOdds":-113,"awayML":{"decimal":1.3311,"american":-302},"homeML":{"decimal":3.53,"american":253}},{"date":{"$date":"2024-10-11T09:00:52.528Z"},"spread":7,"spreadOdds":-119,"total":38,"totalOdds":-112,"awayML":{"decimal":1.3311,"american":-302},"homeML":{"decimal":3.52,"american":252}},{"date":{"$date":"2024-10-11T21:00:52.259Z"},"spread":7,"spreadOdds":-119,"total":38,"totalOdds":-114,"awayML":{"decimal":1.33,"american":-303},"homeML":{"decimal":3.53,"american":253}},{"date":{"$date":"2024-10-12T09:00:51.293Z"},"spread":7,"spreadOdds":-121,"total":38,"totalOdds":-114,"awayML":{"decimal":1.3344,"american":-299},"homeML":{"decimal":3.51,"american":251}},{"date":{"$date":"2024-10-12T21:00:52.408Z"},"spread":7,"spreadOdds":-122,"total":37,"totalOdds":-103,"awayML":{"decimal":1.3356,"american":-298},"homeML":{"decimal":3.49,"american":249}},{"date":{"$date":"2024-10-13T09:01:12.275Z"},"spread":7,"spreadOdds":-124,"total":37,"totalOdds":-103,"awayML":{"decimal":1.3401,"american":-294},"homeML":{"decimal":3.47,"american":247}}]</t>
  </si>
  <si>
    <t>[{"date":{"$date":"2024-10-07T09:01:03.338Z"},"spread":-6.5,"spreadOdds":-106,"total":51,"totalOdds":-107,"awayML":{"decimal":3.36,"american":236},"homeML":{"decimal":1.3571,"american":-280}},{"date":{"$date":"2024-10-07T21:01:06.027Z"},"spread":-6.5,"spreadOdds":-107,"total":52,"totalOdds":-100,"awayML":{"decimal":3.38,"american":238},"homeML":{"decimal":1.3534,"american":-283}},{"date":{"$date":"2024-10-08T09:00:53.208Z"},"spread":-6.5,"spreadOdds":-107,"total":52,"totalOdds":-106,"awayML":{"decimal":3.38,"american":238},"homeML":{"decimal":1.3534,"american":-283}},{"date":{"$date":"2024-10-08T21:00:54.728Z"},"spread":-6.5,"spreadOdds":-107,"total":52,"totalOdds":-107,"awayML":{"decimal":3.38,"american":238},"homeML":{"decimal":1.3534,"american":-283}},{"date":{"$date":"2024-10-09T09:00:53.845Z"},"spread":-6.5,"spreadOdds":-107,"total":52,"totalOdds":-107,"awayML":{"decimal":3.38,"american":238},"homeML":{"decimal":1.3534,"american":-283}},{"date":{"$date":"2024-10-09T21:00:53.230Z"},"spread":-6.5,"spreadOdds":-100,"total":51,"totalOdds":-104,"awayML":{"decimal":3.28,"american":228},"homeML":{"decimal":1.3717,"american":-269}},{"date":{"$date":"2024-10-10T09:00:53.481Z"},"spread":-6.5,"spreadOdds":-107,"total":51,"totalOdds":-107,"awayML":{"decimal":3.39,"american":239},"homeML":{"decimal":1.3521,"american":-284}},{"date":{"$date":"2024-10-10T21:00:52.532Z"},"spread":-6.5,"spreadOdds":-110,"total":51,"totalOdds":-105,"awayML":{"decimal":3.42,"american":242},"homeML":{"decimal":1.346,"american":-289}},{"date":{"$date":"2024-10-11T09:00:52.670Z"},"spread":-6.5,"spreadOdds":-110,"total":51,"totalOdds":-104,"awayML":{"decimal":3.43,"american":243},"homeML":{"decimal":1.346,"american":-289}},{"date":{"$date":"2024-10-11T21:00:52.400Z"},"spread":-6.5,"spreadOdds":-110,"total":51,"totalOdds":-102,"awayML":{"decimal":3.44,"american":244},"homeML":{"decimal":1.3436,"american":-291}},{"date":{"$date":"2024-10-12T09:00:51.434Z"},"spread":-6.5,"spreadOdds":-106,"total":51,"totalOdds":101,"awayML":{"decimal":3.38,"american":238},"homeML":{"decimal":1.3534,"american":-283}},{"date":{"$date":"2024-10-12T21:00:52.550Z"},"spread":-7,"spreadOdds":-102,"total":51.5,"totalOdds":-108,"awayML":{"decimal":3.57,"american":257},"homeML":{"decimal":1.3247,"american":-308}},{"date":{"$date":"2024-10-13T09:01:12.434Z"},"spread":-7,"spreadOdds":-100,"total":51.5,"totalOdds":-107,"awayML":{"decimal":3.54,"american":254},"homeML":{"decimal":1.3289,"american":-304}}]</t>
  </si>
  <si>
    <t>[{"date":{"$date":"2024-10-07T09:01:03.559Z"},"spread":2.5,"spreadOdds":-103,"total":37,"totalOdds":-120,"awayML":{"decimal":1.7092,"american":-141},"homeML":{"decimal":2.25,"american":125}},{"date":{"$date":"2024-10-07T21:01:06.266Z"},"spread":3,"spreadOdds":-106,"total":36,"totalOdds":-107,"awayML":{"decimal":1.625,"american":-160},"homeML":{"decimal":2.41,"american":141}},{"date":{"$date":"2024-10-08T09:00:53.368Z"},"spread":3,"spreadOdds":-108,"total":36,"totalOdds":-107,"awayML":{"decimal":1.6369,"american":-157},"homeML":{"decimal":2.39,"american":139}},{"date":{"$date":"2024-10-08T21:00:54.907Z"},"spread":3,"spreadOdds":-105,"total":36,"totalOdds":-108,"awayML":{"decimal":1.6173,"american":-162},"homeML":{"decimal":2.42,"american":142}},{"date":{"$date":"2024-10-09T09:00:54.062Z"},"spread":3,"spreadOdds":-109,"total":36,"totalOdds":-110,"awayML":{"decimal":1.6369,"american":-157},"homeML":{"decimal":2.38,"american":138}},{"date":{"$date":"2024-10-09T21:00:53.372Z"},"spread":3,"spreadOdds":-117,"total":36,"totalOdds":-111,"awayML":{"decimal":1.6711,"american":-149},"homeML":{"decimal":2.31,"american":131}},{"date":{"$date":"2024-10-10T09:00:53.680Z"},"spread":3,"spreadOdds":-118,"total":36,"totalOdds":-113,"awayML":{"decimal":1.6757,"american":-148},"homeML":{"decimal":2.31,"american":131}},{"date":{"$date":"2024-10-10T21:00:52.693Z"},"spread":3,"spreadOdds":-114,"total":34.5,"totalOdds":104,"awayML":{"decimal":1.6623,"american":-151},"homeML":{"decimal":2.34,"american":134}},{"date":{"$date":"2024-10-11T09:00:52.829Z"},"spread":3,"spreadOdds":-114,"total":35.5,"totalOdds":-105,"awayML":{"decimal":1.6623,"american":-151},"homeML":{"decimal":2.34,"american":134}},{"date":{"$date":"2024-10-11T21:00:52.540Z"},"spread":3,"spreadOdds":-112,"total":35.5,"totalOdds":-105,"awayML":{"decimal":1.6494,"american":-154},"homeML":{"decimal":2.36,"american":136}},{"date":{"$date":"2024-10-12T09:00:51.556Z"},"spread":3,"spreadOdds":-110,"total":35.5,"totalOdds":-105,"awayML":{"decimal":1.6369,"american":-157},"homeML":{"decimal":2.39,"american":139}},{"date":{"$date":"2024-10-12T21:00:52.727Z"},"spread":3,"spreadOdds":-106,"total":35.5,"totalOdds":-108,"awayML":{"decimal":1.6211,"american":-161},"homeML":{"decimal":2.42,"american":142}},{"date":{"$date":"2024-10-13T09:01:12.594Z"},"spread":3,"spreadOdds":-104,"total":35.5,"totalOdds":-108,"awayML":{"decimal":1.6098,"american":-164},"homeML":{"decimal":2.45,"american":145}}]</t>
  </si>
  <si>
    <t>2024-10-13T20:05:00.000Z</t>
  </si>
  <si>
    <t>[{"date":{"$date":"2024-10-07T21:01:06.486Z"},"spread":3,"spreadOdds":-110,"total":36.5,"totalOdds":-105,"awayML":{"decimal":1.641,"american":-156},"homeML":{"decimal":2.38,"american":138}},{"date":{"$date":"2024-10-08T09:00:53.507Z"},"spread":3,"spreadOdds":-112,"total":36.5,"totalOdds":-104,"awayML":{"decimal":1.6494,"american":-154},"homeML":{"decimal":2.36,"american":136}},{"date":{"$date":"2024-10-08T21:00:55.048Z"},"spread":3,"spreadOdds":-117,"total":36.5,"totalOdds":-105,"awayML":{"decimal":1.6667,"american":-150},"homeML":{"decimal":2.33,"american":133}},{"date":{"$date":"2024-10-09T09:00:54.223Z"},"spread":3,"spreadOdds":-106,"total":36.5,"totalOdds":-105,"awayML":{"decimal":1.6173,"american":-162},"homeML":{"decimal":2.43,"american":143}},{"date":{"$date":"2024-10-09T21:00:53.590Z"},"spread":3,"spreadOdds":-104,"total":36.5,"totalOdds":-100,"awayML":{"decimal":1.6135,"american":-163},"homeML":{"decimal":2.43,"american":143}},{"date":{"$date":"2024-10-10T09:00:53.858Z"},"spread":3,"spreadOdds":-103,"total":36.5,"totalOdds":-100,"awayML":{"decimal":1.6098,"american":-164},"homeML":{"decimal":2.45,"american":145}},{"date":{"$date":"2024-10-10T21:00:52.854Z"},"spread":3,"spreadOdds":-103,"total":36.5,"totalOdds":-100,"awayML":{"decimal":1.6098,"american":-164},"homeML":{"decimal":2.45,"american":145}},{"date":{"$date":"2024-10-11T09:00:53.008Z"},"spread":3,"spreadOdds":-103,"total":36.5,"totalOdds":-101,"awayML":{"decimal":1.6061,"american":-165},"homeML":{"decimal":2.45,"american":145}},{"date":{"$date":"2024-10-11T21:00:52.718Z"},"spread":3,"spreadOdds":-103,"total":36.5,"totalOdds":-101,"awayML":{"decimal":1.6061,"american":-165},"homeML":{"decimal":2.45,"american":145}},{"date":{"$date":"2024-10-12T09:00:51.774Z"},"spread":3,"spreadOdds":-103,"total":36.5,"totalOdds":-104,"awayML":{"decimal":1.6061,"american":-165},"homeML":{"decimal":2.45,"american":145}},{"date":{"$date":"2024-10-12T21:00:52.889Z"},"spread":3,"spreadOdds":-103,"total":36.5,"totalOdds":-109,"awayML":{"decimal":1.6061,"american":-165},"homeML":{"decimal":2.45,"american":145}},{"date":{"$date":"2024-10-13T09:01:12.753Z"},"spread":3,"spreadOdds":101,"total":36.5,"totalOdds":-109,"awayML":{"decimal":1.5882,"american":-170},"homeML":{"decimal":2.49,"american":149}}]</t>
  </si>
  <si>
    <t>[{"date":{"$date":"2024-10-07T09:01:03.941Z"},"spread":5.5,"spreadOdds":-106,"total":48.5,"totalOdds":-108,"awayML":{"decimal":1.431,"american":-232},"homeML":{"decimal":2.99,"american":199}},{"date":{"$date":"2024-10-07T21:01:06.706Z"},"spread":6,"spreadOdds":-102,"total":47.5,"totalOdds":-111,"awayML":{"decimal":1.3817,"american":-262},"homeML":{"decimal":3.22,"american":222}},{"date":{"$date":"2024-10-08T09:00:53.666Z"},"spread":6,"spreadOdds":-105,"total":47.5,"totalOdds":-111,"awayML":{"decimal":1.3891,"american":-257},"homeML":{"decimal":3.19,"american":219}},{"date":{"$date":"2024-10-08T21:00:55.226Z"},"spread":6,"spreadOdds":-108,"total":47.5,"totalOdds":-111,"awayML":{"decimal":1.3953,"american":-253},"homeML":{"decimal":3.15,"american":215}},{"date":{"$date":"2024-10-09T09:00:54.363Z"},"spread":6,"spreadOdds":-107,"total":47.5,"totalOdds":-104,"awayML":{"decimal":1.3953,"american":-253},"homeML":{"decimal":3.16,"american":216}},{"date":{"$date":"2024-10-09T21:00:53.732Z"},"spread":6,"spreadOdds":-107,"total":46,"totalOdds":102,"awayML":{"decimal":1.3937,"american":-254},"homeML":{"decimal":3.16,"american":216}},{"date":{"$date":"2024-10-10T09:00:54.000Z"},"spread":6,"spreadOdds":-107,"total":46,"totalOdds":102,"awayML":{"decimal":1.3937,"american":-254},"homeML":{"decimal":3.16,"american":216}},{"date":{"$date":"2024-10-10T21:00:52.995Z"},"spread":6,"spreadOdds":-112,"total":46,"totalOdds":104,"awayML":{"decimal":1.4049,"american":-247},"homeML":{"decimal":3.11,"american":211}},{"date":{"$date":"2024-10-11T09:00:53.150Z"},"spread":6,"spreadOdds":-110,"total":46,"totalOdds":104,"awayML":{"decimal":1.3984,"american":-251},"homeML":{"decimal":3.14,"american":214}},{"date":{"$date":"2024-10-11T21:00:52.880Z"},"spread":6,"spreadOdds":-110,"total":46.5,"totalOdds":-109,"awayML":{"decimal":1.3968,"american":-252},"homeML":{"decimal":3.15,"american":215}},{"date":{"$date":"2024-10-12T09:00:51.895Z"},"spread":6,"spreadOdds":-113,"total":46.5,"totalOdds":-109,"awayML":{"decimal":1.4049,"american":-247},"homeML":{"decimal":3.11,"american":211}},{"date":{"$date":"2024-10-12T21:00:53.031Z"},"spread":6,"spreadOdds":-110,"total":46.5,"totalOdds":-110,"awayML":{"decimal":1.3984,"american":-251},"homeML":{"decimal":3.14,"american":214}},{"date":{"$date":"2024-10-13T09:01:12.933Z"},"spread":6,"spreadOdds":-113,"total":46.5,"totalOdds":-115,"awayML":{"decimal":1.4032,"american":-248},"homeML":{"decimal":3.12,"american":212}}]</t>
  </si>
  <si>
    <t>2024-10-13T20:25:00.000Z</t>
  </si>
  <si>
    <t>[{"date":{"$date":"2024-11-11T21:01:20.323Z"},"spread":-3.5,"spreadOdds":108,"total":49.5,"totalOdds":-110,"awayML":{"decimal":2.51,"american":151},"homeML":{"decimal":1.578,"american":-173}},{"date":{"$date":"2024-11-12T09:00:41.958Z"},"spread":-3.5,"spreadOdds":103,"total":48,"totalOdds":102,"awayML":{"decimal":2.57,"american":157},"homeML":{"decimal":1.5587,"american":-179}},{"date":{"$date":"2024-11-12T21:00:47.483Z"},"spread":-3.5,"spreadOdds":105,"total":48,"totalOdds":-102,"awayML":{"decimal":2.56,"american":156},"homeML":{"decimal":1.5587,"american":-179}},{"date":{"$date":"2024-11-13T09:00:42.704Z"},"spread":-3.5,"spreadOdds":-105,"total":48,"totalOdds":-101,"awayML":{"decimal":2.71,"american":171},"homeML":{"decimal":1.5102,"american":-196}},{"date":{"$date":"2024-11-13T21:00:43.343Z"},"spread":-3.5,"spreadOdds":-108,"total":48,"totalOdds":-102,"awayML":{"decimal":2.67,"american":167},"homeML":{"decimal":1.5236,"american":-191}},{"date":{"$date":"2024-11-14T09:00:42.921Z"},"spread":-3.5,"spreadOdds":-112,"total":48,"totalOdds":-100,"awayML":{"decimal":2.74,"american":174},"homeML":{"decimal":1.5,"american":-200}},{"date":{"$date":"2024-11-14T21:00:42.674Z"},"spread":-4,"spreadOdds":-108,"total":49.5,"totalOdds":-109,"awayML":{"decimal":2.83,"american":183},"homeML":{"decimal":1.4854,"american":-206}}]</t>
  </si>
  <si>
    <t>2024-11-15T01:15:00.000Z</t>
  </si>
  <si>
    <t>[{"date":{"$date":"2024-11-13T09:00:42.883Z"},"spread":4.5,"spreadOdds":-109,"total":44,"totalOdds":-115,"awayML":{"decimal":1.4739,"american":-211},"homeML":{"decimal":2.83,"american":183}},{"date":{"$date":"2024-11-13T21:00:43.502Z"},"spread":4.5,"spreadOdds":-109,"total":43,"totalOdds":-101,"awayML":{"decimal":1.463,"american":-216},"homeML":{"decimal":2.86,"american":186}},{"date":{"$date":"2024-11-14T09:00:43.099Z"},"spread":4.5,"spreadOdds":-107,"total":43,"totalOdds":-101,"awayML":{"decimal":1.4545,"american":-220},"homeML":{"decimal":2.9,"american":190}},{"date":{"$date":"2024-11-14T21:00:42.834Z"},"spread":4.5,"spreadOdds":-107,"total":43,"totalOdds":-101,"awayML":{"decimal":1.4545,"american":-220},"homeML":{"decimal":2.9,"american":190}},{"date":{"$date":"2024-11-15T09:00:42.682Z"},"spread":4.5,"spreadOdds":-106,"total":43,"totalOdds":-109,"awayML":{"decimal":1.4505,"american":-222},"homeML":{"decimal":2.91,"american":191}},{"date":{"$date":"2024-11-15T21:00:42.791Z"},"spread":4.5,"spreadOdds":-108,"total":43,"totalOdds":-108,"awayML":{"decimal":1.4545,"american":-220},"homeML":{"decimal":2.9,"american":190}},{"date":{"$date":"2024-11-16T09:00:42.054Z"},"spread":4.5,"spreadOdds":-108,"total":43,"totalOdds":-108,"awayML":{"decimal":1.4545,"american":-220},"homeML":{"decimal":2.9,"american":190}},{"date":{"$date":"2024-11-16T21:00:41.850Z"},"spread":4.5,"spreadOdds":-111,"total":43,"totalOdds":-113,"awayML":{"decimal":1.4673,"american":-214},"homeML":{"decimal":2.85,"american":185}},{"date":{"$date":"2024-11-17T09:00:41.393Z"},"spread":4.5,"spreadOdds":-119,"total":43,"totalOdds":-112,"awayML":{"decimal":1.4878,"american":-205},"homeML":{"decimal":2.78,"american":178}}]</t>
  </si>
  <si>
    <t>2024-11-17T18:00:00.000Z</t>
  </si>
  <si>
    <t>[{"date":{"$date":"2024-11-13T09:00:43.062Z"},"spread":-7.5,"spreadOdds":-106,"total":44,"totalOdds":-113,"awayML":{"decimal":3.91,"american":291},"homeML":{"decimal":1.2817,"american":-355}},{"date":{"$date":"2024-11-13T21:00:43.681Z"},"spread":-7.5,"spreadOdds":103,"total":44,"totalOdds":-109,"awayML":{"decimal":3.77,"american":277},"homeML":{"decimal":1.2985,"american":-335}},{"date":{"$date":"2024-11-14T09:00:43.241Z"},"spread":-7.5,"spreadOdds":105,"total":44,"totalOdds":-109,"awayML":{"decimal":3.77,"american":277},"homeML":{"decimal":1.2985,"american":-335}},{"date":{"$date":"2024-11-14T21:00:42.995Z"},"spread":-7.5,"spreadOdds":105,"total":44,"totalOdds":-115,"awayML":{"decimal":3.76,"american":276},"homeML":{"decimal":1.2994,"american":-334}},{"date":{"$date":"2024-11-15T09:00:42.838Z"},"spread":-7.5,"spreadOdds":105,"total":44,"totalOdds":-115,"awayML":{"decimal":3.76,"american":276},"homeML":{"decimal":1.2994,"american":-334}},{"date":{"$date":"2024-11-15T21:00:42.946Z"},"spread":-7.5,"spreadOdds":105,"total":44,"totalOdds":-114,"awayML":{"decimal":3.83,"american":283},"homeML":{"decimal":1.2907,"american":-344}},{"date":{"$date":"2024-11-16T09:00:42.200Z"},"spread":-7.5,"spreadOdds":103,"total":44,"totalOdds":-114,"awayML":{"decimal":3.9,"american":290},"homeML":{"decimal":1.2941,"american":-340}},{"date":{"$date":"2024-11-16T21:00:42.003Z"},"spread":-7.5,"spreadOdds":102,"total":44,"totalOdds":-112,"awayML":{"decimal":3.92,"american":292},"homeML":{"decimal":1.2809,"american":-356}},{"date":{"$date":"2024-11-17T09:00:41.551Z"},"spread":-7.5,"spreadOdds":102,"total":44,"totalOdds":-113,"awayML":{"decimal":3.93,"american":293},"homeML":{"decimal":1.2786,"american":-359}}]</t>
  </si>
  <si>
    <t>[{"date":{"$date":"2024-11-11T21:01:21.022Z"},"spread":6.5,"spreadOdds":-117,"total":41.5,"totalOdds":-111,"awayML":{"decimal":1.3937,"american":-254},"homeML":{"decimal":3.17,"american":217}},{"date":{"$date":"2024-11-12T09:00:42.421Z"},"spread":6.5,"spreadOdds":-115,"total":41.5,"totalOdds":-111,"awayML":{"decimal":1.3817,"american":-262},"homeML":{"decimal":3.23,"american":223}},{"date":{"$date":"2024-11-12T21:00:47.965Z"},"spread":6.5,"spreadOdds":-116,"total":40.5,"totalOdds":-108,"awayML":{"decimal":1.3831,"american":-261},"homeML":{"decimal":3.22,"american":222}},{"date":{"$date":"2024-11-13T09:00:43.185Z"},"spread":6.5,"spreadOdds":-116,"total":40.5,"totalOdds":-108,"awayML":{"decimal":1.3831,"american":-261},"homeML":{"decimal":3.21,"american":221}},{"date":{"$date":"2024-11-13T21:00:43.824Z"},"spread":5.5,"spreadOdds":-110,"total":40.5,"totalOdds":-112,"awayML":{"decimal":1.4255,"american":-235},"homeML":{"decimal":3.02,"american":202}},{"date":{"$date":"2024-11-14T09:00:43.440Z"},"spread":5.5,"spreadOdds":-113,"total":40.5,"totalOdds":-113,"awayML":{"decimal":1.4348,"american":-230},"homeML":{"decimal":2.98,"american":198}},{"date":{"$date":"2024-11-14T21:00:43.155Z"},"spread":5.5,"spreadOdds":-110,"total":40.5,"totalOdds":-111,"awayML":{"decimal":1.4274,"american":-234},"homeML":{"decimal":3.01,"american":201}},{"date":{"$date":"2024-11-15T09:00:43.037Z"},"spread":5.5,"spreadOdds":-110,"total":40.5,"totalOdds":-111,"awayML":{"decimal":1.4274,"american":-234},"homeML":{"decimal":3.01,"american":201}},{"date":{"$date":"2024-11-15T21:00:43.086Z"},"spread":5.5,"spreadOdds":-104,"total":40.5,"totalOdds":-111,"awayML":{"decimal":1.4065,"american":-246},"homeML":{"decimal":3.1,"american":210}},{"date":{"$date":"2024-11-16T09:00:42.378Z"},"spread":5.5,"spreadOdds":-106,"total":40.5,"totalOdds":-111,"awayML":{"decimal":1.4115,"american":-243},"homeML":{"decimal":3.07,"american":207}},{"date":{"$date":"2024-11-16T21:00:42.163Z"},"spread":5.5,"spreadOdds":-106,"total":40.5,"totalOdds":-109,"awayML":{"decimal":1.4115,"american":-243},"homeML":{"decimal":3.08,"american":208}},{"date":{"$date":"2024-11-17T09:00:41.692Z"},"spread":5.5,"spreadOdds":-103,"total":40.5,"totalOdds":-111,"awayML":{"decimal":1.4016,"american":-249},"homeML":{"decimal":3.13,"american":213}}]</t>
  </si>
  <si>
    <t>[{"date":{"$date":"2024-11-12T21:00:48.201Z"},"spread":-13,"spreadOdds":-110,"total":47,"totalOdds":-103,"awayML":{"decimal":5.81,"american":481},"homeML":{"decimal":1.1376,"american":-727}},{"date":{"$date":"2024-11-13T09:00:43.422Z"},"spread":-13,"spreadOdds":-110,"total":47,"totalOdds":-103,"awayML":{"decimal":5.81,"american":481},"homeML":{"decimal":1.1376,"american":-727}},{"date":{"$date":"2024-11-13T21:00:43.982Z"},"spread":-14,"spreadOdds":101,"total":47,"totalOdds":-117,"awayML":{"decimal":6.03,"american":503},"homeML":{"decimal":1.1295,"american":-772}},{"date":{"$date":"2024-11-14T09:00:43.618Z"},"spread":-14,"spreadOdds":-102,"total":47,"totalOdds":-118,"awayML":{"decimal":6.14,"american":514},"homeML":{"decimal":1.1256,"american":-796}},{"date":{"$date":"2024-11-14T21:00:43.315Z"},"spread":-14,"spreadOdds":-103,"total":47,"totalOdds":-107,"awayML":{"decimal":6.23,"american":523},"homeML":{"decimal":1.1225,"american":-816}},{"date":{"$date":"2024-11-15T09:00:43.197Z"},"spread":-14,"spreadOdds":-103,"total":47,"totalOdds":-107,"awayML":{"decimal":6.23,"american":523},"homeML":{"decimal":1.1225,"american":-816}},{"date":{"$date":"2024-11-15T21:00:43.245Z"},"spread":-14,"spreadOdds":103,"total":47,"totalOdds":-113,"awayML":{"decimal":6.11,"american":511},"homeML":{"decimal":1.1264,"american":-791}},{"date":{"$date":"2024-11-16T09:00:42.519Z"},"spread":-14,"spreadOdds":102,"total":47,"totalOdds":-108,"awayML":{"decimal":6.15,"american":515},"homeML":{"decimal":1.1253,"american":-798}},{"date":{"$date":"2024-11-16T21:00:42.304Z"},"spread":-14,"spreadOdds":101,"total":47,"totalOdds":-108,"awayML":{"decimal":6.4,"american":540},"homeML":{"decimal":1.1174,"american":-852}},{"date":{"$date":"2024-11-17T09:00:41.814Z"},"spread":-13.5,"spreadOdds":-110,"total":47,"totalOdds":-108,"awayML":{"decimal":6.71,"american":571},"homeML":{"decimal":1.1244,"american":-804}}]</t>
  </si>
  <si>
    <t>[{"date":{"$date":"2024-11-11T21:01:21.542Z"},"spread":-1,"spreadOdds":-103,"total":44,"totalOdds":-100,"awayML":{"decimal":1.9804,"american":-102},"homeML":{"decimal":1.9091,"american":-110}},{"date":{"$date":"2024-11-12T09:00:42.758Z"},"spread":-1,"spreadOdds":-104,"total":44,"totalOdds":-101,"awayML":{"decimal":1.9804,"american":-102},"homeML":{"decimal":1.9009,"american":-111}},{"date":{"$date":"2024-11-12T21:00:48.362Z"},"spread":-1,"spreadOdds":-106,"total":44,"totalOdds":-103,"awayML":{"decimal":2,"american":100},"homeML":{"decimal":1.885,"american":-113}},{"date":{"$date":"2024-11-13T09:00:43.602Z"},"spread":-1,"spreadOdds":-106,"total":44,"totalOdds":-102,"awayML":{"decimal":2.01,"american":101},"homeML":{"decimal":1.885,"american":-113}},{"date":{"$date":"2024-11-13T21:00:44.161Z"},"spread":-1,"spreadOdds":-103,"total":44,"totalOdds":-102,"awayML":{"decimal":1.9709,"american":-103},"homeML":{"decimal":1.9091,"american":-110}},{"date":{"$date":"2024-11-14T09:00:43.761Z"},"spread":-1,"spreadOdds":105,"total":44,"totalOdds":-102,"awayML":{"decimal":1.9091,"american":-110},"homeML":{"decimal":1.9804,"american":-102}},{"date":{"$date":"2024-11-14T21:00:43.475Z"},"spread":1,"spreadOdds":-107,"total":44,"totalOdds":-102,"awayML":{"decimal":1.9009,"american":-111},"homeML":{"decimal":1.9901,"american":-101}},{"date":{"$date":"2024-11-15T09:00:43.356Z"},"spread":1,"spreadOdds":-106,"total":44,"totalOdds":-102,"awayML":{"decimal":1.885,"american":-113},"homeML":{"decimal":2,"american":100}},{"date":{"$date":"2024-11-15T21:00:43.424Z"},"spread":1,"spreadOdds":-105,"total":44,"totalOdds":-110,"awayML":{"decimal":1.885,"american":-113},"homeML":{"decimal":2.01,"american":101}},{"date":{"$date":"2024-11-16T09:00:42.697Z"},"spread":1,"spreadOdds":-102,"total":44,"totalOdds":-109,"awayML":{"decimal":1.8547,"american":-117},"homeML":{"decimal":2.04,"american":104}},{"date":{"$date":"2024-11-16T21:00:42.424Z"},"spread":1,"spreadOdds":-102,"total":44,"totalOdds":-107,"awayML":{"decimal":1.8547,"american":-117},"homeML":{"decimal":2.04,"american":104}},{"date":{"$date":"2024-11-17T09:00:42.031Z"},"spread":1,"spreadOdds":102,"total":44,"totalOdds":-107,"awayML":{"decimal":1.8197,"american":-122},"homeML":{"decimal":2.08,"american":108}}]</t>
  </si>
  <si>
    <t>[{"date":{"$date":"2024-11-12T21:00:48.522Z"},"spread":6.5,"spreadOdds":-128,"total":40,"totalOdds":-115,"awayML":{"decimal":1.4132,"american":-242},"homeML":{"decimal":3.07,"american":207}},{"date":{"$date":"2024-11-13T09:00:43.725Z"},"spread":6.5,"spreadOdds":-128,"total":40,"totalOdds":-115,"awayML":{"decimal":1.4132,"american":-242},"homeML":{"decimal":3.07,"american":207}},{"date":{"$date":"2024-11-13T21:00:44.304Z"},"spread":6.5,"spreadOdds":-126,"total":40,"totalOdds":-115,"awayML":{"decimal":1.4049,"american":-247},"homeML":{"decimal":3.11,"american":211}},{"date":{"$date":"2024-11-14T09:00:43.939Z"},"spread":5.5,"spreadOdds":102,"total":40,"totalOdds":-114,"awayML":{"decimal":1.3891,"american":-257},"homeML":{"decimal":3.19,"american":219}},{"date":{"$date":"2024-11-14T21:00:43.635Z"},"spread":5.5,"spreadOdds":-101,"total":40,"totalOdds":-115,"awayML":{"decimal":1.3968,"american":-252},"homeML":{"decimal":3.15,"american":215}},{"date":{"$date":"2024-11-15T09:00:43.517Z"},"spread":5.5,"spreadOdds":-101,"total":40,"totalOdds":-115,"awayML":{"decimal":1.3968,"american":-252},"homeML":{"decimal":3.15,"american":215}},{"date":{"$date":"2024-11-15T21:00:43.603Z"},"spread":5.5,"spreadOdds":102,"total":40,"totalOdds":-115,"awayML":{"decimal":1.3846,"american":-260},"homeML":{"decimal":3.21,"american":221}},{"date":{"$date":"2024-11-16T09:00:42.839Z"},"spread":5.5,"spreadOdds":-100,"total":40,"totalOdds":-115,"awayML":{"decimal":1.3922,"american":-255},"homeML":{"decimal":3.17,"american":217}},{"date":{"$date":"2024-11-16T21:00:42.662Z"},"spread":5.5,"spreadOdds":-100,"total":40,"totalOdds":-115,"awayML":{"decimal":1.3922,"american":-255},"homeML":{"decimal":3.17,"american":217}},{"date":{"$date":"2024-11-17T09:00:42.173Z"},"spread":6,"spreadOdds":-112,"total":40,"totalOdds":-114,"awayML":{"decimal":1.3937,"american":-254},"homeML":{"decimal":3.17,"american":217}}]</t>
  </si>
  <si>
    <t>[{"date":{"$date":"2024-11-11T21:01:22.062Z"},"spread":3,"spreadOdds":101,"total":47.5,"totalOdds":-107,"awayML":{"decimal":1.5848,"american":-171},"homeML":{"decimal":2.5,"american":150}},{"date":{"$date":"2024-11-12T09:00:43.080Z"},"spread":3,"spreadOdds":103,"total":47.5,"totalOdds":-106,"awayML":{"decimal":1.5747,"american":-174},"homeML":{"decimal":2.53,"american":153}},{"date":{"$date":"2024-11-12T21:00:48.663Z"},"spread":3,"spreadOdds":102,"total":48.5,"totalOdds":-113,"awayML":{"decimal":1.578,"american":-173},"homeML":{"decimal":2.52,"american":152}},{"date":{"$date":"2024-11-13T09:00:43.925Z"},"spread":3,"spreadOdds":101,"total":48.5,"totalOdds":-113,"awayML":{"decimal":1.5814,"american":-172},"homeML":{"decimal":2.51,"american":151}},{"date":{"$date":"2024-11-13T21:00:44.503Z"},"spread":3,"spreadOdds":103,"total":47.5,"totalOdds":-109,"awayML":{"decimal":1.5848,"american":-171},"homeML":{"decimal":2.51,"american":151}},{"date":{"$date":"2024-11-14T09:00:44.081Z"},"spread":3,"spreadOdds":103,"total":47.5,"totalOdds":-107,"awayML":{"decimal":1.5814,"american":-172},"homeML":{"decimal":2.51,"american":151}},{"date":{"$date":"2024-11-14T21:00:43.795Z"},"spread":3,"spreadOdds":103,"total":48.5,"totalOdds":-104,"awayML":{"decimal":1.5814,"american":-172},"homeML":{"decimal":2.51,"american":151}},{"date":{"$date":"2024-11-15T09:00:43.676Z"},"spread":3,"spreadOdds":-102,"total":48.5,"totalOdds":-102,"awayML":{"decimal":1.6098,"american":-164},"homeML":{"decimal":2.45,"american":145}},{"date":{"$date":"2024-11-15T21:00:43.746Z"},"spread":3,"spreadOdds":102,"total":48.5,"totalOdds":-102,"awayML":{"decimal":1.5848,"american":-171},"homeML":{"decimal":2.5,"american":150}},{"date":{"$date":"2024-11-16T09:00:43.017Z"},"spread":3,"spreadOdds":102,"total":48.5,"totalOdds":-108,"awayML":{"decimal":1.5848,"american":-171},"homeML":{"decimal":2.5,"american":150}},{"date":{"$date":"2024-11-16T21:00:42.784Z"},"spread":3,"spreadOdds":102,"total":48.5,"totalOdds":-108,"awayML":{"decimal":1.5848,"american":-171},"homeML":{"decimal":2.5,"american":150}},{"date":{"$date":"2024-11-17T09:00:42.294Z"},"spread":3,"spreadOdds":102,"total":48.5,"totalOdds":-108,"awayML":{"decimal":1.5848,"american":-171},"homeML":{"decimal":2.5,"american":150}}]</t>
  </si>
  <si>
    <t>[{"date":{"$date":"2024-11-12T21:00:48.823Z"},"spread":-6.5,"spreadOdds":-110,"total":49.5,"totalOdds":-108,"awayML":{"decimal":3.43,"american":243},"homeML":{"decimal":1.346,"american":-289}},{"date":{"$date":"2024-11-13T09:00:44.165Z"},"spread":-6.5,"spreadOdds":-108,"total":49.5,"totalOdds":-111,"awayML":{"decimal":3.4,"american":240},"homeML":{"decimal":1.3509,"american":-285}},{"date":{"$date":"2024-11-13T21:00:44.682Z"},"spread":-6.5,"spreadOdds":-108,"total":48.5,"totalOdds":-117,"awayML":{"decimal":3.39,"american":239},"homeML":{"decimal":1.3521,"american":-284}},{"date":{"$date":"2024-11-14T09:00:44.279Z"},"spread":-6.5,"spreadOdds":-107,"total":47,"totalOdds":101,"awayML":{"decimal":3.38,"american":238},"homeML":{"decimal":1.3546,"american":-282}},{"date":{"$date":"2024-11-14T21:00:43.955Z"},"spread":-6.5,"spreadOdds":-107,"total":47,"totalOdds":101,"awayML":{"decimal":3.38,"american":238},"homeML":{"decimal":1.3546,"american":-282}},{"date":{"$date":"2024-11-15T09:00:43.838Z"},"spread":-6.5,"spreadOdds":-110,"total":47,"totalOdds":101,"awayML":{"decimal":3.43,"american":243},"homeML":{"decimal":1.346,"american":-289}},{"date":{"$date":"2024-11-15T21:00:43.885Z"},"spread":-6.5,"spreadOdds":-106,"total":48,"totalOdds":-105,"awayML":{"decimal":3.34,"american":234},"homeML":{"decimal":1.361,"american":-277}},{"date":{"$date":"2024-11-16T09:00:43.159Z"},"spread":-6.5,"spreadOdds":-106,"total":48,"totalOdds":-108,"awayML":{"decimal":3.34,"american":234},"homeML":{"decimal":1.361,"american":-277}},{"date":{"$date":"2024-11-16T21:00:43.001Z"},"spread":-6.5,"spreadOdds":-107,"total":48,"totalOdds":-107,"awayML":{"decimal":3.36,"american":236},"homeML":{"decimal":1.3571,"american":-280}},{"date":{"$date":"2024-11-17T09:00:42.493Z"},"spread":-6.5,"spreadOdds":-107,"total":48,"totalOdds":-101,"awayML":{"decimal":3.37,"american":237},"homeML":{"decimal":1.3546,"american":-282}},{"date":{"$date":"2024-11-17T21:00:42.134Z"},"spread":-6,"spreadOdds":103,"total":49,"totalOdds":-112,"awayML":{"decimal":3.2,"american":220},"homeML":{"decimal":1.3968,"american":-252}}]</t>
  </si>
  <si>
    <t>2024-11-17T21:05:00.000Z</t>
  </si>
  <si>
    <t>[{"date":{"$date":"2024-11-11T21:01:22.522Z"},"spread":-1,"spreadOdds":-119,"total":44,"totalOdds":-105,"awayML":{"decimal":2.13,"american":113},"homeML":{"decimal":1.7874,"american":-127}},{"date":{"$date":"2024-11-12T09:00:43.321Z"},"spread":-1,"spreadOdds":-119,"total":44,"totalOdds":-105,"awayML":{"decimal":2.13,"american":113},"homeML":{"decimal":1.7874,"american":-127}},{"date":{"$date":"2024-11-12T21:00:48.983Z"},"spread":-1,"spreadOdds":-123,"total":44,"totalOdds":-105,"awayML":{"decimal":2.16,"american":116},"homeML":{"decimal":1.7634,"american":-131}},{"date":{"$date":"2024-11-13T09:00:44.345Z"},"spread":-1,"spreadOdds":-123,"total":44,"totalOdds":-105,"awayML":{"decimal":2.16,"american":116},"homeML":{"decimal":1.7634,"american":-131}},{"date":{"$date":"2024-11-13T21:00:44.824Z"},"spread":-1,"spreadOdds":-127,"total":44,"totalOdds":-105,"awayML":{"decimal":2.2,"american":120},"homeML":{"decimal":1.7407,"american":-135}},{"date":{"$date":"2024-11-14T09:00:44.401Z"},"spread":-1,"spreadOdds":-127,"total":44,"totalOdds":-105,"awayML":{"decimal":2.2,"american":120},"homeML":{"decimal":1.7407,"american":-135}},{"date":{"$date":"2024-11-14T21:00:44.115Z"},"spread":-2.5,"spreadOdds":-104,"total":44,"totalOdds":-104,"awayML":{"decimal":2.18,"american":118},"homeML":{"decimal":1.7519,"american":-133}},{"date":{"$date":"2024-11-15T09:00:44.017Z"},"spread":-2.5,"spreadOdds":101,"total":44,"totalOdds":-106,"awayML":{"decimal":2.11,"american":111},"homeML":{"decimal":1.8,"american":-125}},{"date":{"$date":"2024-11-15T21:00:44.064Z"},"spread":-2.5,"spreadOdds":-100,"total":44,"totalOdds":-103,"awayML":{"decimal":2.13,"american":113},"homeML":{"decimal":1.7874,"american":-127}},{"date":{"$date":"2024-11-16T09:00:43.337Z"},"spread":-2.5,"spreadOdds":-101,"total":44,"totalOdds":105,"awayML":{"decimal":2.14,"american":114},"homeML":{"decimal":1.7813,"american":-128}},{"date":{"$date":"2024-11-16T21:00:43.162Z"},"spread":-2.5,"spreadOdds":-101,"total":44,"totalOdds":104,"awayML":{"decimal":2.13,"american":113},"homeML":{"decimal":1.7813,"american":-128}},{"date":{"$date":"2024-11-17T09:00:42.671Z"},"spread":-2.5,"spreadOdds":108,"total":44,"totalOdds":104,"awayML":{"decimal":2.06,"american":106},"homeML":{"decimal":1.8403,"american":-119}},{"date":{"$date":"2024-11-17T21:00:42.335Z"},"spread":-2,"spreadOdds":-104,"total":45,"totalOdds":-119,"awayML":{"decimal":2.13,"american":113},"homeML":{"decimal":1.8,"american":-125}}]</t>
  </si>
  <si>
    <t>[{"date":{"$date":"2024-11-12T21:00:49.143Z"},"spread":-2.5,"spreadOdds":-102,"total":46,"totalOdds":-114,"awayML":{"decimal":2.18,"american":118},"homeML":{"decimal":1.7576,"american":-132}},{"date":{"$date":"2024-11-13T09:00:44.545Z"},"spread":-2.5,"spreadOdds":-101,"total":46,"totalOdds":-103,"awayML":{"decimal":2.16,"american":116},"homeML":{"decimal":1.7634,"american":-131}},{"date":{"$date":"2024-11-13T21:00:45.043Z"},"spread":-2.5,"spreadOdds":-101,"total":46,"totalOdds":-106,"awayML":{"decimal":2.16,"american":116},"homeML":{"decimal":1.7634,"american":-131}},{"date":{"$date":"2024-11-14T09:00:44.620Z"},"spread":-2.5,"spreadOdds":102,"total":46,"totalOdds":-109,"awayML":{"decimal":2.13,"american":113},"homeML":{"decimal":1.7874,"american":-127}},{"date":{"$date":"2024-11-14T21:00:44.275Z"},"spread":-2.5,"spreadOdds":100,"total":46,"totalOdds":-109,"awayML":{"decimal":2.15,"american":115},"homeML":{"decimal":1.7692,"american":-130}},{"date":{"$date":"2024-11-15T09:00:44.176Z"},"spread":-2.5,"spreadOdds":102,"total":46,"totalOdds":-108,"awayML":{"decimal":2.13,"american":113},"homeML":{"decimal":1.7813,"american":-128}},{"date":{"$date":"2024-11-15T21:00:44.187Z"},"spread":-2.5,"spreadOdds":103,"total":46,"totalOdds":-108,"awayML":{"decimal":2.12,"american":112},"homeML":{"decimal":1.7937,"american":-126}},{"date":{"$date":"2024-11-16T09:00:43.479Z"},"spread":-2.5,"spreadOdds":103,"total":46,"totalOdds":-108,"awayML":{"decimal":2.12,"american":112},"homeML":{"decimal":1.7937,"american":-126}},{"date":{"$date":"2024-11-16T21:00:43.303Z"},"spread":-2.5,"spreadOdds":104,"total":46,"totalOdds":-108,"awayML":{"decimal":2.11,"american":111},"homeML":{"decimal":1.8,"american":-125}},{"date":{"$date":"2024-11-17T09:00:42.813Z"},"spread":-2,"spreadOdds":-112,"total":46,"totalOdds":-108,"awayML":{"decimal":2.2,"american":120},"homeML":{"decimal":1.7407,"american":-135}},{"date":{"$date":"2024-11-17T21:00:42.496Z"},"spread":-2.5,"spreadOdds":-116,"total":46.5,"totalOdds":-101,"awayML":{"decimal":2.35,"american":135},"homeML":{"decimal":1.6711,"american":-149}}]</t>
  </si>
  <si>
    <t>2024-11-17T21:25:00.000Z</t>
  </si>
  <si>
    <t>[{"date":{"$date":"2024-11-11T21:01:22.962Z"},"spread":-1.5,"spreadOdds":101,"total":46,"totalOdds":101,"awayML":{"decimal":2.01,"american":101},"homeML":{"decimal":1.885,"american":-113}},{"date":{"$date":"2024-11-12T09:00:43.699Z"},"spread":-1.5,"spreadOdds":100,"total":46,"totalOdds":103,"awayML":{"decimal":2.02,"american":102},"homeML":{"decimal":1.8772,"american":-114}},{"date":{"$date":"2024-11-12T21:00:49.303Z"},"spread":-1.5,"spreadOdds":-107,"total":47,"totalOdds":-110,"awayML":{"decimal":2.1,"american":110},"homeML":{"decimal":1.813,"american":-123}},{"date":{"$date":"2024-11-13T09:00:44.723Z"},"spread":-1.5,"spreadOdds":-107,"total":47,"totalOdds":-110,"awayML":{"decimal":2.09,"american":109},"homeML":{"decimal":1.813,"american":-123}},{"date":{"$date":"2024-11-13T21:00:45.221Z"},"spread":-1.5,"spreadOdds":-105,"total":47,"totalOdds":104,"awayML":{"decimal":2.08,"american":108},"homeML":{"decimal":1.8264,"american":-121}},{"date":{"$date":"2024-11-14T09:00:44.798Z"},"spread":-1.5,"spreadOdds":-103,"total":47,"totalOdds":105,"awayML":{"decimal":2.05,"american":105},"homeML":{"decimal":1.8475,"american":-118}},{"date":{"$date":"2024-11-14T21:00:44.436Z"},"spread":-1.5,"spreadOdds":-103,"total":47,"totalOdds":105,"awayML":{"decimal":2.05,"american":105},"homeML":{"decimal":1.8475,"american":-118}},{"date":{"$date":"2024-11-15T09:00:44.298Z"},"spread":-1.5,"spreadOdds":-106,"total":47,"totalOdds":105,"awayML":{"decimal":2.09,"american":109},"homeML":{"decimal":1.8197,"american":-122}},{"date":{"$date":"2024-11-15T21:00:44.386Z"},"spread":-1.5,"spreadOdds":-101,"total":47,"totalOdds":105,"awayML":{"decimal":2.03,"american":103},"homeML":{"decimal":1.8621,"american":-116}},{"date":{"$date":"2024-11-16T09:00:43.601Z"},"spread":-1.5,"spreadOdds":101,"total":47,"totalOdds":105,"awayML":{"decimal":2.02,"american":102},"homeML":{"decimal":1.8772,"american":-114}},{"date":{"$date":"2024-11-16T21:00:43.444Z"},"spread":-1.5,"spreadOdds":-101,"total":47,"totalOdds":105,"awayML":{"decimal":2.03,"american":103},"homeML":{"decimal":1.8621,"american":-116}},{"date":{"$date":"2024-11-17T09:00:42.992Z"},"spread":-1,"spreadOdds":-106,"total":47.5,"totalOdds":-102,"awayML":{"decimal":2.02,"american":102},"homeML":{"decimal":1.8772,"american":-114}},{"date":{"$date":"2024-11-17T21:00:42.656Z"},"spread":-1,"spreadOdds":-105,"total":48.5,"totalOdds":-102,"awayML":{"decimal":2.02,"american":102},"homeML":{"decimal":1.885,"american":-113}}]</t>
  </si>
  <si>
    <t>2024-11-18T01:20:00.000Z</t>
  </si>
  <si>
    <t>[{"date":{"$date":"2024-11-12T21:00:49.444Z"},"spread":-3,"spreadOdds":-135,"total":44.5,"totalOdds":-112,"awayML":{"decimal":2.67,"american":167},"homeML":{"decimal":1.5208,"american":-192}},{"date":{"$date":"2024-11-13T09:00:44.903Z"},"spread":-4,"spreadOdds":-100,"total":44.5,"totalOdds":-112,"awayML":{"decimal":2.68,"american":168},"homeML":{"decimal":1.5208,"american":-192}},{"date":{"$date":"2024-11-13T21:00:45.364Z"},"spread":-3.5,"spreadOdds":-116,"total":43.5,"totalOdds":-107,"awayML":{"decimal":2.75,"american":175},"homeML":{"decimal":1.4975,"american":-201}},{"date":{"$date":"2024-11-14T09:00:44.963Z"},"spread":-3.5,"spreadOdds":-114,"total":43.5,"totalOdds":-109,"awayML":{"decimal":2.73,"american":173},"homeML":{"decimal":1.5025,"american":-199}},{"date":{"$date":"2024-11-14T21:00:44.596Z"},"spread":-3.5,"spreadOdds":-114,"total":43.5,"totalOdds":-109,"awayML":{"decimal":2.73,"american":173},"homeML":{"decimal":1.5025,"american":-199}},{"date":{"$date":"2024-11-15T09:00:44.498Z"},"spread":-3.5,"spreadOdds":-112,"total":43.5,"totalOdds":-109,"awayML":{"decimal":2.7,"american":170},"homeML":{"decimal":1.5128,"american":-195}},{"date":{"$date":"2024-11-15T21:00:44.545Z"},"spread":-3.5,"spreadOdds":-112,"total":43.5,"totalOdds":-109,"awayML":{"decimal":2.7,"american":170},"homeML":{"decimal":1.5128,"american":-195}},{"date":{"$date":"2024-11-16T09:00:43.819Z"},"spread":-3.5,"spreadOdds":-112,"total":43.5,"totalOdds":-110,"awayML":{"decimal":2.7,"american":170},"homeML":{"decimal":1.5128,"american":-195}},{"date":{"$date":"2024-11-16T21:00:43.641Z"},"spread":-3.5,"spreadOdds":-111,"total":43.5,"totalOdds":-114,"awayML":{"decimal":2.69,"american":169},"homeML":{"decimal":1.5155,"american":-194}},{"date":{"$date":"2024-11-17T09:00:43.114Z"},"spread":-4,"spreadOdds":-106,"total":43.5,"totalOdds":-113,"awayML":{"decimal":2.74,"american":174},"homeML":{"decimal":1.5,"american":-200}}]</t>
  </si>
  <si>
    <t>[{"date":{"$date":"2024-11-11T21:01:23.463Z"},"spread":7.5,"spreadOdds":-109,"total":42,"totalOdds":-101,"awayML":{"decimal":1.2833,"american":-353},"homeML":{"decimal":3.89,"american":289}},{"date":{"$date":"2024-11-12T09:00:44.000Z"},"spread":7.5,"spreadOdds":-107,"total":42,"totalOdds":-101,"awayML":{"decimal":1.2849,"american":-351},"homeML":{"decimal":3.88,"american":288}},{"date":{"$date":"2024-11-12T21:00:49.641Z"},"spread":7.5,"spreadOdds":-115,"total":42,"totalOdds":-105,"awayML":{"decimal":1.2994,"american":-334},"homeML":{"decimal":3.76,"american":276}},{"date":{"$date":"2024-11-13T09:00:45.082Z"},"spread":7.5,"spreadOdds":-111,"total":42,"totalOdds":-105,"awayML":{"decimal":1.2882,"american":-347},"homeML":{"decimal":3.85,"american":285}},{"date":{"$date":"2024-11-13T21:00:45.543Z"},"spread":7.5,"spreadOdds":-111,"total":42,"totalOdds":-107,"awayML":{"decimal":1.289,"american":-346},"homeML":{"decimal":3.85,"american":285}},{"date":{"$date":"2024-11-14T09:00:45.101Z"},"spread":7.5,"spreadOdds":-112,"total":42,"totalOdds":-108,"awayML":{"decimal":1.2882,"american":-347},"homeML":{"decimal":3.85,"american":285}},{"date":{"$date":"2024-11-14T21:00:44.774Z"},"spread":7.5,"spreadOdds":-111,"total":42,"totalOdds":-109,"awayML":{"decimal":1.2841,"american":-352},"homeML":{"decimal":3.89,"american":289}},{"date":{"$date":"2024-11-15T09:00:44.656Z"},"spread":7.5,"spreadOdds":-111,"total":42,"totalOdds":-109,"awayML":{"decimal":1.2841,"american":-352},"homeML":{"decimal":3.89,"american":289}},{"date":{"$date":"2024-11-15T21:00:44.704Z"},"spread":7.5,"spreadOdds":-124,"total":42,"totalOdds":-110,"awayML":{"decimal":1.3049,"american":-328},"homeML":{"decimal":3.71,"american":271}},{"date":{"$date":"2024-11-16T09:00:43.941Z"},"spread":7.5,"spreadOdds":-124,"total":42,"totalOdds":-110,"awayML":{"decimal":1.3049,"american":-328},"homeML":{"decimal":3.71,"american":271}},{"date":{"$date":"2024-11-16T21:00:43.802Z"},"spread":7.5,"spreadOdds":-121,"total":42,"totalOdds":-109,"awayML":{"decimal":1.2985,"american":-335},"homeML":{"decimal":3.76,"american":276}},{"date":{"$date":"2024-11-17T09:00:43.292Z"},"spread":7.5,"spreadOdds":-121,"total":42,"totalOdds":-109,"awayML":{"decimal":1.2985,"american":-335},"homeML":{"decimal":3.76,"american":276}},{"date":{"$date":"2024-11-17T21:00:42.916Z"},"spread":7.5,"spreadOdds":-122,"total":42,"totalOdds":-116,"awayML":{"decimal":1.2985,"american":-335},"homeML":{"decimal":3.77,"american":277}},{"date":{"$date":"2024-11-18T09:00:47.475Z"},"spread":7.5,"spreadOdds":-120,"total":42,"totalOdds":-117,"awayML":{"decimal":1.2933,"american":-341},"homeML":{"decimal":3.81,"american":281}},{"date":{"$date":"2024-11-18T21:00:48.449Z"},"spread":7.5,"spreadOdds":-116,"total":41,"totalOdds":101,"awayML":{"decimal":1.2941,"american":-340},"homeML":{"decimal":3.89,"american":289}}]</t>
  </si>
  <si>
    <t>2024-11-19T01:15:00.000Z</t>
  </si>
  <si>
    <t>[{"date":{"$date":"2024-11-19T21:00:43.543Z"},"spread":3.5,"spreadOdds":-109,"total":36,"totalOdds":-103,"awayML":{"decimal":1.5405,"american":-185},"homeML":{"decimal":2.62,"american":162}},{"date":{"$date":"2024-11-20T09:00:43.153Z"},"spread":3.5,"spreadOdds":-108,"total":36,"totalOdds":101,"awayML":{"decimal":1.5376,"american":-186},"homeML":{"decimal":2.62,"american":162}},{"date":{"$date":"2024-11-20T21:00:42.389Z"},"spread":3.5,"spreadOdds":-105,"total":37,"totalOdds":-110,"awayML":{"decimal":1.5263,"american":-190},"homeML":{"decimal":2.66,"american":166}},{"date":{"$date":"2024-11-21T09:00:42.303Z"},"spread":3.5,"spreadOdds":-108,"total":37,"totalOdds":-111,"awayML":{"decimal":1.5319,"american":-188},"homeML":{"decimal":2.64,"american":164}},{"date":{"$date":"2024-11-21T21:00:41.389Z"},"spread":3.5,"spreadOdds":-107,"total":37,"totalOdds":-117,"awayML":{"decimal":1.5376,"american":-186},"homeML":{"decimal":2.66,"american":166}}]</t>
  </si>
  <si>
    <t>2024-11-22T01:15:00.000Z</t>
  </si>
  <si>
    <t>[{"date":{"$date":"2024-11-19T21:00:43.706Z"},"spread":5.5,"spreadOdds":-102,"total":41.5,"totalOdds":-104,"awayML":{"decimal":1.4032,"american":-248},"homeML":{"decimal":3.12,"american":212}},{"date":{"$date":"2024-11-20T09:00:43.298Z"},"spread":5.5,"spreadOdds":-102,"total":41.5,"totalOdds":-104,"awayML":{"decimal":1.4032,"american":-248},"homeML":{"decimal":3.12,"american":212}},{"date":{"$date":"2024-11-20T21:00:42.561Z"},"spread":5.5,"spreadOdds":-102,"total":41.5,"totalOdds":-104,"awayML":{"decimal":1.4032,"american":-248},"homeML":{"decimal":3.12,"american":212}},{"date":{"$date":"2024-11-21T09:00:42.463Z"},"spread":5.5,"spreadOdds":-102,"total":41.5,"totalOdds":-104,"awayML":{"decimal":1.4032,"american":-248},"homeML":{"decimal":3.12,"american":212}},{"date":{"$date":"2024-11-21T21:00:41.531Z"},"spread":5.5,"spreadOdds":-101,"total":41.5,"totalOdds":-117,"awayML":{"decimal":1.3968,"american":-252},"homeML":{"decimal":3.15,"american":215}},{"date":{"$date":"2024-11-22T09:00:42.209Z"},"spread":5.5,"spreadOdds":-101,"total":41.5,"totalOdds":-117,"awayML":{"decimal":1.3968,"american":-252},"homeML":{"decimal":3.15,"american":215}},{"date":{"$date":"2024-11-22T21:00:42.097Z"},"spread":6,"spreadOdds":-101,"total":41.5,"totalOdds":-116,"awayML":{"decimal":1.3676,"american":-272},"homeML":{"decimal":3.3,"american":230}},{"date":{"$date":"2024-11-23T09:01:01.897Z"},"spread":6,"spreadOdds":-101,"total":41,"totalOdds":-111,"awayML":{"decimal":1.365,"american":-274},"homeML":{"decimal":3.32,"american":232}},{"date":{"$date":"2024-11-23T21:00:42.420Z"},"spread":6,"spreadOdds":-108,"total":41,"totalOdds":-112,"awayML":{"decimal":1.3846,"american":-260},"homeML":{"decimal":3.21,"american":221}},{"date":{"$date":"2024-11-24T09:00:47.097Z"},"spread":6,"spreadOdds":-103,"total":41,"totalOdds":-117,"awayML":{"decimal":1.3731,"american":-268},"homeML":{"decimal":3.27,"american":227}}]</t>
  </si>
  <si>
    <t>2024-11-24T18:00:00.000Z</t>
  </si>
  <si>
    <t>[{"date":{"$date":"2024-11-18T09:00:48.172Z"},"spread":8,"spreadOdds":-117,"total":50.5,"totalOdds":-113,"awayML":{"decimal":1.2857,"american":-350},"homeML":{"decimal":3.87,"american":287}},{"date":{"$date":"2024-11-18T21:00:49.135Z"},"spread":8,"spreadOdds":-126,"total":50.5,"totalOdds":-112,"awayML":{"decimal":1.3021,"american":-331},"homeML":{"decimal":3.74,"american":274}},{"date":{"$date":"2024-11-19T09:00:42.515Z"},"spread":7.5,"spreadOdds":-115,"total":50.5,"totalOdds":-111,"awayML":{"decimal":1.2841,"american":-352},"homeML":{"decimal":3.89,"american":289}},{"date":{"$date":"2024-11-19T21:00:43.867Z"},"spread":7.5,"spreadOdds":-114,"total":50.5,"totalOdds":-111,"awayML":{"decimal":1.2817,"american":-355},"homeML":{"decimal":3.91,"american":291}},{"date":{"$date":"2024-11-20T09:00:43.457Z"},"spread":7.5,"spreadOdds":-113,"total":50.5,"totalOdds":-114,"awayML":{"decimal":1.2809,"american":-356},"homeML":{"decimal":3.92,"american":292}},{"date":{"$date":"2024-11-20T21:00:42.722Z"},"spread":7.5,"spreadOdds":-116,"total":50.5,"totalOdds":-119,"awayML":{"decimal":1.2849,"american":-351},"homeML":{"decimal":3.88,"american":288}},{"date":{"$date":"2024-11-21T09:00:42.681Z"},"spread":7.5,"spreadOdds":-120,"total":49.5,"totalOdds":-105,"awayML":{"decimal":1.2907,"american":-344},"homeML":{"decimal":3.83,"american":283}},{"date":{"$date":"2024-11-21T21:00:41.708Z"},"spread":7.5,"spreadOdds":-125,"total":49.5,"totalOdds":-102,"awayML":{"decimal":1.2959,"american":-338},"homeML":{"decimal":3.78,"american":278}},{"date":{"$date":"2024-11-22T09:00:42.341Z"},"spread":7.5,"spreadOdds":-119,"total":49.5,"totalOdds":-102,"awayML":{"decimal":1.2825,"american":-354},"homeML":{"decimal":3.9,"american":290}},{"date":{"$date":"2024-11-22T21:00:42.267Z"},"spread":7.5,"spreadOdds":-119,"total":49.5,"totalOdds":-102,"awayML":{"decimal":1.2825,"american":-354},"homeML":{"decimal":3.9,"american":290}},{"date":{"$date":"2024-11-23T09:01:02.031Z"},"spread":7.5,"spreadOdds":-118,"total":49.5,"totalOdds":105,"awayML":{"decimal":1.2786,"american":-359},"homeML":{"decimal":3.93,"american":293}},{"date":{"$date":"2024-11-23T21:00:42.598Z"},"spread":7.5,"spreadOdds":-119,"total":50,"totalOdds":-103,"awayML":{"decimal":1.2793,"american":-358},"homeML":{"decimal":3.93,"american":293}},{"date":{"$date":"2024-11-24T09:00:47.476Z"},"spread":7.5,"spreadOdds":-122,"total":50,"totalOdds":101,"awayML":{"decimal":1.2849,"american":-351},"homeML":{"decimal":3.88,"american":288}}]</t>
  </si>
  <si>
    <t>[{"date":{"$date":"2024-11-19T21:00:44.028Z"},"spread":-9,"spreadOdds":102,"total":41,"totalOdds":-104,"awayML":{"decimal":4.28,"american":328},"homeML":{"decimal":1.2451,"american":-408}},{"date":{"$date":"2024-11-20T09:00:43.676Z"},"spread":-9,"spreadOdds":107,"total":41,"totalOdds":101,"awayML":{"decimal":4.18,"american":318},"homeML":{"decimal":1.2538,"american":-394}},{"date":{"$date":"2024-11-20T21:00:42.882Z"},"spread":-9,"spreadOdds":107,"total":41,"totalOdds":-104,"awayML":{"decimal":4.2,"american":320},"homeML":{"decimal":1.2519,"american":-397}},{"date":{"$date":"2024-11-21T09:00:42.841Z"},"spread":-9,"spreadOdds":108,"total":41,"totalOdds":-114,"awayML":{"decimal":4.2,"american":320},"homeML":{"decimal":1.2525,"american":-396}},{"date":{"$date":"2024-11-21T21:00:41.850Z"},"spread":-9,"spreadOdds":109,"total":41,"totalOdds":-117,"awayML":{"decimal":4.19,"american":319},"homeML":{"decimal":1.2532,"american":-395}},{"date":{"$date":"2024-11-22T09:00:42.481Z"},"spread":-9,"spreadOdds":109,"total":41,"totalOdds":-119,"awayML":{"decimal":4.19,"american":319},"homeML":{"decimal":1.2532,"american":-395}},{"date":{"$date":"2024-11-22T21:00:42.408Z"},"spread":-9,"spreadOdds":109,"total":41,"totalOdds":-119,"awayML":{"decimal":4.19,"american":319},"homeML":{"decimal":1.2532,"american":-395}},{"date":{"$date":"2024-11-23T09:01:02.209Z"},"spread":-9,"spreadOdds":109,"total":41,"totalOdds":-119,"awayML":{"decimal":4.19,"american":319},"homeML":{"decimal":1.2532,"american":-395}},{"date":{"$date":"2024-11-23T21:00:42.745Z"},"spread":-7.5,"spreadOdds":-106,"total":41,"totalOdds":-119,"awayML":{"decimal":4.12,"american":312},"homeML":{"decimal":1.2597,"american":-385}},{"date":{"$date":"2024-11-24T09:00:48.177Z"},"spread":-7.5,"spreadOdds":-106,"total":41,"totalOdds":-119,"awayML":{"decimal":4.12,"american":312},"homeML":{"decimal":1.2597,"american":-385}}]</t>
  </si>
  <si>
    <t>[{"date":{"$date":"2024-11-19T21:00:44.266Z"},"spread":-7,"spreadOdds":101,"total":46.5,"totalOdds":-116,"awayML":{"decimal":3.59,"american":259},"homeML":{"decimal":1.3215,"american":-311}},{"date":{"$date":"2024-11-20T09:00:43.975Z"},"spread":-7,"spreadOdds":-100,"total":46.5,"totalOdds":-116,"awayML":{"decimal":3.62,"american":262},"homeML":{"decimal":1.3175,"american":-315}},{"date":{"$date":"2024-11-20T21:00:43.022Z"},"spread":-7,"spreadOdds":-113,"total":46.5,"totalOdds":-116,"awayML":{"decimal":3.83,"american":283},"homeML":{"decimal":1.2907,"american":-344}},{"date":{"$date":"2024-11-21T09:00:43.001Z"},"spread":-7,"spreadOdds":-119,"total":46.5,"totalOdds":-114,"awayML":{"decimal":3.92,"american":292},"homeML":{"decimal":1.2801,"american":-357}},{"date":{"$date":"2024-11-21T21:00:41.991Z"},"spread":-7.5,"spreadOdds":102,"total":46.5,"totalOdds":-114,"awayML":{"decimal":3.84,"american":284},"homeML":{"decimal":1.289,"american":-346}},{"date":{"$date":"2024-11-22T09:00:42.602Z"},"spread":-7.5,"spreadOdds":102,"total":46.5,"totalOdds":-114,"awayML":{"decimal":3.84,"american":284},"homeML":{"decimal":1.289,"american":-346}},{"date":{"$date":"2024-11-22T21:00:42.529Z"},"spread":-7.5,"spreadOdds":-107,"total":46.5,"totalOdds":-102,"awayML":{"decimal":4.03,"american":303},"homeML":{"decimal":1.2688,"american":-372}},{"date":{"$date":"2024-11-23T09:01:02.371Z"},"spread":-7.5,"spreadOdds":-108,"total":46.5,"totalOdds":-103,"awayML":{"decimal":4.04,"american":304},"homeML":{"decimal":1.2674,"american":-374}},{"date":{"$date":"2024-11-23T21:00:42.958Z"},"spread":-7.5,"spreadOdds":100,"total":46.5,"totalOdds":-104,"awayML":{"decimal":3.9,"american":290},"homeML":{"decimal":1.2825,"american":-354}},{"date":{"$date":"2024-11-24T09:00:48.439Z"},"spread":-7.5,"spreadOdds":102,"total":46.5,"totalOdds":-105,"awayML":{"decimal":3.87,"american":287},"homeML":{"decimal":1.2857,"american":-350}}]</t>
  </si>
  <si>
    <t>[{"date":{"$date":"2024-11-19T21:00:44.445Z"},"spread":3.5,"spreadOdds":-121,"total":40,"totalOdds":-119,"awayML":{"decimal":1.5882,"american":-170},"homeML":{"decimal":2.5,"american":150}},{"date":{"$date":"2024-11-20T09:00:44.098Z"},"spread":3.5,"spreadOdds":-115,"total":40,"totalOdds":-120,"awayML":{"decimal":1.5618,"american":-178},"homeML":{"decimal":2.56,"american":156}},{"date":{"$date":"2024-11-20T21:00:43.182Z"},"spread":3.5,"spreadOdds":-111,"total":39,"totalOdds":-104,"awayML":{"decimal":1.5435,"american":-184},"homeML":{"decimal":2.61,"american":161}},{"date":{"$date":"2024-11-21T09:00:43.161Z"},"spread":3.5,"spreadOdds":-111,"total":39,"totalOdds":-104,"awayML":{"decimal":1.5435,"american":-184},"homeML":{"decimal":2.61,"american":161}},{"date":{"$date":"2024-11-21T21:00:42.111Z"},"spread":3.5,"spreadOdds":-110,"total":39,"totalOdds":-112,"awayML":{"decimal":1.5348,"american":-187},"homeML":{"decimal":2.63,"american":163}},{"date":{"$date":"2024-11-22T09:00:42.839Z"},"spread":3.5,"spreadOdds":-110,"total":39,"totalOdds":-110,"awayML":{"decimal":1.5376,"american":-186},"homeML":{"decimal":2.63,"american":163}},{"date":{"$date":"2024-11-22T21:00:42.766Z"},"spread":3.5,"spreadOdds":-115,"total":39,"totalOdds":-110,"awayML":{"decimal":1.5587,"american":-179},"homeML":{"decimal":2.57,"american":157}},{"date":{"$date":"2024-11-23T09:01:02.492Z"},"spread":3.5,"spreadOdds":-114,"total":39,"totalOdds":-109,"awayML":{"decimal":1.5525,"american":-181},"homeML":{"decimal":2.58,"american":158}},{"date":{"$date":"2024-11-23T21:00:43.120Z"},"spread":3.5,"spreadOdds":-114,"total":39,"totalOdds":-109,"awayML":{"decimal":1.5525,"american":-181},"homeML":{"decimal":2.58,"american":158}},{"date":{"$date":"2024-11-24T09:00:49.297Z"},"spread":3.5,"spreadOdds":-118,"total":39,"totalOdds":-101,"awayML":{"decimal":1.5714,"american":-175},"homeML":{"decimal":2.54,"american":154}}]</t>
  </si>
  <si>
    <t>[{"date":{"$date":"2024-11-19T21:00:44.625Z"},"spread":11,"spreadOdds":-115,"total":43,"totalOdds":-114,"awayML":{"decimal":1.1815,"american":-551},"homeML":{"decimal":5.21,"american":421}},{"date":{"$date":"2024-11-20T09:00:44.297Z"},"spread":11,"spreadOdds":-114,"total":43,"totalOdds":-112,"awayML":{"decimal":1.1805,"american":-554},"homeML":{"decimal":5.23,"american":423}},{"date":{"$date":"2024-11-20T21:00:43.323Z"},"spread":11,"spreadOdds":-114,"total":43,"totalOdds":-112,"awayML":{"decimal":1.1805,"american":-554},"homeML":{"decimal":5.23,"american":423}},{"date":{"$date":"2024-11-21T09:00:43.301Z"},"spread":11,"spreadOdds":-114,"total":43,"totalOdds":-110,"awayML":{"decimal":1.1799,"american":-556},"homeML":{"decimal":5.25,"american":425}},{"date":{"$date":"2024-11-21T21:00:42.328Z"},"spread":11,"spreadOdds":-118,"total":43,"totalOdds":-110,"awayML":{"decimal":1.1812,"american":-552},"homeML":{"decimal":5.22,"american":422}},{"date":{"$date":"2024-11-22T09:00:42.999Z"},"spread":11,"spreadOdds":-117,"total":43,"totalOdds":-110,"awayML":{"decimal":1.1757,"american":-569},"homeML":{"decimal":5.33,"american":433}},{"date":{"$date":"2024-11-22T21:00:42.907Z"},"spread":11,"spreadOdds":-115,"total":43,"totalOdds":-110,"awayML":{"decimal":1.1736,"american":-576},"homeML":{"decimal":5.37,"american":437}},{"date":{"$date":"2024-11-23T09:01:02.670Z"},"spread":11,"spreadOdds":-115,"total":43,"totalOdds":-110,"awayML":{"decimal":1.1715,"american":-583},"homeML":{"decimal":5.41,"american":441}},{"date":{"$date":"2024-11-23T21:00:43.318Z"},"spread":11,"spreadOdds":-117,"total":43,"totalOdds":-110,"awayML":{"decimal":1.1727,"american":-579},"homeML":{"decimal":5.39,"american":439}},{"date":{"$date":"2024-11-24T09:00:49.819Z"},"spread":11,"spreadOdds":-120,"total":43,"totalOdds":-109,"awayML":{"decimal":1.1727,"american":-579},"homeML":{"decimal":5.39,"american":439}}]</t>
  </si>
  <si>
    <t>[{"date":{"$date":"2024-12-17T21:00:35.872Z"},"spread":-13.5,"spreadOdds":-109,"total":42,"totalOdds":-107,"awayML":{"decimal":6.77,"american":577},"homeML":{"decimal":1.1229,"american":-814}},{"date":{"$date":"2024-12-18T09:00:35.367Z"},"spread":-13.5,"spreadOdds":-119,"total":42,"totalOdds":-107,"awayML":{"decimal":7.14,"american":614},"homeML":{"decimal":1.1134,"american":-882}},{"date":{"$date":"2024-12-18T21:00:35.621Z"},"spread":-14,"spreadOdds":-109,"total":42,"totalOdds":101,"awayML":{"decimal":7.58,"american":658},"homeML":{"decimal":1.1037,"american":-964}},{"date":{"$date":"2024-12-19T09:00:34.793Z"},"spread":-14,"spreadOdds":-109,"total":42,"totalOdds":101,"awayML":{"decimal":7.59,"american":659},"homeML":{"decimal":1.1035,"american":-966}},{"date":{"$date":"2024-12-19T21:00:35.557Z"},"spread":-14,"spreadOdds":-108,"total":42,"totalOdds":-101,"awayML":{"decimal":7.6,"american":660},"homeML":{"decimal":1.1034,"american":-967}},{"date":{"$date":"2024-12-20T09:00:34.771Z"},"spread":-14,"spreadOdds":-108,"total":42,"totalOdds":-101,"awayML":{"decimal":7.6,"american":660},"homeML":{"decimal":1.1034,"american":-967}},{"date":{"$date":"2024-12-20T21:00:35.018Z"},"spread":-14,"spreadOdds":-109,"total":42,"totalOdds":-101,"awayML":{"decimal":7.63,"american":663},"homeML":{"decimal":1.1027,"american":-974}},{"date":{"$date":"2024-12-21T09:00:35.102Z"},"spread":-14,"spreadOdds":-109,"total":42,"totalOdds":-101,"awayML":{"decimal":7.63,"american":663},"homeML":{"decimal":1.1027,"american":-974}},{"date":{"$date":"2024-12-21T21:00:35.009Z"},"spread":-14,"spreadOdds":-109,"total":42,"totalOdds":-101,"awayML":{"decimal":7.63,"american":663},"homeML":{"decimal":1.1027,"american":-974}},{"date":{"$date":"2024-12-22T09:00:34.600Z"},"spread":-14,"spreadOdds":-108,"total":42,"totalOdds":-104,"awayML":{"decimal":7.62,"american":662},"homeML":{"decimal":1.103,"american":-971}},{"date":{"$date":"2024-12-22T21:00:34.239Z"},"spread":-14,"spreadOdds":-108,"total":42,"totalOdds":-104,"awayML":{"decimal":7.99,"american":699},"homeML":{"decimal":1.0959,"american":-1043}},{"date":{"$date":"2024-12-23T09:00:32.912Z"},"spread":-14.5,"spreadOdds":102,"total":43,"totalOdds":-105,"awayML":{"decimal":8.15,"american":715},"homeML":{"decimal":1.0931,"american":-1074}},{"date":{"$date":"2024-12-23T21:00:33.016Z"},"spread":-14.5,"spreadOdds":102,"total":43,"totalOdds":102,"awayML":{"decimal":8.17,"american":717},"homeML":{"decimal":1.0928,"american":-1078}}]</t>
  </si>
  <si>
    <t>2024-12-24T01:15:00.000Z</t>
  </si>
  <si>
    <t>[{"date":{"$date":"2024-12-25T09:00:32.182Z"},"spread":3.5,"spreadOdds":-105,"total":43,"totalOdds":-102,"awayML":{"decimal":1.5181,"american":-193},"homeML":{"decimal":2.68,"american":168}},{"date":{"$date":"2024-12-25T21:00:32.834Z"},"spread":3.5,"spreadOdds":106,"total":42.5,"totalOdds":-106,"awayML":{"decimal":1.4739,"american":-211},"homeML":{"decimal":2.83,"american":183}},{"date":{"$date":"2024-12-26T09:00:32.079Z"},"spread":3.5,"spreadOdds":106,"total":42.5,"totalOdds":-106,"awayML":{"decimal":1.4739,"american":-211},"homeML":{"decimal":2.83,"american":183}},{"date":{"$date":"2024-12-26T21:00:32.233Z"},"spread":4.5,"spreadOdds":-105,"total":41.5,"totalOdds":-109,"awayML":{"decimal":1.4545,"american":-220},"homeML":{"decimal":2.94,"american":194}}]</t>
  </si>
  <si>
    <t>2024-12-27T01:15:00.000Z</t>
  </si>
  <si>
    <t>[{"date":{"$date":"2024-12-23T09:00:33.437Z"},"spread":-4.5,"spreadOdds":102,"total":46.5,"totalOdds":-107,"awayML":{"decimal":2.79,"american":179},"homeML":{"decimal":1.4831,"american":-207}},{"date":{"$date":"2024-12-23T21:00:33.483Z"},"spread":-4.5,"spreadOdds":-101,"total":46.5,"totalOdds":103,"awayML":{"decimal":2.83,"american":183},"homeML":{"decimal":1.4739,"american":-211}},{"date":{"$date":"2024-12-24T09:00:32.340Z"},"spread":-4.5,"spreadOdds":-101,"total":47.5,"totalOdds":-111,"awayML":{"decimal":2.82,"american":182},"homeML":{"decimal":1.4762,"american":-210}},{"date":{"$date":"2024-12-24T21:00:32.932Z"},"spread":-4,"spreadOdds":-109,"total":47.5,"totalOdds":-116,"awayML":{"decimal":2.8,"american":180},"homeML":{"decimal":1.4808,"american":-208}},{"date":{"$date":"2024-12-25T09:00:32.354Z"},"spread":-4,"spreadOdds":-103,"total":47.5,"totalOdds":-118,"awayML":{"decimal":2.74,"american":174},"homeML":{"decimal":1.5,"american":-200}},{"date":{"$date":"2024-12-25T21:00:33.005Z"},"spread":-4,"spreadOdds":-103,"total":47.5,"totalOdds":-102,"awayML":{"decimal":2.73,"american":173},"homeML":{"decimal":1.5025,"american":-199}},{"date":{"$date":"2024-12-26T09:00:32.250Z"},"spread":-4,"spreadOdds":-105,"total":47.5,"totalOdds":-103,"awayML":{"decimal":2.75,"american":175},"homeML":{"decimal":1.495,"american":-202}},{"date":{"$date":"2024-12-26T21:00:32.355Z"},"spread":-4,"spreadOdds":-103,"total":47.5,"totalOdds":-102,"awayML":{"decimal":2.72,"american":172},"homeML":{"decimal":1.5051,"american":-198}},{"date":{"$date":"2024-12-27T09:00:31.949Z"},"spread":-4,"spreadOdds":-102,"total":47.5,"totalOdds":-108,"awayML":{"decimal":2.72,"american":172},"homeML":{"decimal":1.5051,"american":-198}},{"date":{"$date":"2024-12-27T21:00:31.885Z"},"spread":-4,"spreadOdds":100,"total":47.5,"totalOdds":-108,"awayML":{"decimal":2.69,"american":169},"homeML":{"decimal":1.5181,"american":-193}},{"date":{"$date":"2024-12-28T09:00:32.266Z"},"spread":-4,"spreadOdds":101,"total":47,"totalOdds":-115,"awayML":{"decimal":2.68,"american":168},"homeML":{"decimal":1.5208,"american":-192}},{"date":{"$date":"2024-12-28T21:00:31.653Z"},"spread":-3.5,"spreadOdds":-102,"total":47,"totalOdds":-117,"awayML":{"decimal":2.6,"american":160},"homeML":{"decimal":1.5464,"american":-183}},{"date":{"$date":"2024-12-29T09:00:30.816Z"},"spread":-3.5,"spreadOdds":-102,"total":47,"totalOdds":-115,"awayML":{"decimal":2.6,"american":160},"homeML":{"decimal":1.5464,"american":-183}},{"date":{"$date":"2024-12-29T21:00:31.218Z"},"spread":-3.5,"spreadOdds":105,"total":46.5,"totalOdds":-113,"awayML":{"decimal":2.57,"american":157},"homeML":{"decimal":1.5714,"american":-175}}]</t>
  </si>
  <si>
    <t>2024-12-30T01:20:00.000Z</t>
  </si>
  <si>
    <t>[{"date":{"$date":"2024-12-23T09:00:33.660Z"},"spread":-1,"spreadOdds":-106,"total":40,"totalOdds":-105,"awayML":{"decimal":2.01,"american":101},"homeML":{"decimal":1.885,"american":-113}},{"date":{"$date":"2024-12-23T21:00:33.684Z"},"spread":-1,"spreadOdds":-101,"total":40,"totalOdds":105,"awayML":{"decimal":1.9615,"american":-104},"homeML":{"decimal":1.9259,"american":-108}},{"date":{"$date":"2024-12-24T09:00:32.462Z"},"spread":-1,"spreadOdds":-103,"total":40,"totalOdds":105,"awayML":{"decimal":1.9804,"american":-102},"homeML":{"decimal":1.9091,"american":-110}},{"date":{"$date":"2024-12-24T21:00:33.110Z"},"spread":-1,"spreadOdds":102,"total":40,"totalOdds":-114,"awayML":{"decimal":1.9346,"american":-107},"homeML":{"decimal":1.9524,"american":-105}},{"date":{"$date":"2024-12-25T09:00:32.535Z"},"spread":-1,"spreadOdds":100,"total":40,"totalOdds":-114,"awayML":{"decimal":1.9524,"american":-105},"homeML":{"decimal":1.9346,"american":-107}},{"date":{"$date":"2024-12-25T21:00:33.185Z"},"spread":-1,"spreadOdds":100,"total":40,"totalOdds":-114,"awayML":{"decimal":1.9524,"american":-105},"homeML":{"decimal":1.9346,"american":-107}},{"date":{"$date":"2024-12-26T09:00:32.466Z"},"spread":-1,"spreadOdds":100,"total":40,"totalOdds":-114,"awayML":{"decimal":1.9524,"american":-105},"homeML":{"decimal":1.9346,"american":-107}},{"date":{"$date":"2024-12-26T21:00:32.574Z"},"spread":-1,"spreadOdds":100,"total":40,"totalOdds":-111,"awayML":{"decimal":1.9524,"american":-105},"homeML":{"decimal":1.9346,"american":-107}},{"date":{"$date":"2024-12-27T09:00:32.079Z"},"spread":-1,"spreadOdds":100,"total":40,"totalOdds":-111,"awayML":{"decimal":1.9524,"american":-105},"homeML":{"decimal":1.9346,"american":-107}},{"date":{"$date":"2024-12-27T21:00:32.051Z"},"spread":-1,"spreadOdds":-101,"total":39,"totalOdds":101,"awayML":{"decimal":1.9615,"american":-104},"homeML":{"decimal":1.9259,"american":-108}},{"date":{"$date":"2024-12-28T09:00:32.421Z"},"spread":-1,"spreadOdds":-101,"total":39,"totalOdds":101,"awayML":{"decimal":1.9615,"american":-104},"homeML":{"decimal":1.9259,"american":-108}},{"date":{"$date":"2024-12-28T21:00:31.799Z"},"spread":-1,"spreadOdds":-100,"total":39,"totalOdds":-105,"awayML":{"decimal":1.9524,"american":-105},"homeML":{"decimal":1.9346,"american":-107}},{"date":{"$date":"2024-12-29T09:00:31.373Z"},"spread":-1,"spreadOdds":100,"total":39,"totalOdds":-105,"awayML":{"decimal":1.9524,"american":-105},"homeML":{"decimal":1.9346,"american":-107}}]</t>
  </si>
  <si>
    <t>2024-12-29T18:00:00.000Z</t>
  </si>
  <si>
    <t>[{"date":{"$date":"2024-12-24T21:00:33.253Z"},"spread":-1,"spreadOdds":-103,"total":49,"totalOdds":-116,"awayML":{"decimal":1.9804,"american":-102},"homeML":{"decimal":1.9091,"american":-110}},{"date":{"$date":"2024-12-25T09:00:32.714Z"},"spread":1,"spreadOdds":-111,"total":49,"totalOdds":-117,"awayML":{"decimal":1.9434,"american":-106},"homeML":{"decimal":1.9434,"american":-106}},{"date":{"$date":"2024-12-25T21:00:33.306Z"},"spread":1,"spreadOdds":-103,"total":49,"totalOdds":-117,"awayML":{"decimal":1.8772,"american":-114},"homeML":{"decimal":2.02,"american":102}},{"date":{"$date":"2024-12-26T09:00:32.643Z"},"spread":1,"spreadOdds":-107,"total":49,"totalOdds":-117,"awayML":{"decimal":1.9091,"american":-110},"homeML":{"decimal":1.9804,"american":-102}},{"date":{"$date":"2024-12-26T21:00:32.754Z"},"spread":1,"spreadOdds":-110,"total":49,"totalOdds":-117,"awayML":{"decimal":1.9346,"american":-107},"homeML":{"decimal":1.9524,"american":-105}},{"date":{"$date":"2024-12-27T09:00:32.297Z"},"spread":1,"spreadOdds":-112,"total":48,"totalOdds":-106,"awayML":{"decimal":1.9524,"american":-105},"homeML":{"decimal":1.9346,"american":-107}},{"date":{"$date":"2024-12-27T21:00:32.173Z"},"spread":-1,"spreadOdds":-114,"total":48,"totalOdds":102,"awayML":{"decimal":2.08,"american":108},"homeML":{"decimal":1.8264,"american":-121}},{"date":{"$date":"2024-12-28T09:00:32.599Z"},"spread":-1,"spreadOdds":-114,"total":48,"totalOdds":102,"awayML":{"decimal":2.08,"american":108},"homeML":{"decimal":1.8264,"american":-121}},{"date":{"$date":"2024-12-28T21:00:31.997Z"},"spread":-1,"spreadOdds":-112,"total":48,"totalOdds":102,"awayML":{"decimal":2.06,"american":106},"homeML":{"decimal":1.8333,"american":-120}},{"date":{"$date":"2024-12-29T09:00:31.515Z"},"spread":-1,"spreadOdds":-107,"total":48,"totalOdds":102,"awayML":{"decimal":2.02,"american":102},"homeML":{"decimal":1.8772,"american":-114}},{"date":{"$date":"2024-12-29T21:00:31.934Z"},"spread":1,"spreadOdds":-113,"total":49,"totalOdds":-104,"awayML":{"decimal":1.9615,"american":-104},"homeML":{"decimal":1.9434,"american":-106}}]</t>
  </si>
  <si>
    <t>2024-12-29T21:25:00.000Z</t>
  </si>
  <si>
    <t>[{"date":{"$date":"2024-12-24T09:00:32.838Z"},"spread":-8.5,"spreadOdds":-102,"total":49.5,"totalOdds":-108,"awayML":{"decimal":4.03,"american":303},"homeML":{"decimal":1.2688,"american":-372}},{"date":{"$date":"2024-12-24T21:00:33.471Z"},"spread":-8.5,"spreadOdds":101,"total":49.5,"totalOdds":-112,"awayML":{"decimal":4.03,"american":303},"homeML":{"decimal":1.2681,"american":-373}},{"date":{"$date":"2024-12-25T09:00:32.857Z"},"spread":-8.5,"spreadOdds":107,"total":48,"totalOdds":-105,"awayML":{"decimal":3.95,"american":295},"homeML":{"decimal":1.277,"american":-361}},{"date":{"$date":"2024-12-25T21:00:33.545Z"},"spread":-8.5,"spreadOdds":105,"total":48,"totalOdds":-103,"awayML":{"decimal":4,"american":300},"homeML":{"decimal":1.2717,"american":-368}},{"date":{"$date":"2024-12-26T09:00:32.786Z"},"spread":-8.5,"spreadOdds":105,"total":48,"totalOdds":-101,"awayML":{"decimal":4.02,"american":302},"homeML":{"decimal":1.2695,"american":-371}},{"date":{"$date":"2024-12-26T21:00:32.932Z"},"spread":-8.5,"spreadOdds":105,"total":48,"totalOdds":-101,"awayML":{"decimal":4.02,"american":302},"homeML":{"decimal":1.2695,"american":-371}},{"date":{"$date":"2024-12-27T09:00:32.439Z"},"spread":-8.5,"spreadOdds":105,"total":48,"totalOdds":104,"awayML":{"decimal":4.05,"american":305},"homeML":{"decimal":1.2667,"american":-375}},{"date":{"$date":"2024-12-27T21:00:32.391Z"},"spread":-8.5,"spreadOdds":100,"total":48,"totalOdds":-107,"awayML":{"decimal":4.12,"american":312},"homeML":{"decimal":1.2597,"american":-385}},{"date":{"$date":"2024-12-28T09:00:32.760Z"},"spread":-8.5,"spreadOdds":100,"total":48,"totalOdds":-114,"awayML":{"decimal":4.12,"american":312},"homeML":{"decimal":1.2597,"american":-385}},{"date":{"$date":"2024-12-28T21:00:32.139Z"},"spread":-8.5,"spreadOdds":-102,"total":48,"totalOdds":-112,"awayML":{"decimal":4.2,"american":320},"homeML":{"decimal":1.2519,"american":-397}},{"date":{"$date":"2024-12-29T09:00:31.636Z"},"spread":-10,"spreadOdds":104,"total":48,"totalOdds":-109,"awayML":{"decimal":4.7,"american":370},"homeML":{"decimal":1.2123,"american":-471}}]</t>
  </si>
  <si>
    <t>[{"date":{"$date":"2024-12-23T09:00:34.340Z"},"spread":7.5,"spreadOdds":-106,"total":40,"totalOdds":-107,"awayML":{"decimal":1.2786,"american":-359},"homeML":{"decimal":3.94,"american":294}},{"date":{"$date":"2024-12-23T21:00:34.382Z"},"spread":7.5,"spreadOdds":-109,"total":40,"totalOdds":105,"awayML":{"decimal":1.2825,"american":-354},"homeML":{"decimal":3.9,"american":290}},{"date":{"$date":"2024-12-24T09:00:32.980Z"},"spread":7.5,"spreadOdds":-105,"total":40,"totalOdds":105,"awayML":{"decimal":1.2717,"american":-368},"homeML":{"decimal":4,"american":300}},{"date":{"$date":"2024-12-24T21:00:33.649Z"},"spread":8.5,"spreadOdds":-110,"total":40,"totalOdds":-103,"awayML":{"decimal":1.2558,"american":-391},"homeML":{"decimal":4.16,"american":316}},{"date":{"$date":"2024-12-25T09:00:33.057Z"},"spread":8.5,"spreadOdds":-112,"total":40,"totalOdds":-103,"awayML":{"decimal":1.2577,"american":-388},"homeML":{"decimal":4.14,"american":314}},{"date":{"$date":"2024-12-25T21:00:33.743Z"},"spread":8.5,"spreadOdds":-123,"total":40,"totalOdds":-104,"awayML":{"decimal":1.274,"american":-365},"homeML":{"decimal":3.98,"american":298}},{"date":{"$date":"2024-12-26T09:00:32.965Z"},"spread":8.5,"spreadOdds":-123,"total":40,"totalOdds":-104,"awayML":{"decimal":1.274,"american":-365},"homeML":{"decimal":3.98,"american":298}},{"date":{"$date":"2024-12-26T21:00:33.074Z"},"spread":8.5,"spreadOdds":-121,"total":40,"totalOdds":-109,"awayML":{"decimal":1.2646,"american":-378},"homeML":{"decimal":4.07,"american":307}},{"date":{"$date":"2024-12-27T09:00:32.637Z"},"spread":8.5,"spreadOdds":-121,"total":40,"totalOdds":-109,"awayML":{"decimal":1.2646,"american":-378},"homeML":{"decimal":4.07,"american":307}},{"date":{"$date":"2024-12-27T21:00:32.513Z"},"spread":8.5,"spreadOdds":-125,"total":40,"totalOdds":-109,"awayML":{"decimal":1.2695,"american":-371},"homeML":{"decimal":4.02,"american":302}},{"date":{"$date":"2024-12-28T09:00:32.939Z"},"spread":8.5,"spreadOdds":-125,"total":40,"totalOdds":-109,"awayML":{"decimal":1.2667,"american":-375},"homeML":{"decimal":4.05,"american":305}},{"date":{"$date":"2024-12-28T21:00:32.298Z"},"spread":7.5,"spreadOdds":-114,"total":40,"totalOdds":-110,"awayML":{"decimal":1.2793,"american":-358},"homeML":{"decimal":3.93,"american":293}},{"date":{"$date":"2024-12-29T09:00:31.854Z"},"spread":7.5,"spreadOdds":-108,"total":40,"totalOdds":-106,"awayML":{"decimal":1.271,"american":-369},"homeML":{"decimal":4.01,"american":301}}]</t>
  </si>
  <si>
    <t>[{"date":{"$date":"2024-12-23T09:00:34.599Z"},"spread":-5.5,"spreadOdds":-105,"total":49,"totalOdds":-118,"awayML":{"decimal":3.05,"american":205},"homeML":{"decimal":1.4167,"american":-240}},{"date":{"$date":"2024-12-23T21:00:34.584Z"},"spread":-5.5,"spreadOdds":-115,"total":48,"totalOdds":-104,"awayML":{"decimal":3.18,"american":218},"homeML":{"decimal":1.3891,"american":-257}},{"date":{"$date":"2024-12-24T09:00:33.139Z"},"spread":-5.5,"spreadOdds":-117,"total":48,"totalOdds":-104,"awayML":{"decimal":3.21,"american":221},"homeML":{"decimal":1.3846,"american":-260}},{"date":{"$date":"2024-12-24T21:00:33.792Z"},"spread":-6.5,"spreadOdds":-109,"total":48,"totalOdds":-116,"awayML":{"decimal":3.41,"american":241},"homeML":{"decimal":1.3484,"american":-287}},{"date":{"$date":"2024-12-25T09:00:33.277Z"},"spread":-6.5,"spreadOdds":-102,"total":48,"totalOdds":-116,"awayML":{"decimal":3.31,"american":231},"homeML":{"decimal":1.3663,"american":-273}},{"date":{"$date":"2024-12-25T21:00:33.887Z"},"spread":-6.5,"spreadOdds":-105,"total":48,"totalOdds":-116,"awayML":{"decimal":3.36,"american":236},"homeML":{"decimal":1.3571,"american":-280}},{"date":{"$date":"2024-12-26T09:00:33.105Z"},"spread":-6.5,"spreadOdds":-117,"total":48,"totalOdds":-116,"awayML":{"decimal":3.54,"american":254},"homeML":{"decimal":1.3289,"american":-304}},{"date":{"$date":"2024-12-26T21:00:33.252Z"},"spread":-6.5,"spreadOdds":-110,"total":48,"totalOdds":-116,"awayML":{"decimal":3.44,"american":244},"homeML":{"decimal":1.3436,"american":-291}},{"date":{"$date":"2024-12-27T09:00:32.758Z"},"spread":-6.5,"spreadOdds":-115,"total":48,"totalOdds":-114,"awayML":{"decimal":3.52,"american":252},"homeML":{"decimal":1.3311,"american":-302}},{"date":{"$date":"2024-12-27T21:00:32.711Z"},"spread":-6.5,"spreadOdds":-113,"total":48,"totalOdds":-114,"awayML":{"decimal":3.49,"american":249},"homeML":{"decimal":1.3356,"american":-298}},{"date":{"$date":"2024-12-28T09:00:33.082Z"},"spread":-6.5,"spreadOdds":-111,"total":48,"totalOdds":-114,"awayML":{"decimal":3.48,"american":248},"homeML":{"decimal":1.339,"american":-295}},{"date":{"$date":"2024-12-28T21:00:32.459Z"},"spread":-6.5,"spreadOdds":-110,"total":48,"totalOdds":-106,"awayML":{"decimal":3.54,"american":254},"homeML":{"decimal":1.339,"american":-295}}]</t>
  </si>
  <si>
    <t>2024-12-29T01:10:00.000Z</t>
  </si>
  <si>
    <t>[{"date":{"$date":"2024-12-24T21:00:33.990Z"},"spread":1,"spreadOdds":-101,"total":37.5,"totalOdds":-103,"awayML":{"decimal":1.8403,"american":-119},"homeML":{"decimal":2.05,"american":105}},{"date":{"$date":"2024-12-25T09:00:33.435Z"},"spread":1,"spreadOdds":-101,"total":37.5,"totalOdds":100,"awayML":{"decimal":1.8403,"american":-119},"homeML":{"decimal":2.06,"american":106}},{"date":{"$date":"2024-12-25T21:00:34.106Z"},"spread":1,"spreadOdds":-101,"total":37.5,"totalOdds":100,"awayML":{"decimal":1.8403,"american":-119},"homeML":{"decimal":2.06,"american":106}},{"date":{"$date":"2024-12-26T09:00:33.284Z"},"spread":1,"spreadOdds":-101,"total":37.5,"totalOdds":100,"awayML":{"decimal":1.8403,"american":-119},"homeML":{"decimal":2.06,"american":106}},{"date":{"$date":"2024-12-26T21:00:33.375Z"},"spread":1,"spreadOdds":-110,"total":37.5,"totalOdds":101,"awayML":{"decimal":1.9174,"american":-109},"homeML":{"decimal":1.9709,"american":-103}},{"date":{"$date":"2024-12-27T09:00:32.936Z"},"spread":1,"spreadOdds":-114,"total":37.5,"totalOdds":101,"awayML":{"decimal":1.9524,"american":-105},"homeML":{"decimal":1.9346,"american":-107}},{"date":{"$date":"2024-12-27T21:00:32.833Z"},"spread":1,"spreadOdds":-104,"total":37.5,"totalOdds":101,"awayML":{"decimal":1.8696,"american":-115},"homeML":{"decimal":2.02,"american":102}},{"date":{"$date":"2024-12-28T09:00:33.300Z"},"spread":1,"spreadOdds":101,"total":37.5,"totalOdds":101,"awayML":{"decimal":1.8264,"american":-121},"homeML":{"decimal":2.08,"american":108}},{"date":{"$date":"2024-12-28T21:00:32.637Z"},"spread":1,"spreadOdds":101,"total":37.5,"totalOdds":101,"awayML":{"decimal":1.8264,"american":-121},"homeML":{"decimal":2.07,"american":107}},{"date":{"$date":"2024-12-29T09:00:32.310Z"},"spread":1,"spreadOdds":105,"total":37.5,"totalOdds":-106,"awayML":{"decimal":1.8,"american":-125},"homeML":{"decimal":2.11,"american":111}}]</t>
  </si>
  <si>
    <t>[{"date":{"$date":"2024-12-25T09:00:33.614Z"},"spread":4,"spreadOdds":-103,"total":42,"totalOdds":-102,"awayML":{"decimal":1.4695,"american":-213},"homeML":{"decimal":2.85,"american":185}},{"date":{"$date":"2024-12-25T21:00:34.325Z"},"spread":4,"spreadOdds":-101,"total":42,"totalOdds":-102,"awayML":{"decimal":1.4651,"american":-215},"homeML":{"decimal":2.86,"american":186}},{"date":{"$date":"2024-12-26T09:00:33.426Z"},"spread":4,"spreadOdds":104,"total":42,"totalOdds":-102,"awayML":{"decimal":1.4464,"american":-224},"homeML":{"decimal":2.93,"american":193}},{"date":{"$date":"2024-12-26T21:00:33.593Z"},"spread":4.5,"spreadOdds":-104,"total":42,"totalOdds":-102,"awayML":{"decimal":1.4425,"american":-226},"homeML":{"decimal":2.94,"american":194}},{"date":{"$date":"2024-12-27T09:00:33.078Z"},"spread":4.5,"spreadOdds":-105,"total":42,"totalOdds":-103,"awayML":{"decimal":1.4425,"american":-226},"homeML":{"decimal":2.94,"american":194}},{"date":{"$date":"2024-12-27T21:00:33.070Z"},"spread":4.5,"spreadOdds":-103,"total":42,"totalOdds":-103,"awayML":{"decimal":1.4348,"american":-230},"homeML":{"decimal":2.98,"american":198}},{"date":{"$date":"2024-12-28T09:00:33.422Z"},"spread":5.5,"spreadOdds":102,"total":42,"totalOdds":-102,"awayML":{"decimal":1.3717,"american":-269},"homeML":{"decimal":3.28,"american":228}}]</t>
  </si>
  <si>
    <t>2024-12-28T18:00:00.000Z</t>
  </si>
  <si>
    <t>[{"date":{"$date":"2024-12-23T09:00:35.298Z"},"spread":-10.5,"spreadOdds":108,"total":46.5,"totalOdds":-107,"awayML":{"decimal":4.5,"american":350},"homeML":{"decimal":1.2268,"american":-441}},{"date":{"$date":"2024-12-23T21:00:35.264Z"},"spread":-10.5,"spreadOdds":110,"total":46.5,"totalOdds":-107,"awayML":{"decimal":4.49,"american":349},"homeML":{"decimal":1.2278,"american":-439}},{"date":{"$date":"2024-12-24T09:00:33.599Z"},"spread":-10.5,"spreadOdds":109,"total":46.5,"totalOdds":-107,"awayML":{"decimal":4.54,"american":354},"homeML":{"decimal":1.2237,"american":-447}},{"date":{"$date":"2024-12-24T21:00:34.310Z"},"spread":-10.5,"spreadOdds":113,"total":47.5,"totalOdds":-118,"awayML":{"decimal":4.66,"american":366},"homeML":{"decimal":1.2155,"american":-464}},{"date":{"$date":"2024-12-25T09:00:33.775Z"},"spread":-10.5,"spreadOdds":107,"total":47.5,"totalOdds":-118,"awayML":{"decimal":4.77,"american":377},"homeML":{"decimal":1.2079,"american":-481}},{"date":{"$date":"2024-12-25T21:00:34.504Z"},"spread":-10.5,"spreadOdds":116,"total":46.5,"totalOdds":-104,"awayML":{"decimal":4.62,"american":362},"homeML":{"decimal":1.2179,"american":-459}},{"date":{"$date":"2024-12-26T09:00:33.625Z"},"spread":-8.5,"spreadOdds":-107,"total":46.5,"totalOdds":-104,"awayML":{"decimal":4.53,"american":353},"homeML":{"decimal":1.2247,"american":-445}},{"date":{"$date":"2024-12-26T21:00:33.765Z"},"spread":-8.5,"spreadOdds":-115,"total":46.5,"totalOdds":-103,"awayML":{"decimal":4.68,"american":368},"homeML":{"decimal":1.2137,"american":-468}},{"date":{"$date":"2024-12-27T09:00:33.256Z"},"spread":-8.5,"spreadOdds":-116,"total":46.5,"totalOdds":-103,"awayML":{"decimal":4.7,"american":370},"homeML":{"decimal":1.2123,"american":-471}},{"date":{"$date":"2024-12-27T21:00:33.232Z"},"spread":-10,"spreadOdds":-101,"total":46.5,"totalOdds":-110,"awayML":{"decimal":4.81,"american":381},"homeML":{"decimal":1.2179,"american":-459}},{"date":{"$date":"2024-12-28T09:00:33.659Z"},"spread":-10,"spreadOdds":-105,"total":45.5,"totalOdds":-104,"awayML":{"decimal":4.91,"american":391},"homeML":{"decimal":1.1992,"american":-502}},{"date":{"$date":"2024-12-28T21:00:33.096Z"},"spread":-10,"spreadOdds":-104,"total":45.5,"totalOdds":-104,"awayML":{"decimal":4.9,"american":390},"homeML":{"decimal":1.1992,"american":-502}},{"date":{"$date":"2024-12-29T09:00:32.521Z"},"spread":-10,"spreadOdds":-105,"total":45.5,"totalOdds":-102,"awayML":{"decimal":4.94,"american":394},"homeML":{"decimal":1.1969,"american":-508}}]</t>
  </si>
  <si>
    <t>[{"date":{"$date":"2024-12-25T09:00:33.954Z"},"spread":-3.5,"spreadOdds":106,"total":49,"totalOdds":-102,"awayML":{"decimal":2.53,"american":153},"homeML":{"decimal":1.5747,"american":-174}},{"date":{"$date":"2024-12-25T21:00:34.687Z"},"spread":-3.5,"spreadOdds":103,"total":49,"totalOdds":-101,"awayML":{"decimal":2.57,"american":157},"homeML":{"decimal":1.5556,"american":-180}},{"date":{"$date":"2024-12-26T09:00:33.804Z"},"spread":-3.5,"spreadOdds":102,"total":49,"totalOdds":-101,"awayML":{"decimal":2.59,"american":159},"homeML":{"decimal":1.5525,"american":-181}},{"date":{"$date":"2024-12-26T21:00:33.895Z"},"spread":-3.5,"spreadOdds":107,"total":49,"totalOdds":-101,"awayML":{"decimal":2.54,"american":154},"homeML":{"decimal":1.5682,"american":-176}},{"date":{"$date":"2024-12-27T09:00:33.398Z"},"spread":-3.5,"spreadOdds":106,"total":49,"totalOdds":100,"awayML":{"decimal":2.55,"american":155},"homeML":{"decimal":1.5682,"american":-176}},{"date":{"$date":"2024-12-27T21:00:33.410Z"},"spread":-3.5,"spreadOdds":106,"total":50,"totalOdds":-107,"awayML":{"decimal":2.55,"american":155},"homeML":{"decimal":1.565,"american":-177}},{"date":{"$date":"2024-12-28T09:00:33.801Z"},"spread":-3.5,"spreadOdds":105,"total":50,"totalOdds":101,"awayML":{"decimal":2.57,"american":157},"homeML":{"decimal":1.5556,"american":-180}},{"date":{"$date":"2024-12-28T21:00:33.279Z"},"spread":-3.5,"spreadOdds":109,"total":50,"totalOdds":-104,"awayML":{"decimal":2.51,"american":151},"homeML":{"decimal":1.5917,"american":-169}}]</t>
  </si>
  <si>
    <t>2024-12-28T21:30:00.000Z</t>
  </si>
  <si>
    <t>[{"date":{"$date":"2024-12-27T09:00:33.539Z"},"spread":-7.5,"spreadOdds":105,"total":39,"totalOdds":-116,"awayML":{"decimal":3.56,"american":256},"homeML":{"decimal":1.3049,"american":-328}},{"date":{"$date":"2024-12-27T21:00:33.551Z"},"spread":-7,"spreadOdds":-124,"total":39,"totalOdds":-120,"awayML":{"decimal":3.84,"american":284},"homeML":{"decimal":1.2695,"american":-371}},{"date":{"$date":"2024-12-28T09:00:33.979Z"},"spread":-7.5,"spreadOdds":-100,"total":38,"totalOdds":-106,"awayML":{"decimal":3.74,"american":274},"homeML":{"decimal":1.2809,"american":-356}},{"date":{"$date":"2024-12-28T21:00:33.457Z"},"spread":-7.5,"spreadOdds":-101,"total":38,"totalOdds":-106,"awayML":{"decimal":3.76,"american":276},"homeML":{"decimal":1.2793,"american":-358}},{"date":{"$date":"2024-12-29T09:00:32.822Z"},"spread":-7.5,"spreadOdds":103,"total":38,"totalOdds":-111,"awayML":{"decimal":3.7,"american":270},"homeML":{"decimal":1.2865,"american":-349}}]</t>
  </si>
  <si>
    <t>[{"date":{"$date":"2024-12-23T09:00:36.020Z"},"spread":6,"spreadOdds":-106,"total":40.5,"totalOdds":-108,"awayML":{"decimal":1.3876,"american":-258},"homeML":{"decimal":3.19,"american":219}},{"date":{"$date":"2024-12-23T21:00:35.964Z"},"spread":6,"spreadOdds":103,"total":40.5,"totalOdds":-109,"awayML":{"decimal":1.3623,"american":-276},"homeML":{"decimal":3.33,"american":233}},{"date":{"$date":"2024-12-24T09:00:34.140Z"},"spread":6,"spreadOdds":103,"total":40.5,"totalOdds":-109,"awayML":{"decimal":1.3623,"american":-276},"homeML":{"decimal":3.33,"american":233}},{"date":{"$date":"2024-12-24T21:00:34.850Z"},"spread":6.5,"spreadOdds":-102,"total":40.5,"totalOdds":-113,"awayML":{"decimal":1.346,"american":-289},"homeML":{"decimal":3.43,"american":243}},{"date":{"$date":"2024-12-25T09:00:34.297Z"},"spread":6.5,"spreadOdds":-102,"total":40.5,"totalOdds":-116,"awayML":{"decimal":1.3448,"american":-290},"homeML":{"decimal":3.44,"american":244}},{"date":{"$date":"2024-12-25T21:00:35.085Z"},"spread":6.5,"spreadOdds":-102,"total":40.5,"totalOdds":-116,"awayML":{"decimal":1.3448,"american":-290},"homeML":{"decimal":3.44,"american":244}},{"date":{"$date":"2024-12-26T09:00:34.145Z"},"spread":6.5,"spreadOdds":-102,"total":40.5,"totalOdds":-119,"awayML":{"decimal":1.3436,"american":-291},"homeML":{"decimal":3.44,"american":244}},{"date":{"$date":"2024-12-26T21:00:34.234Z"},"spread":6.5,"spreadOdds":101,"total":40.5,"totalOdds":-118,"awayML":{"decimal":1.3367,"american":-297},"homeML":{"decimal":3.49,"american":249}},{"date":{"$date":"2024-12-27T09:00:33.756Z"},"spread":6.5,"spreadOdds":101,"total":39.5,"totalOdds":-110,"awayML":{"decimal":1.3367,"american":-297},"homeML":{"decimal":3.49,"american":249}},{"date":{"$date":"2024-12-27T21:00:33.692Z"},"spread":6.5,"spreadOdds":100,"total":38.5,"totalOdds":-106,"awayML":{"decimal":1.3356,"american":-298},"homeML":{"decimal":3.49,"american":249}},{"date":{"$date":"2024-12-28T09:00:34.121Z"},"spread":6.5,"spreadOdds":-115,"total":37.5,"totalOdds":-108,"awayML":{"decimal":1.3571,"american":-280},"homeML":{"decimal":3.24,"american":224}},{"date":{"$date":"2024-12-28T21:00:33.599Z"},"spread":3,"spreadOdds":-105,"total":34,"totalOdds":-107,"awayML":{"decimal":1.5848,"american":-171},"homeML":{"decimal":2.45,"american":145}},{"date":{"$date":"2024-12-29T09:00:32.954Z"},"spread":3.5,"spreadOdds":-116,"total":34,"totalOdds":-106,"awayML":{"decimal":1.5405,"american":-185},"homeML":{"decimal":2.55,"american":155}},{"date":{"$date":"2024-12-29T21:00:32.884Z"},"spread":3.5,"spreadOdds":-118,"total":33,"totalOdds":-112,"awayML":{"decimal":1.5682,"american":-176},"homeML":{"decimal":2.57,"american":157}}]</t>
  </si>
  <si>
    <t>2024-12-29T21:05:00.000Z</t>
  </si>
  <si>
    <t>[{"date":{"$date":"2024-12-23T09:00:36.239Z"},"spread":3.5,"spreadOdds":-115,"total":51.5,"totalOdds":-106,"awayML":{"decimal":1.5556,"american":-180},"homeML":{"decimal":2.57,"american":157}},{"date":{"$date":"2024-12-23T21:00:36.241Z"},"spread":3.5,"spreadOdds":-109,"total":51.5,"totalOdds":-118,"awayML":{"decimal":1.5319,"american":-188},"homeML":{"decimal":2.64,"american":164}},{"date":{"$date":"2024-12-24T09:00:34.319Z"},"spread":3.5,"spreadOdds":-102,"total":50.5,"totalOdds":-105,"awayML":{"decimal":1.5,"american":-200},"homeML":{"decimal":2.74,"american":174}},{"date":{"$date":"2024-12-24T21:00:35.029Z"},"spread":4,"spreadOdds":-125,"total":50.5,"totalOdds":-112,"awayML":{"decimal":1.5618,"american":-178},"homeML":{"decimal":2.56,"american":156}},{"date":{"$date":"2024-12-25T09:00:34.456Z"},"spread":4,"spreadOdds":-122,"total":50.5,"totalOdds":-112,"awayML":{"decimal":1.5495,"american":-182},"homeML":{"decimal":2.59,"american":159}},{"date":{"$date":"2024-12-25T21:00:35.284Z"},"spread":4,"spreadOdds":-123,"total":50.5,"totalOdds":-106,"awayML":{"decimal":1.5495,"american":-182},"homeML":{"decimal":2.59,"american":159}},{"date":{"$date":"2024-12-26T09:00:34.306Z"},"spread":4,"spreadOdds":-121,"total":50.5,"totalOdds":-107,"awayML":{"decimal":1.5435,"american":-184},"homeML":{"decimal":2.61,"american":161}},{"date":{"$date":"2024-12-26T21:00:34.413Z"},"spread":3.5,"spreadOdds":-109,"total":50.5,"totalOdds":-107,"awayML":{"decimal":1.5376,"american":-186},"homeML":{"decimal":2.63,"american":163}},{"date":{"$date":"2024-12-27T09:00:33.898Z"},"spread":3.5,"spreadOdds":-109,"total":50.5,"totalOdds":-107,"awayML":{"decimal":1.5376,"american":-186},"homeML":{"decimal":2.63,"american":163}},{"date":{"$date":"2024-12-27T21:00:33.870Z"},"spread":3.5,"spreadOdds":-109,"total":50.5,"totalOdds":-107,"awayML":{"decimal":1.5376,"american":-186},"homeML":{"decimal":2.63,"american":163}},{"date":{"$date":"2024-12-28T09:00:34.300Z"},"spread":3.5,"spreadOdds":-106,"total":50.5,"totalOdds":-107,"awayML":{"decimal":1.5236,"american":-191},"homeML":{"decimal":2.67,"american":167}},{"date":{"$date":"2024-12-28T21:00:33.721Z"},"spread":3.5,"spreadOdds":-105,"total":50.5,"totalOdds":-107,"awayML":{"decimal":1.5155,"american":-194},"homeML":{"decimal":2.69,"american":169}},{"date":{"$date":"2024-12-29T09:00:33.133Z"},"spread":3.5,"spreadOdds":-105,"total":50.5,"totalOdds":-107,"awayML":{"decimal":1.5155,"american":-194},"homeML":{"decimal":2.69,"american":169}},{"date":{"$date":"2024-12-29T21:00:33.075Z"},"spread":3.5,"spreadOdds":-105,"total":50.5,"totalOdds":-107,"awayML":{"decimal":1.5208,"american":-192},"homeML":{"decimal":2.68,"american":168}},{"date":{"$date":"2024-12-30T09:00:31.805Z"},"spread":3.5,"spreadOdds":-116,"total":50.5,"totalOdds":-109,"awayML":{"decimal":1.5435,"american":-184},"homeML":{"decimal":2.61,"american":161}},{"date":{"$date":"2024-12-30T21:00:32.441Z"},"spread":3.5,"spreadOdds":-108,"total":49.5,"totalOdds":-105,"awayML":{"decimal":1.4975,"american":-201},"homeML":{"decimal":2.75,"american":175}}]</t>
  </si>
  <si>
    <t>2024-12-31T01:15:00.000Z</t>
  </si>
  <si>
    <t>[{"date":{"$date":"2024-10-07T21:01:15.644Z"},"spread":3.5,"spreadOdds":-116,"total":52.5,"totalOdds":-107,"awayML":{"decimal":1.5714,"american":-175},"homeML":{"decimal":2.54,"american":154}},{"date":{"$date":"2024-10-08T09:00:59.368Z"},"spread":3.5,"spreadOdds":-115,"total":52,"totalOdds":-105,"awayML":{"decimal":1.5714,"american":-175},"homeML":{"decimal":2.53,"american":153}},{"date":{"$date":"2024-10-08T21:01:01.327Z"},"spread":3.5,"spreadOdds":-123,"total":52,"totalOdds":-104,"awayML":{"decimal":1.6024,"american":-166},"homeML":{"decimal":2.46,"american":146}},{"date":{"$date":"2024-10-09T09:01:00.023Z"},"spread":3.5,"spreadOdds":-130,"total":52,"totalOdds":-105,"awayML":{"decimal":1.6173,"american":-162},"homeML":{"decimal":2.43,"american":143}},{"date":{"$date":"2024-10-09T21:00:59.392Z"},"spread":3.5,"spreadOdds":-133,"total":52,"totalOdds":-111,"awayML":{"decimal":1.625,"american":-160},"homeML":{"decimal":2.41,"american":141}},{"date":{"$date":"2024-10-10T09:00:59.481Z"},"spread":3,"spreadOdds":-107,"total":52,"totalOdds":-110,"awayML":{"decimal":1.6173,"american":-162},"homeML":{"decimal":2.42,"american":142}},{"date":{"$date":"2024-10-10T21:00:58.454Z"},"spread":3,"spreadOdds":-103,"total":52,"totalOdds":-102,"awayML":{"decimal":1.5988,"american":-167},"homeML":{"decimal":2.47,"american":147}},{"date":{"$date":"2024-10-11T09:00:58.690Z"},"spread":3,"spreadOdds":101,"total":52,"totalOdds":-106,"awayML":{"decimal":1.5814,"american":-172},"homeML":{"decimal":2.51,"american":151}},{"date":{"$date":"2024-10-11T21:00:58.361Z"},"spread":3,"spreadOdds":-100,"total":52,"totalOdds":-106,"awayML":{"decimal":1.5848,"american":-171},"homeML":{"decimal":2.5,"american":150}},{"date":{"$date":"2024-10-12T09:00:57.155Z"},"spread":3,"spreadOdds":101,"total":52,"totalOdds":-101,"awayML":{"decimal":1.578,"american":-173},"homeML":{"decimal":2.52,"american":152}},{"date":{"$date":"2024-10-12T21:00:58.511Z"},"spread":3,"spreadOdds":101,"total":52,"totalOdds":-102,"awayML":{"decimal":1.5814,"american":-172},"homeML":{"decimal":2.51,"american":151}},{"date":{"$date":"2024-10-13T09:01:18.253Z"},"spread":3,"spreadOdds":-101,"total":52,"totalOdds":101,"awayML":{"decimal":1.5917,"american":-169},"homeML":{"decimal":2.48,"american":148}}]</t>
  </si>
  <si>
    <t>[{"date":{"$date":"2024-10-07T09:01:12.580Z"},"spread":3.5,"spreadOdds":-104,"total":48,"totalOdds":100,"awayML":{"decimal":1.5208,"american":-192},"homeML":{"decimal":2.67,"american":167}},{"date":{"$date":"2024-10-07T21:01:15.904Z"},"spread":3.5,"spreadOdds":-105,"total":49.5,"totalOdds":-110,"awayML":{"decimal":1.5348,"american":-187},"homeML":{"decimal":2.63,"american":163}},{"date":{"$date":"2024-10-08T09:00:59.527Z"},"spread":3.5,"spreadOdds":-113,"total":49.5,"totalOdds":-110,"awayML":{"decimal":1.565,"american":-177},"homeML":{"decimal":2.55,"american":155}},{"date":{"$date":"2024-10-08T21:01:01.548Z"},"spread":3.5,"spreadOdds":-117,"total":49.5,"totalOdds":-111,"awayML":{"decimal":1.578,"american":-173},"homeML":{"decimal":2.52,"american":152}},{"date":{"$date":"2024-10-09T09:01:00.201Z"},"spread":3.5,"spreadOdds":-114,"total":49.5,"totalOdds":-117,"awayML":{"decimal":1.5618,"american":-178},"homeML":{"decimal":2.56,"american":156}},{"date":{"$date":"2024-10-09T21:00:59.610Z"},"spread":3.5,"spreadOdds":-114,"total":48,"totalOdds":-110,"awayML":{"decimal":1.5618,"american":-178},"homeML":{"decimal":2.56,"american":156}},{"date":{"$date":"2024-10-10T09:00:59.679Z"},"spread":3.5,"spreadOdds":-114,"total":48,"totalOdds":-110,"awayML":{"decimal":1.5618,"american":-178},"homeML":{"decimal":2.56,"american":156}},{"date":{"$date":"2024-10-10T21:00:58.614Z"},"spread":3.5,"spreadOdds":-101,"total":48,"totalOdds":-112,"awayML":{"decimal":1.5051,"american":-198},"homeML":{"decimal":2.73,"american":173}},{"date":{"$date":"2024-10-11T09:00:58.869Z"},"spread":3.5,"spreadOdds":-103,"total":48,"totalOdds":-112,"awayML":{"decimal":1.5128,"american":-195},"homeML":{"decimal":2.7,"american":170}},{"date":{"$date":"2024-10-11T21:00:58.597Z"},"spread":3.5,"spreadOdds":-102,"total":47,"totalOdds":-109,"awayML":{"decimal":1.5102,"american":-196},"homeML":{"decimal":2.71,"american":171}},{"date":{"$date":"2024-10-12T09:00:57.312Z"},"spread":3.5,"spreadOdds":-102,"total":47,"totalOdds":-109,"awayML":{"decimal":1.5102,"american":-196},"homeML":{"decimal":2.71,"american":171}},{"date":{"$date":"2024-10-12T21:00:58.709Z"},"spread":3.5,"spreadOdds":-103,"total":47,"totalOdds":-116,"awayML":{"decimal":1.5128,"american":-195},"homeML":{"decimal":2.7,"american":170}},{"date":{"$date":"2024-10-13T09:01:18.433Z"},"spread":3.5,"spreadOdds":-105,"total":47,"totalOdds":-110,"awayML":{"decimal":1.5208,"american":-192},"homeML":{"decimal":2.68,"american":168}},{"date":{"$date":"2024-10-13T21:00:55.504Z"},"spread":3.5,"spreadOdds":-108,"total":46,"totalOdds":-111,"awayML":{"decimal":1.5495,"american":-182},"homeML":{"decimal":2.63,"american":163}}]</t>
  </si>
  <si>
    <t>2024-10-14T00:20:00.000Z</t>
  </si>
  <si>
    <t>[{"date":{"$date":"2024-10-07T09:01:12.781Z"},"spread":2.5,"spreadOdds":-101,"total":42,"totalOdds":-108,"awayML":{"decimal":1.7092,"american":-141},"homeML":{"decimal":2.25,"american":125}},{"date":{"$date":"2024-10-07T21:01:16.144Z"},"spread":2.5,"spreadOdds":101,"total":41,"totalOdds":-107,"awayML":{"decimal":1.6993,"american":-143},"homeML":{"decimal":2.26,"american":126}},{"date":{"$date":"2024-10-08T09:00:59.686Z"},"spread":2.5,"spreadOdds":-101,"total":41,"totalOdds":-109,"awayML":{"decimal":1.7092,"american":-141},"homeML":{"decimal":2.25,"american":125}},{"date":{"$date":"2024-10-08T21:01:01.726Z"},"spread":2.5,"spreadOdds":-108,"total":41,"totalOdds":-109,"awayML":{"decimal":1.7519,"american":-133},"homeML":{"decimal":2.18,"american":118}},{"date":{"$date":"2024-10-09T09:01:00.362Z"},"spread":2.5,"spreadOdds":-103,"total":41,"totalOdds":-119,"awayML":{"decimal":1.7246,"american":-138},"homeML":{"decimal":2.23,"american":123}},{"date":{"$date":"2024-10-09T21:00:59.790Z"},"spread":2.5,"spreadOdds":-104,"total":41,"totalOdds":-110,"awayML":{"decimal":1.7246,"american":-138},"homeML":{"decimal":2.22,"american":122}},{"date":{"$date":"2024-10-10T09:00:59.821Z"},"spread":2.5,"spreadOdds":-104,"total":41,"totalOdds":-110,"awayML":{"decimal":1.7246,"american":-138},"homeML":{"decimal":2.22,"american":122}},{"date":{"$date":"2024-10-10T21:00:58.755Z"},"spread":2.5,"spreadOdds":-107,"total":41,"totalOdds":-111,"awayML":{"decimal":1.7519,"american":-133},"homeML":{"decimal":2.18,"american":118}},{"date":{"$date":"2024-10-11T09:00:59.030Z"},"spread":2.5,"spreadOdds":-109,"total":41,"totalOdds":-110,"awayML":{"decimal":1.7576,"american":-132},"homeML":{"decimal":2.17,"american":117}},{"date":{"$date":"2024-10-11T21:00:58.758Z"},"spread":2.5,"spreadOdds":-109,"total":41,"totalOdds":-110,"awayML":{"decimal":1.7576,"american":-132},"homeML":{"decimal":2.17,"american":117}},{"date":{"$date":"2024-10-12T09:00:57.475Z"},"spread":2.5,"spreadOdds":-113,"total":41,"totalOdds":-114,"awayML":{"decimal":1.7874,"american":-127},"homeML":{"decimal":2.12,"american":112}},{"date":{"$date":"2024-10-12T21:00:58.851Z"},"spread":2.5,"spreadOdds":-106,"total":41,"totalOdds":-114,"awayML":{"decimal":1.7519,"american":-133},"homeML":{"decimal":2.18,"american":118}},{"date":{"$date":"2024-10-13T09:01:18.556Z"},"spread":2.5,"spreadOdds":-111,"total":41,"totalOdds":-114,"awayML":{"decimal":1.7813,"american":-128},"homeML":{"decimal":2.13,"american":113}},{"date":{"$date":"2024-10-13T21:00:55.657Z"},"spread":2.5,"spreadOdds":-117,"total":41,"totalOdds":-115,"awayML":{"decimal":1.8197,"american":-122},"homeML":{"decimal":2.08,"american":108}},{"date":{"$date":"2024-10-14T09:01:10.718Z"},"spread":1,"spreadOdds":-106,"total":41,"totalOdds":-114,"awayML":{"decimal":1.885,"american":-113},"homeML":{"decimal":2,"american":100}},{"date":{"$date":"2024-10-14T21:01:15.382Z"},"spread":1,"spreadOdds":-104,"total":41.5,"totalOdds":-109,"awayML":{"decimal":1.885,"american":-113},"homeML":{"decimal":2.02,"american":102}}]</t>
  </si>
  <si>
    <t>2024-10-15T00:15:00.000Z</t>
  </si>
  <si>
    <t>[{"date":{"$date":"2024-11-19T21:00:47.109Z"},"spread":-10.5,"spreadOdds":-103,"total":45,"totalOdds":-103,"awayML":{"decimal":5.04,"american":404},"homeML":{"decimal":1.1908,"american":-524}},{"date":{"$date":"2024-11-20T09:00:47.077Z"},"spread":-10.5,"spreadOdds":102,"total":45,"totalOdds":-115,"awayML":{"decimal":4.97,"american":397},"homeML":{"decimal":1.1949,"american":-513}},{"date":{"$date":"2024-11-20T21:00:45.744Z"},"spread":-10.5,"spreadOdds":101,"total":45,"totalOdds":-108,"awayML":{"decimal":4.98,"american":398},"homeML":{"decimal":1.1946,"american":-514}},{"date":{"$date":"2024-11-21T09:00:45.622Z"},"spread":-10.5,"spreadOdds":102,"total":45,"totalOdds":-105,"awayML":{"decimal":4.96,"american":396},"homeML":{"decimal":1.1957,"american":-511}},{"date":{"$date":"2024-11-21T21:00:44.548Z"},"spread":-10.5,"spreadOdds":103,"total":45,"totalOdds":-110,"awayML":{"decimal":4.96,"american":396},"homeML":{"decimal":1.1957,"american":-511}},{"date":{"$date":"2024-11-22T09:00:45.321Z"},"spread":-10.5,"spreadOdds":103,"total":45,"totalOdds":-110,"awayML":{"decimal":5,"american":400},"homeML":{"decimal":1.1934,"american":-517}},{"date":{"$date":"2024-11-22T21:00:45.287Z"},"spread":-10.5,"spreadOdds":-101,"total":45,"totalOdds":-109,"awayML":{"decimal":5.08,"american":408},"homeML":{"decimal":1.1887,"american":-530}},{"date":{"$date":"2024-11-23T09:01:04.970Z"},"spread":-10.5,"spreadOdds":100,"total":45,"totalOdds":-110,"awayML":{"decimal":5.06,"american":406},"homeML":{"decimal":1.1901,"american":-526}},{"date":{"$date":"2024-11-23T21:00:45.600Z"},"spread":-10.5,"spreadOdds":-106,"total":45,"totalOdds":-110,"awayML":{"decimal":5.23,"american":423},"homeML":{"decimal":1.1808,"american":-553}},{"date":{"$date":"2024-11-24T09:00:54.699Z"},"spread":-11,"spreadOdds":-100,"total":45.5,"totalOdds":-117,"awayML":{"decimal":5.19,"american":419},"homeML":{"decimal":1.1832,"american":-546}}]</t>
  </si>
  <si>
    <t>[{"date":{"$date":"2024-11-19T21:00:47.326Z"},"spread":5,"spreadOdds":-100,"total":40.5,"totalOdds":-102,"awayML":{"decimal":1.4167,"american":-240},"homeML":{"decimal":3.06,"american":206}},{"date":{"$date":"2024-11-20T09:00:47.254Z"},"spread":5,"spreadOdds":101,"total":40.5,"totalOdds":-102,"awayML":{"decimal":1.4115,"american":-243},"homeML":{"decimal":3.07,"american":207}},{"date":{"$date":"2024-11-20T21:00:45.960Z"},"spread":5,"spreadOdds":101,"total":40.5,"totalOdds":-102,"awayML":{"decimal":1.4115,"american":-243},"homeML":{"decimal":3.07,"american":207}},{"date":{"$date":"2024-11-21T09:00:45.761Z"},"spread":5,"spreadOdds":107,"total":40.5,"totalOdds":-101,"awayML":{"decimal":1.3922,"american":-255},"homeML":{"decimal":3.17,"american":217}},{"date":{"$date":"2024-11-21T21:00:44.714Z"},"spread":6,"spreadOdds":-103,"total":40.5,"totalOdds":101,"awayML":{"decimal":1.3759,"american":-266},"homeML":{"decimal":3.26,"american":226}},{"date":{"$date":"2024-11-22T09:00:45.499Z"},"spread":6,"spreadOdds":-101,"total":40.5,"totalOdds":-104,"awayML":{"decimal":1.3704,"american":-270},"homeML":{"decimal":3.29,"american":229}},{"date":{"$date":"2024-11-22T21:00:45.428Z"},"spread":6,"spreadOdds":-108,"total":40.5,"totalOdds":-102,"awayML":{"decimal":1.3922,"american":-255},"homeML":{"decimal":3.17,"american":217}},{"date":{"$date":"2024-11-23T09:01:05.112Z"},"spread":6,"spreadOdds":-110,"total":40.5,"totalOdds":103,"awayML":{"decimal":1.3968,"american":-252},"homeML":{"decimal":3.15,"american":215}},{"date":{"$date":"2024-11-23T21:00:45.760Z"},"spread":6,"spreadOdds":-106,"total":40.5,"totalOdds":103,"awayML":{"decimal":1.3846,"american":-260},"homeML":{"decimal":3.21,"american":221}},{"date":{"$date":"2024-11-24T09:00:54.916Z"},"spread":5,"spreadOdds":-104,"total":41.5,"totalOdds":-106,"awayML":{"decimal":1.4237,"american":-236},"homeML":{"decimal":3.02,"american":202}},{"date":{"$date":"2024-11-24T21:00:44.027Z"},"spread":5,"spreadOdds":105,"total":41.5,"totalOdds":-103,"awayML":{"decimal":1.4115,"american":-243},"homeML":{"decimal":3.13,"american":213}}]</t>
  </si>
  <si>
    <t>2024-11-24T21:05:00.000Z</t>
  </si>
  <si>
    <t>[{"date":{"$date":"2024-11-18T09:00:53.172Z"},"spread":-1,"spreadOdds":102,"total":48,"totalOdds":-101,"awayML":{"decimal":1.9346,"american":-107},"homeML":{"decimal":1.9524,"american":-105}},{"date":{"$date":"2024-11-18T21:00:54.015Z"},"spread":-1,"spreadOdds":-101,"total":48,"totalOdds":-107,"awayML":{"decimal":1.9615,"american":-104},"homeML":{"decimal":1.9259,"american":-108}},{"date":{"$date":"2024-11-19T09:00:45.616Z"},"spread":-1,"spreadOdds":-102,"total":48,"totalOdds":-118,"awayML":{"decimal":1.9709,"american":-103},"homeML":{"decimal":1.9174,"american":-109}},{"date":{"$date":"2024-11-19T21:00:47.506Z"},"spread":-1,"spreadOdds":-102,"total":48,"totalOdds":-118,"awayML":{"decimal":1.9615,"american":-104},"homeML":{"decimal":1.9259,"american":-108}},{"date":{"$date":"2024-11-20T09:00:47.416Z"},"spread":-1,"spreadOdds":-100,"total":48,"totalOdds":-118,"awayML":{"decimal":1.9524,"american":-105},"homeML":{"decimal":1.9346,"american":-107}},{"date":{"$date":"2024-11-20T21:00:46.121Z"},"spread":-1,"spreadOdds":103,"total":48,"totalOdds":-118,"awayML":{"decimal":1.9174,"american":-109},"homeML":{"decimal":1.9709,"american":-103}},{"date":{"$date":"2024-11-21T09:00:45.901Z"},"spread":-1,"spreadOdds":100,"total":48,"totalOdds":-111,"awayML":{"decimal":1.9434,"american":-106},"homeML":{"decimal":1.9434,"american":-106}},{"date":{"$date":"2024-11-21T21:00:44.831Z"},"spread":-1,"spreadOdds":-101,"total":48,"totalOdds":-112,"awayML":{"decimal":1.9615,"american":-104},"homeML":{"decimal":1.9259,"american":-108}},{"date":{"$date":"2024-11-22T09:00:45.660Z"},"spread":-1,"spreadOdds":-101,"total":48,"totalOdds":-112,"awayML":{"decimal":1.9615,"american":-104},"homeML":{"decimal":1.9259,"american":-108}},{"date":{"$date":"2024-11-22T21:00:45.549Z"},"spread":-1,"spreadOdds":-101,"total":48,"totalOdds":-112,"awayML":{"decimal":1.9615,"american":-104},"homeML":{"decimal":1.9259,"american":-108}},{"date":{"$date":"2024-11-23T09:01:05.233Z"},"spread":-1,"spreadOdds":100,"total":48,"totalOdds":-117,"awayML":{"decimal":1.9524,"american":-105},"homeML":{"decimal":1.9346,"american":-107}},{"date":{"$date":"2024-11-23T21:00:45.881Z"},"spread":-1,"spreadOdds":-101,"total":48,"totalOdds":-117,"awayML":{"decimal":1.9524,"american":-105},"homeML":{"decimal":1.9346,"american":-107}},{"date":{"$date":"2024-11-24T09:00:55.077Z"},"spread":-1,"spreadOdds":-101,"total":48,"totalOdds":-119,"awayML":{"decimal":1.9524,"american":-105},"homeML":{"decimal":1.9346,"american":-107}},{"date":{"$date":"2024-11-24T21:00:44.199Z"},"spread":1,"spreadOdds":-102,"total":47,"totalOdds":-119,"awayML":{"decimal":1.8772,"american":-114},"homeML":{"decimal":2.03,"american":103}}]</t>
  </si>
  <si>
    <t>2024-11-24T21:25:00.000Z</t>
  </si>
  <si>
    <t>[{"date":{"$date":"2024-11-18T09:00:53.394Z"},"spread":-1.5,"spreadOdds":-103,"total":47.5,"totalOdds":-107,"awayML":{"decimal":2.06,"american":106},"homeML":{"decimal":1.8403,"american":-119}},{"date":{"$date":"2024-11-18T21:00:54.217Z"},"spread":-1.5,"spreadOdds":-106,"total":47.5,"totalOdds":103,"awayML":{"decimal":2.1,"american":110},"homeML":{"decimal":1.813,"american":-123}},{"date":{"$date":"2024-11-19T09:00:45.776Z"},"spread":-2.5,"spreadOdds":-107,"total":47.5,"totalOdds":-104,"awayML":{"decimal":2.2,"american":120},"homeML":{"decimal":1.7407,"american":-135}},{"date":{"$date":"2024-11-19T21:00:47.648Z"},"spread":-2.5,"spreadOdds":-113,"total":47,"totalOdds":-105,"awayML":{"decimal":2.26,"american":126},"homeML":{"decimal":1.7042,"american":-142}},{"date":{"$date":"2024-11-20T09:00:47.556Z"},"spread":-2.5,"spreadOdds":-112,"total":47,"totalOdds":-109,"awayML":{"decimal":2.25,"american":125},"homeML":{"decimal":1.7092,"american":-141}},{"date":{"$date":"2024-11-20T21:00:46.263Z"},"spread":-2.5,"spreadOdds":-112,"total":47,"totalOdds":-102,"awayML":{"decimal":2.25,"american":125},"homeML":{"decimal":1.7092,"american":-141}},{"date":{"$date":"2024-11-21T09:00:46.041Z"},"spread":-2.5,"spreadOdds":102,"total":47,"totalOdds":-102,"awayML":{"decimal":2.09,"american":109},"homeML":{"decimal":1.813,"american":-123}},{"date":{"$date":"2024-11-21T21:00:45.008Z"},"spread":-2.5,"spreadOdds":106,"total":47,"totalOdds":103,"awayML":{"decimal":2.05,"american":105},"homeML":{"decimal":1.8475,"american":-118}},{"date":{"$date":"2024-11-22T09:00:45.821Z"},"spread":-2.5,"spreadOdds":-127,"total":47,"totalOdds":-107,"awayML":{"decimal":2.39,"american":139},"homeML":{"decimal":1.6369,"american":-157}},{"date":{"$date":"2024-11-22T21:00:45.747Z"},"spread":-3.5,"spreadOdds":-104,"total":46,"totalOdds":-114,"awayML":{"decimal":2.62,"american":162},"homeML":{"decimal":1.5405,"american":-185}},{"date":{"$date":"2024-11-23T09:01:05.451Z"},"spread":-5.5,"spreadOdds":-105,"total":44.5,"totalOdds":-109,"awayML":{"decimal":3.07,"american":207},"homeML":{"decimal":1.4132,"american":-242}},{"date":{"$date":"2024-11-23T21:00:46.098Z"},"spread":-5.5,"spreadOdds":-105,"total":44.5,"totalOdds":-109,"awayML":{"decimal":3.07,"american":207},"homeML":{"decimal":1.4132,"american":-242}},{"date":{"$date":"2024-11-24T09:00:55.217Z"},"spread":-5.5,"spreadOdds":-106,"total":44.5,"totalOdds":-102,"awayML":{"decimal":3.07,"american":207},"homeML":{"decimal":1.4132,"american":-242}},{"date":{"$date":"2024-11-24T21:00:44.359Z"},"spread":-6,"spreadOdds":-111,"total":44.5,"totalOdds":-108,"awayML":{"decimal":3.31,"american":231},"homeML":{"decimal":1.3759,"american":-266}}]</t>
  </si>
  <si>
    <t>[{"date":{"$date":"2024-11-18T09:00:53.575Z"},"spread":3,"spreadOdds":-118,"total":48,"totalOdds":-114,"awayML":{"decimal":1.6757,"american":-148},"homeML":{"decimal":2.31,"american":131}},{"date":{"$date":"2024-11-18T21:00:54.495Z"},"spread":3,"spreadOdds":-106,"total":50,"totalOdds":-100,"awayML":{"decimal":1.6173,"american":-162},"homeML":{"decimal":2.42,"american":142}},{"date":{"$date":"2024-11-19T09:00:45.916Z"},"spread":3,"spreadOdds":-109,"total":50,"totalOdds":-101,"awayML":{"decimal":1.6289,"american":-159},"homeML":{"decimal":2.4,"american":140}},{"date":{"$date":"2024-11-19T21:00:47.807Z"},"spread":3,"spreadOdds":-120,"total":49.5,"totalOdds":-114,"awayML":{"decimal":1.6849,"american":-146},"homeML":{"decimal":2.29,"american":129}},{"date":{"$date":"2024-11-20T09:00:47.696Z"},"spread":3,"spreadOdds":-118,"total":49.5,"totalOdds":-120,"awayML":{"decimal":1.6757,"american":-148},"homeML":{"decimal":2.31,"american":131}},{"date":{"$date":"2024-11-20T21:00:46.443Z"},"spread":3,"spreadOdds":-118,"total":49.5,"totalOdds":-119,"awayML":{"decimal":1.6711,"american":-149},"homeML":{"decimal":2.31,"american":131}},{"date":{"$date":"2024-11-21T09:00:46.181Z"},"spread":3,"spreadOdds":-117,"total":49.5,"totalOdds":-117,"awayML":{"decimal":1.6711,"american":-149},"homeML":{"decimal":2.32,"american":132}},{"date":{"$date":"2024-11-21T21:00:45.150Z"},"spread":3,"spreadOdds":-114,"total":49.5,"totalOdds":-117,"awayML":{"decimal":1.6536,"american":-153},"homeML":{"decimal":2.35,"american":135}},{"date":{"$date":"2024-11-22T09:00:46.000Z"},"spread":3,"spreadOdds":-114,"total":49.5,"totalOdds":-117,"awayML":{"decimal":1.6536,"american":-153},"homeML":{"decimal":2.35,"american":135}},{"date":{"$date":"2024-11-22T21:00:45.888Z"},"spread":3,"spreadOdds":-117,"total":49.5,"totalOdds":-114,"awayML":{"decimal":1.6667,"american":-150},"homeML":{"decimal":2.32,"american":132}},{"date":{"$date":"2024-11-23T09:01:05.592Z"},"spread":3,"spreadOdds":-117,"total":49.5,"totalOdds":-114,"awayML":{"decimal":1.6667,"american":-150},"homeML":{"decimal":2.32,"american":132}},{"date":{"$date":"2024-11-23T21:00:46.221Z"},"spread":3,"spreadOdds":-113,"total":49.5,"totalOdds":-115,"awayML":{"decimal":1.6494,"american":-154},"homeML":{"decimal":2.36,"american":136}},{"date":{"$date":"2024-11-24T09:00:55.377Z"},"spread":3,"spreadOdds":-118,"total":49.5,"totalOdds":-116,"awayML":{"decimal":1.6757,"american":-148},"homeML":{"decimal":2.3,"american":130}},{"date":{"$date":"2024-11-24T21:00:44.501Z"},"spread":3,"spreadOdds":-114,"total":48.5,"totalOdds":-107,"awayML":{"decimal":1.6667,"american":-150},"homeML":{"decimal":2.35,"american":135}}]</t>
  </si>
  <si>
    <t>2024-11-25T01:20:00.000Z</t>
  </si>
  <si>
    <t>[{"date":{"$date":"2024-11-19T21:00:47.966Z"},"spread":3,"spreadOdds":-108,"total":50,"totalOdds":-108,"awayML":{"decimal":1.6452,"american":-155},"homeML":{"decimal":2.37,"american":137}},{"date":{"$date":"2024-11-20T09:00:47.837Z"},"spread":3,"spreadOdds":-109,"total":50,"totalOdds":-105,"awayML":{"decimal":1.6494,"american":-154},"homeML":{"decimal":2.36,"american":136}},{"date":{"$date":"2024-11-20T21:00:46.583Z"},"spread":3,"spreadOdds":-117,"total":50,"totalOdds":-110,"awayML":{"decimal":1.6944,"american":-144},"homeML":{"decimal":2.28,"american":128}},{"date":{"$date":"2024-11-21T09:00:46.321Z"},"spread":3,"spreadOdds":-116,"total":50,"totalOdds":105,"awayML":{"decimal":1.6849,"american":-146},"homeML":{"decimal":2.29,"american":129}},{"date":{"$date":"2024-11-21T21:00:45.291Z"},"spread":3,"spreadOdds":-123,"total":51,"totalOdds":-110,"awayML":{"decimal":1.7143,"american":-140},"homeML":{"decimal":2.24,"american":124}},{"date":{"$date":"2024-11-22T09:00:46.141Z"},"spread":3,"spreadOdds":-121,"total":51,"totalOdds":-104,"awayML":{"decimal":1.7042,"american":-142},"homeML":{"decimal":2.25,"american":125}},{"date":{"$date":"2024-11-22T21:00:46.009Z"},"spread":3,"spreadOdds":-121,"total":51,"totalOdds":-104,"awayML":{"decimal":1.7042,"american":-142},"homeML":{"decimal":2.26,"american":126}},{"date":{"$date":"2024-11-23T09:01:05.770Z"},"spread":3,"spreadOdds":-121,"total":51,"totalOdds":-108,"awayML":{"decimal":1.7042,"american":-142},"homeML":{"decimal":2.26,"american":126}},{"date":{"$date":"2024-11-23T21:00:46.439Z"},"spread":2,"spreadOdds":-101,"total":51,"totalOdds":-109,"awayML":{"decimal":1.7463,"american":-134},"homeML":{"decimal":2.19,"american":119}},{"date":{"$date":"2024-11-24T09:00:55.537Z"},"spread":2,"spreadOdds":103,"total":51,"totalOdds":-113,"awayML":{"decimal":1.7194,"american":-139},"homeML":{"decimal":2.23,"american":123}},{"date":{"$date":"2024-11-24T21:00:44.622Z"},"spread":2,"spreadOdds":103,"total":51,"totalOdds":-119,"awayML":{"decimal":1.7194,"american":-139},"homeML":{"decimal":2.23,"american":123}},{"date":{"$date":"2024-11-25T09:00:51.507Z"},"spread":2.5,"spreadOdds":100,"total":51,"totalOdds":-113,"awayML":{"decimal":1.6993,"american":-143},"homeML":{"decimal":2.27,"american":127}},{"date":{"$date":"2024-11-25T21:00:54.290Z"},"spread":2.5,"spreadOdds":106,"total":50.5,"totalOdds":-107,"awayML":{"decimal":1.6803,"american":-147},"homeML":{"decimal":2.33,"american":133}}]</t>
  </si>
  <si>
    <t>2024-11-26T01:15:00.000Z</t>
  </si>
  <si>
    <t>[{"date":{"$date":"2025-01-01T21:00:31.434Z"},"spread":-18,"spreadOdds":105,"total":41.5,"totalOdds":-105,"awayML":{"decimal":10.33,"american":933},"homeML":{"decimal":1.0587,"american":-1704}},{"date":{"$date":"2025-01-02T09:00:31.238Z"},"spread":-18,"spreadOdds":104,"total":41.5,"totalOdds":-105,"awayML":{"decimal":10.51,"american":951},"homeML":{"decimal":1.0571,"american":-1751}},{"date":{"$date":"2025-01-02T21:00:31.483Z"},"spread":-20,"spreadOdds":-106,"total":41.5,"totalOdds":-110,"awayML":{"decimal":12.28,"american":1128},"homeML":{"decimal":1.0443,"american":-2258}},{"date":{"$date":"2025-01-03T09:00:30.843Z"},"spread":-20,"spreadOdds":-104,"total":41.5,"totalOdds":-106,"awayML":{"decimal":12.18,"american":1118},"homeML":{"decimal":1.0449,"american":-2228}},{"date":{"$date":"2025-01-03T21:00:31.135Z"},"spread":-20,"spreadOdds":-104,"total":41.5,"totalOdds":-106,"awayML":{"decimal":12.18,"american":1118},"homeML":{"decimal":1.0449,"american":-2228}},{"date":{"$date":"2025-01-04T09:00:30.853Z"},"spread":-20,"spreadOdds":-102,"total":41.5,"totalOdds":-108,"awayML":{"decimal":12.27,"american":1127},"homeML":{"decimal":1.0501,"american":-1997}},{"date":{"$date":"2025-01-04T21:00:30.671Z"},"spread":-20,"spreadOdds":-102,"total":41.5,"totalOdds":-102,"awayML":{"decimal":15.39,"american":1439},"homeML":{"decimal":1.0404,"american":-2476}}]</t>
  </si>
  <si>
    <t>2025-01-04T21:30:00.000Z</t>
  </si>
  <si>
    <t>[{"date":{"$date":"2025-01-03T21:00:31.754Z"},"spread":-2.5,"spreadOdds":-107,"total":37.5,"totalOdds":-119,"awayML":{"decimal":2.19,"american":119},"homeML":{"decimal":1.7299,"american":-137}},{"date":{"$date":"2025-01-04T09:00:31.491Z"},"spread":-2.5,"spreadOdds":-101,"total":36.5,"totalOdds":-101,"awayML":{"decimal":2.14,"american":114},"homeML":{"decimal":1.7634,"american":-131}},{"date":{"$date":"2025-01-04T21:00:31.292Z"},"spread":-2.5,"spreadOdds":100,"total":36.5,"totalOdds":-104,"awayML":{"decimal":2.12,"american":112},"homeML":{"decimal":1.7752,"american":-129}},{"date":{"$date":"2025-01-05T09:00:32.815Z"},"spread":-2.5,"spreadOdds":-101,"total":36.5,"totalOdds":-104,"awayML":{"decimal":2.14,"american":114},"homeML":{"decimal":1.7692,"american":-130}}]</t>
  </si>
  <si>
    <t>2025-01-05T18:00:00.000Z</t>
  </si>
  <si>
    <t>[{"date":{"$date":"2025-01-02T09:00:32.016Z"},"spread":-10,"spreadOdds":-111,"total":41.5,"totalOdds":-111,"awayML":{"decimal":4.67,"american":367},"homeML":{"decimal":1.2141,"american":-467}},{"date":{"$date":"2025-01-02T21:00:32.310Z"},"spread":-10,"spreadOdds":-111,"total":41.5,"totalOdds":-111,"awayML":{"decimal":4.71,"american":371},"homeML":{"decimal":1.2114,"american":-473}},{"date":{"$date":"2025-01-03T09:00:31.603Z"},"spread":-10.5,"spreadOdds":-103,"total":41.5,"totalOdds":-111,"awayML":{"decimal":4.79,"american":379},"homeML":{"decimal":1.2066,"american":-484}},{"date":{"$date":"2025-01-03T21:00:31.954Z"},"spread":-10.5,"spreadOdds":-103,"total":41.5,"totalOdds":-111,"awayML":{"decimal":4.79,"american":379},"homeML":{"decimal":1.2066,"american":-484}},{"date":{"$date":"2025-01-04T09:00:31.635Z"},"spread":-10.5,"spreadOdds":-103,"total":41.5,"totalOdds":-111,"awayML":{"decimal":4.78,"american":378},"homeML":{"decimal":1.2066,"american":-484}},{"date":{"$date":"2025-01-04T21:00:31.471Z"},"spread":-10.5,"spreadOdds":-103,"total":41.5,"totalOdds":-111,"awayML":{"decimal":4.78,"american":378},"homeML":{"decimal":1.2066,"american":-484}},{"date":{"$date":"2025-01-05T09:00:32.987Z"},"spread":-10.5,"spreadOdds":112,"total":41.5,"totalOdds":-111,"awayML":{"decimal":4.52,"american":352},"homeML":{"decimal":1.2247,"american":-445}}]</t>
  </si>
  <si>
    <t>[{"date":{"$date":"2025-01-03T21:00:32.135Z"},"spread":-8,"spreadOdds":-102,"total":48.5,"totalOdds":-110,"awayML":{"decimal":4.24,"american":324},"homeML":{"decimal":1.2481,"american":-403}},{"date":{"$date":"2025-01-04T09:00:31.834Z"},"spread":-8,"spreadOdds":-102,"total":48.5,"totalOdds":-110,"awayML":{"decimal":4.24,"american":324},"homeML":{"decimal":1.2481,"american":-403}},{"date":{"$date":"2025-01-04T21:00:31.650Z"},"spread":-8,"spreadOdds":-103,"total":48,"totalOdds":-103,"awayML":{"decimal":4.26,"american":326},"homeML":{"decimal":1.2469,"american":-405}},{"date":{"$date":"2025-01-05T09:00:33.204Z"},"spread":-8,"spreadOdds":-102,"total":48,"totalOdds":-103,"awayML":{"decimal":4.24,"american":324},"homeML":{"decimal":1.2488,"american":-402}}]</t>
  </si>
  <si>
    <t>[{"date":{"$date":"2025-01-02T09:00:32.377Z"},"spread":-14,"spreadOdds":103,"total":43.5,"totalOdds":-106,"awayML":{"decimal":7.24,"american":624},"homeML":{"decimal":1.1033,"american":-968}},{"date":{"$date":"2025-01-02T21:00:32.653Z"},"spread":-14,"spreadOdds":100,"total":43.5,"totalOdds":-105,"awayML":{"decimal":7.36,"american":636},"homeML":{"decimal":1.1008,"american":-992}},{"date":{"$date":"2025-01-03T09:00:31.942Z"},"spread":-14,"spreadOdds":101,"total":43.5,"totalOdds":-105,"awayML":{"decimal":7.33,"american":633},"homeML":{"decimal":1.1014,"american":-986}},{"date":{"$date":"2025-01-03T21:00:32.296Z"},"spread":-14,"spreadOdds":-103,"total":43.5,"totalOdds":-105,"awayML":{"decimal":7.45,"american":645},"homeML":{"decimal":1.0988,"american":-1012}},{"date":{"$date":"2025-01-04T09:00:32.071Z"},"spread":-14,"spreadOdds":-105,"total":43.5,"totalOdds":-105,"awayML":{"decimal":7.52,"american":652},"homeML":{"decimal":1.0974,"american":-1027}},{"date":{"$date":"2025-01-04T21:00:31.831Z"},"spread":-14,"spreadOdds":-105,"total":44.5,"totalOdds":102,"awayML":{"decimal":7.5,"american":650},"homeML":{"decimal":1.0978,"american":-1023}},{"date":{"$date":"2025-01-05T09:00:33.384Z"},"spread":-14,"spreadOdds":-111,"total":45.5,"totalOdds":-108,"awayML":{"decimal":8.02,"american":702},"homeML":{"decimal":1.0954,"american":-1048}}]</t>
  </si>
  <si>
    <t>[{"date":{"$date":"2025-01-02T09:00:32.519Z"},"spread":4.5,"spreadOdds":-103,"total":44,"totalOdds":-114,"awayML":{"decimal":1.4149,"american":-241},"homeML":{"decimal":2.97,"american":197}},{"date":{"$date":"2025-01-02T21:00:32.853Z"},"spread":5.5,"spreadOdds":103,"total":44,"totalOdds":-113,"awayML":{"decimal":1.3663,"american":-273},"homeML":{"decimal":3.19,"american":219}},{"date":{"$date":"2025-01-03T09:00:32.122Z"},"spread":5.5,"spreadOdds":105,"total":44,"totalOdds":-114,"awayML":{"decimal":1.3623,"american":-276},"homeML":{"decimal":3.22,"american":222}},{"date":{"$date":"2025-01-03T21:00:32.457Z"},"spread":6.5,"spreadOdds":-112,"total":44,"totalOdds":-115,"awayML":{"decimal":1.3559,"american":-281},"homeML":{"decimal":3.25,"american":225}},{"date":{"$date":"2025-01-04T09:00:32.215Z"},"spread":6.5,"spreadOdds":-108,"total":44,"totalOdds":-114,"awayML":{"decimal":1.346,"american":-289},"homeML":{"decimal":3.3,"american":230}},{"date":{"$date":"2025-01-04T21:00:32.011Z"},"spread":6.5,"spreadOdds":-105,"total":44,"totalOdds":-113,"awayML":{"decimal":1.3344,"american":-299},"homeML":{"decimal":3.37,"american":237}},{"date":{"$date":"2025-01-05T09:00:33.584Z"},"spread":6.5,"spreadOdds":-106,"total":44,"totalOdds":-110,"awayML":{"decimal":1.3367,"american":-297},"homeML":{"decimal":3.36,"american":236}}]</t>
  </si>
  <si>
    <t>[{"date":{"$date":"2025-01-03T09:00:32.311Z"},"spread":-10.5,"spreadOdds":-108,"total":40.5,"totalOdds":-108,"awayML":{"decimal":5.1,"american":410},"homeML":{"decimal":1.1698,"american":-589}},{"date":{"$date":"2025-01-03T21:00:32.635Z"},"spread":-10.5,"spreadOdds":-106,"total":40.5,"totalOdds":-109,"awayML":{"decimal":5.07,"american":407},"homeML":{"decimal":1.1715,"american":-583}},{"date":{"$date":"2025-01-04T09:00:32.414Z"},"spread":-10.5,"spreadOdds":-106,"total":40.5,"totalOdds":-112,"awayML":{"decimal":5.06,"american":406},"homeML":{"decimal":1.1718,"american":-582}},{"date":{"$date":"2025-01-04T21:00:32.154Z"},"spread":-10.5,"spreadOdds":-105,"total":40.5,"totalOdds":-112,"awayML":{"decimal":5.04,"american":404},"homeML":{"decimal":1.173,"american":-578}},{"date":{"$date":"2025-01-05T09:00:33.765Z"},"spread":-10.5,"spreadOdds":-113,"total":40.5,"totalOdds":-111,"awayML":{"decimal":5.21,"american":421},"homeML":{"decimal":1.1642,"american":-609}},{"date":{"$date":"2025-01-05T21:00:32.467Z"},"spread":-11.5,"spreadOdds":100,"total":40.5,"totalOdds":101,"awayML":{"decimal":5.44,"american":444},"homeML":{"decimal":1.1704,"american":-587}}]</t>
  </si>
  <si>
    <t>2025-01-05T21:25:00.000Z</t>
  </si>
  <si>
    <t>[{"date":{"$date":"2025-01-03T21:00:32.795Z"},"spread":-5,"spreadOdds":100,"total":43.5,"totalOdds":100,"awayML":{"decimal":2.93,"american":193},"homeML":{"decimal":1.4484,"american":-223}},{"date":{"$date":"2025-01-04T09:00:32.614Z"},"spread":-5,"spreadOdds":114,"total":43.5,"totalOdds":100,"awayML":{"decimal":2.75,"american":175},"homeML":{"decimal":1.4975,"american":-201}},{"date":{"$date":"2025-01-04T21:00:32.353Z"},"spread":-3.5,"spreadOdds":101,"total":44.5,"totalOdds":-103,"awayML":{"decimal":2.61,"american":161},"homeML":{"decimal":1.5405,"american":-185}},{"date":{"$date":"2025-01-05T09:00:33.944Z"},"spread":-3.5,"spreadOdds":109,"total":44.5,"totalOdds":-103,"awayML":{"decimal":2.52,"american":152},"homeML":{"decimal":1.578,"american":-173}}]</t>
  </si>
  <si>
    <t>[{"date":{"$date":"2025-01-01T21:00:32.978Z"},"spread":-4.5,"spreadOdds":-107,"total":43,"totalOdds":-108,"awayML":{"decimal":2.91,"american":191},"homeML":{"decimal":1.4525,"american":-221}},{"date":{"$date":"2025-01-02T09:00:33.016Z"},"spread":-4.5,"spreadOdds":-106,"total":43,"totalOdds":-108,"awayML":{"decimal":2.9,"american":190},"homeML":{"decimal":1.4545,"american":-220}},{"date":{"$date":"2025-01-02T21:00:33.473Z"},"spread":-4.5,"spreadOdds":-109,"total":43,"totalOdds":-109,"awayML":{"decimal":2.91,"american":191},"homeML":{"decimal":1.4525,"american":-221}},{"date":{"$date":"2025-01-03T09:00:32.662Z"},"spread":-4.5,"spreadOdds":-109,"total":43,"totalOdds":-109,"awayML":{"decimal":2.91,"american":191},"homeML":{"decimal":1.4525,"american":-221}},{"date":{"$date":"2025-01-03T21:00:32.937Z"},"spread":-4.5,"spreadOdds":-108,"total":43,"totalOdds":-109,"awayML":{"decimal":2.88,"american":188},"homeML":{"decimal":1.4587,"american":-218}},{"date":{"$date":"2025-01-04T09:00:32.755Z"},"spread":-4.5,"spreadOdds":-109,"total":43,"totalOdds":-107,"awayML":{"decimal":2.91,"american":191},"homeML":{"decimal":1.4525,"american":-221}},{"date":{"$date":"2025-01-04T21:00:32.512Z"},"spread":-4.5,"spreadOdds":-113,"total":43,"totalOdds":-100,"awayML":{"decimal":2.97,"american":197},"homeML":{"decimal":1.4367,"american":-229}},{"date":{"$date":"2025-01-05T09:00:34.125Z"},"spread":-4.5,"spreadOdds":-113,"total":43,"totalOdds":-100,"awayML":{"decimal":2.97,"american":197},"homeML":{"decimal":1.4367,"american":-229}},{"date":{"$date":"2025-01-05T21:00:32.733Z"},"spread":-4.5,"spreadOdds":-104,"total":43,"totalOdds":-107,"awayML":{"decimal":2.82,"american":182},"homeML":{"decimal":1.4762,"american":-210}}]</t>
  </si>
  <si>
    <t>[{"date":{"$date":"2025-01-04T09:00:32.973Z"},"spread":-2.5,"spreadOdds":-118,"total":56.5,"totalOdds":-106,"awayML":{"decimal":2.32,"american":132},"homeML":{"decimal":1.6711,"american":-149}},{"date":{"$date":"2025-01-04T21:00:32.690Z"},"spread":-2.5,"spreadOdds":-118,"total":56.5,"totalOdds":-107,"awayML":{"decimal":2.33,"american":133},"homeML":{"decimal":1.6803,"american":-147}},{"date":{"$date":"2025-01-05T09:00:34.266Z"},"spread":-2.5,"spreadOdds":-120,"total":56.5,"totalOdds":-106,"awayML":{"decimal":2.36,"american":136},"homeML":{"decimal":1.6667,"american":-150}},{"date":{"$date":"2025-01-05T21:00:32.924Z"},"spread":-2.5,"spreadOdds":-119,"total":56.5,"totalOdds":-107,"awayML":{"decimal":2.38,"american":138},"homeML":{"decimal":1.6494,"american":-154}}]</t>
  </si>
  <si>
    <t>2025-01-06T01:20:00.000Z</t>
  </si>
  <si>
    <t>[{"date":{"$date":"2025-01-03T21:00:33.335Z"},"spread":-1,"spreadOdds":-117,"total":37.5,"totalOdds":-120,"awayML":{"decimal":2.08,"american":108},"homeML":{"decimal":1.7937,"american":-126}},{"date":{"$date":"2025-01-04T09:00:33.152Z"},"spread":-1,"spreadOdds":-117,"total":37.5,"totalOdds":-120,"awayML":{"decimal":2.08,"american":108},"homeML":{"decimal":1.7937,"american":-126}},{"date":{"$date":"2025-01-04T21:00:32.834Z"},"spread":-1,"spreadOdds":-117,"total":36.5,"totalOdds":-108,"awayML":{"decimal":2.08,"american":108},"homeML":{"decimal":1.7937,"american":-126}},{"date":{"$date":"2025-01-05T09:00:34.426Z"},"spread":-1,"spreadOdds":-119,"total":36.5,"totalOdds":-108,"awayML":{"decimal":2.09,"american":109},"homeML":{"decimal":1.7874,"american":-127}}]</t>
  </si>
  <si>
    <t>[{"date":{"$date":"2025-01-03T21:00:33.534Z"},"spread":-1,"spreadOdds":102,"total":39.5,"totalOdds":-115,"awayML":{"decimal":1.8772,"american":-114},"homeML":{"decimal":1.9804,"american":-102}},{"date":{"$date":"2025-01-04T09:00:33.295Z"},"spread":-1,"spreadOdds":102,"total":39,"totalOdds":-116,"awayML":{"decimal":1.885,"american":-113},"homeML":{"decimal":1.9709,"american":-103}},{"date":{"$date":"2025-01-04T21:00:33.033Z"},"spread":-1,"spreadOdds":-103,"total":39,"totalOdds":-117,"awayML":{"decimal":1.9259,"american":-108},"homeML":{"decimal":1.9259,"american":-108}},{"date":{"$date":"2025-01-05T09:00:34.586Z"},"spread":-1,"spreadOdds":-106,"total":38,"totalOdds":-108,"awayML":{"decimal":1.9524,"american":-105},"homeML":{"decimal":1.9009,"american":-111}},{"date":{"$date":"2025-01-05T21:00:33.345Z"},"spread":-1,"spreadOdds":-116,"total":39,"totalOdds":100,"awayML":{"decimal":2.08,"american":108},"homeML":{"decimal":1.8065,"american":-124}}]</t>
  </si>
  <si>
    <t>[{"date":{"$date":"2025-01-04T09:00:33.494Z"},"spread":3,"spreadOdds":-102,"total":36,"totalOdds":-107,"awayML":{"decimal":1.578,"american":-173},"homeML":{"decimal":2.46,"american":146}},{"date":{"$date":"2025-01-04T21:00:33.193Z"},"spread":3.5,"spreadOdds":-106,"total":36,"totalOdds":-107,"awayML":{"decimal":1.5025,"american":-199},"homeML":{"decimal":2.66,"american":166}},{"date":{"$date":"2025-01-05T09:00:34.767Z"},"spread":3.5,"spreadOdds":-114,"total":36,"totalOdds":-106,"awayML":{"decimal":1.5319,"american":-188},"homeML":{"decimal":2.58,"american":158}}]</t>
  </si>
  <si>
    <t>[{"date":{"$date":"2025-01-03T09:00:33.563Z"},"spread":6.5,"spreadOdds":-109,"total":38.5,"totalOdds":101,"awayML":{"decimal":1.3534,"american":-283},"homeML":{"decimal":3.26,"american":226}},{"date":{"$date":"2025-01-03T21:00:33.915Z"},"spread":6.5,"spreadOdds":-101,"total":38.5,"totalOdds":-107,"awayML":{"decimal":1.3356,"american":-298},"homeML":{"decimal":3.37,"american":237}},{"date":{"$date":"2025-01-04T09:00:33.734Z"},"spread":6.5,"spreadOdds":-101,"total":38.5,"totalOdds":-115,"awayML":{"decimal":1.3333,"american":-300},"homeML":{"decimal":3.38,"american":238}},{"date":{"$date":"2025-01-04T21:00:33.413Z"},"spread":7,"spreadOdds":-116,"total":38.5,"totalOdds":-114,"awayML":{"decimal":1.3333,"american":-300},"homeML":{"decimal":3.38,"american":238}},{"date":{"$date":"2025-01-05T09:00:35.004Z"},"spread":7.5,"spreadOdds":-115,"total":38.5,"totalOdds":-114,"awayML":{"decimal":1.2976,"american":-336},"homeML":{"decimal":3.62,"american":262}},{"date":{"$date":"2025-01-05T21:00:33.603Z"},"spread":7.5,"spreadOdds":-112,"total":38.5,"totalOdds":-107,"awayML":{"decimal":1.2933,"american":-341},"homeML":{"decimal":3.73,"american":273}}]</t>
  </si>
  <si>
    <t>[{"date":{"$date":"2025-01-02T09:00:34.038Z"},"spread":1.5,"spreadOdds":-104,"total":48.5,"totalOdds":-117,"awayML":{"decimal":1.8,"american":-125},"homeML":{"decimal":2.11,"american":111}},{"date":{"$date":"2025-01-02T21:00:34.633Z"},"spread":1.5,"spreadOdds":-102,"total":48.5,"totalOdds":-119,"awayML":{"decimal":1.7874,"american":-127},"homeML":{"decimal":2.13,"american":113}},{"date":{"$date":"2025-01-03T09:00:33.742Z"},"spread":2,"spreadOdds":-104,"total":48.5,"totalOdds":-119,"awayML":{"decimal":1.7576,"american":-132},"homeML":{"decimal":2.17,"american":117}},{"date":{"$date":"2025-01-03T21:00:34.095Z"},"spread":2,"spreadOdds":-101,"total":48.5,"totalOdds":-119,"awayML":{"decimal":1.7353,"american":-136},"homeML":{"decimal":2.2,"american":120}},{"date":{"$date":"2025-01-04T09:00:33.973Z"},"spread":2.5,"spreadOdds":-108,"total":48,"totalOdds":-105,"awayML":{"decimal":1.7407,"american":-135},"homeML":{"decimal":2.2,"american":120}},{"date":{"$date":"2025-01-04T21:00:33.571Z"},"spread":2.5,"spreadOdds":-106,"total":48.5,"totalOdds":-106,"awayML":{"decimal":1.7407,"american":-135},"homeML":{"decimal":2.2,"american":120}}]</t>
  </si>
  <si>
    <t>2025-01-05T01:00:00.000Z</t>
  </si>
  <si>
    <t>[{"date":{"$date":"2025-01-03T09:00:33.961Z"},"spread":4.5,"spreadOdds":-114,"total":41.5,"totalOdds":-106,"awayML":{"decimal":1.4975,"american":-201},"homeML":{"decimal":2.75,"american":175}},{"date":{"$date":"2025-01-03T21:00:34.257Z"},"spread":4.5,"spreadOdds":-112,"total":41.5,"totalOdds":-105,"awayML":{"decimal":1.4902,"american":-204},"homeML":{"decimal":2.77,"american":177}},{"date":{"$date":"2025-01-04T09:00:34.134Z"},"spread":4.5,"spreadOdds":-111,"total":41.5,"totalOdds":-105,"awayML":{"decimal":1.4854,"american":-206},"homeML":{"decimal":2.79,"american":179}},{"date":{"$date":"2025-01-04T21:00:33.731Z"},"spread":4.5,"spreadOdds":-110,"total":41.5,"totalOdds":-110,"awayML":{"decimal":1.4831,"american":-207},"homeML":{"decimal":2.8,"american":180}},{"date":{"$date":"2025-01-05T09:00:35.305Z"},"spread":6.5,"spreadOdds":101,"total":41.5,"totalOdds":102,"awayML":{"decimal":1.3534,"american":-283},"homeML":{"decimal":3.38,"american":238}},{"date":{"$date":"2025-01-05T21:00:33.890Z"},"spread":7,"spreadOdds":-110,"total":41.5,"totalOdds":104,"awayML":{"decimal":1.33,"american":-303},"homeML":{"decimal":3.54,"american":254}}]</t>
  </si>
  <si>
    <t>Count of season</t>
  </si>
  <si>
    <t>Grand Total</t>
  </si>
  <si>
    <t>Sum of crowd.results.winner.correct</t>
  </si>
  <si>
    <t>Sum of crowd.results.spread.correct</t>
  </si>
  <si>
    <t>Sum of crowd.results.total.correct</t>
  </si>
  <si>
    <t>Row Labels</t>
  </si>
  <si>
    <t>Moneyline</t>
  </si>
  <si>
    <t>Spread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</si>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</sst>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Aronchick (Cat Daddy)" refreshedDate="45947.660917592591" createdVersion="8" refreshedVersion="8" minRefreshableVersion="3" recordCount="272" xr:uid="{D494B02B-3AB5-47AE-8556-FDE5CCDC6CE9}">
  <cacheSource type="worksheet">
    <worksheetSource ref="A1:AB273" sheet="2024-games"/>
  </cacheSource>
  <cacheFields count="28">
    <cacheField name="gameId" numFmtId="0">
      <sharedItems containsSemiMixedTypes="0" containsString="0" containsNumber="1" containsInteger="1" minValue="4730734" maxValue="4733477"/>
    </cacheField>
    <cacheField name="year" numFmtId="0">
      <sharedItems containsSemiMixedTypes="0" containsString="0" containsNumber="1" containsInteger="1" minValue="2024" maxValue="2024"/>
    </cacheField>
    <cacheField name="season" numFmtId="0">
      <sharedItems/>
    </cacheField>
    <cacheField name="gameWeek" numFmtId="0">
      <sharedItems containsSemiMixedTypes="0" containsString="0" containsNumber="1" containsInteger="1" minValue="1" maxValue="18" count="18">
        <n v="1"/>
        <n v="7"/>
        <n v="2"/>
        <n v="6"/>
        <n v="10"/>
        <n v="17"/>
        <n v="5"/>
        <n v="3"/>
        <n v="4"/>
        <n v="8"/>
        <n v="9"/>
        <n v="13"/>
        <n v="14"/>
        <n v="15"/>
        <n v="16"/>
        <n v="11"/>
        <n v="12"/>
        <n v="18"/>
      </sharedItems>
    </cacheField>
    <cacheField name="status" numFmtId="0">
      <sharedItems count="1">
        <s v="final"/>
      </sharedItems>
    </cacheField>
    <cacheField name="awayTeam.code" numFmtId="0">
      <sharedItems/>
    </cacheField>
    <cacheField name="awayTeam.fullName" numFmtId="0">
      <sharedItems/>
    </cacheField>
    <cacheField name="homeTeam.code" numFmtId="0">
      <sharedItems/>
    </cacheField>
    <cacheField name="homeTeam.fullName" numFmtId="0">
      <sharedItems/>
    </cacheField>
    <cacheField name="odds.spread" numFmtId="0">
      <sharedItems containsSemiMixedTypes="0" containsString="0" containsNumber="1" minValue="-20" maxValue="16.5"/>
    </cacheField>
    <cacheField name="odds.total" numFmtId="0">
      <sharedItems containsSemiMixedTypes="0" containsString="0" containsNumber="1" minValue="33" maxValue="56.5"/>
    </cacheField>
    <cacheField name="odds.history" numFmtId="0">
      <sharedItems containsBlank="1" longText="1"/>
    </cacheField>
    <cacheField name="crowd.awayTeam.score" numFmtId="0">
      <sharedItems containsSemiMixedTypes="0" containsString="0" containsNumber="1" minValue="11.56" maxValue="31.46"/>
    </cacheField>
    <cacheField name="crowd.homeTeam.score" numFmtId="0">
      <sharedItems containsSemiMixedTypes="0" containsString="0" containsNumber="1" minValue="13.5" maxValue="33"/>
    </cacheField>
    <cacheField name="crowd.spread" numFmtId="0">
      <sharedItems containsSemiMixedTypes="0" containsString="0" containsNumber="1" minValue="-19.27" maxValue="17.079999999999998"/>
    </cacheField>
    <cacheField name="crowd.total" numFmtId="0">
      <sharedItems containsSemiMixedTypes="0" containsString="0" containsNumber="1" minValue="31.47" maxValue="60.65"/>
    </cacheField>
    <cacheField name="crowd.results.winner.correct" numFmtId="0">
      <sharedItems containsSemiMixedTypes="0" containsString="0" containsNumber="1" containsInteger="1" minValue="0" maxValue="1"/>
    </cacheField>
    <cacheField name="crowd.results.winner.push" numFmtId="0">
      <sharedItems containsSemiMixedTypes="0" containsString="0" containsNumber="1" containsInteger="1" minValue="0" maxValue="0"/>
    </cacheField>
    <cacheField name="crowd.results.spread.correct" numFmtId="0">
      <sharedItems containsSemiMixedTypes="0" containsString="0" containsNumber="1" containsInteger="1" minValue="0" maxValue="1"/>
    </cacheField>
    <cacheField name="crowd.results.spread.push" numFmtId="0">
      <sharedItems containsSemiMixedTypes="0" containsString="0" containsNumber="1" containsInteger="1" minValue="0" maxValue="1"/>
    </cacheField>
    <cacheField name="crowd.results.total.correct" numFmtId="0">
      <sharedItems containsSemiMixedTypes="0" containsString="0" containsNumber="1" containsInteger="1" minValue="0" maxValue="1"/>
    </cacheField>
    <cacheField name="crowd.results.total.push" numFmtId="0">
      <sharedItems containsSemiMixedTypes="0" containsString="0" containsNumber="1" containsInteger="1" minValue="0" maxValue="1"/>
    </cacheField>
    <cacheField name="crowd.results.predictionScore" numFmtId="0">
      <sharedItems containsSemiMixedTypes="0" containsString="0" containsNumber="1" containsInteger="1" minValue="0" maxValue="6"/>
    </cacheField>
    <cacheField name="results.awayTeam.score" numFmtId="0">
      <sharedItems containsSemiMixedTypes="0" containsString="0" containsNumber="1" containsInteger="1" minValue="0" maxValue="51"/>
    </cacheField>
    <cacheField name="results.homeTeam.score" numFmtId="0">
      <sharedItems containsSemiMixedTypes="0" containsString="0" containsNumber="1" containsInteger="1" minValue="2" maxValue="52"/>
    </cacheField>
    <cacheField name="results.total" numFmtId="0">
      <sharedItems containsSemiMixedTypes="0" containsString="0" containsNumber="1" containsInteger="1" minValue="9" maxValue="90"/>
    </cacheField>
    <cacheField name="results.spread" numFmtId="0">
      <sharedItems containsSemiMixedTypes="0" containsString="0" containsNumber="1" containsInteger="1" minValue="-46" maxValue="38"/>
    </cacheField>
    <cacheField name="startDate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4730734"/>
    <n v="2024"/>
    <s v="reg"/>
    <x v="0"/>
    <x v="0"/>
    <s v="GB"/>
    <s v="Green Bay Packers"/>
    <s v="PHI"/>
    <s v="Philadelphia Eagles"/>
    <n v="-2.5"/>
    <n v="49"/>
    <s v="[{&quot;date&quot;:{&quot;$date&quot;:&quot;2024-06-04T21:41:31.394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5T09:00:31.706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5T21:00:32.178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6T09:00:32.263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6T21:00:32.999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7T09:00:32.561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7T21:00:46.785Z&quot;},&quot;spread&quot;:-1.5,&quot;spreadOdds&quot;:-110,&quot;total&quot;:49,&quot;totalOdds&quot;:-110,&quot;awayML&quot;:{&quot;decimal&quot;:2.15,&quot;american&quot;:115},&quot;homeML&quot;:{&quot;decimal&quot;:1.7874,&quot;american&quot;:-127}},{&quot;date&quot;:{&quot;$date&quot;:&quot;2024-06-08T09:00:32.888Z&quot;},&quot;spread&quot;:-1.5,&quot;spreadOdds&quot;:-110,&quot;total&quot;:49,&quot;totalOdds&quot;:-112,&quot;awayML&quot;:{&quot;decimal&quot;:2.12,&quot;american&quot;:112},&quot;homeML&quot;:{&quot;decimal&quot;:1.7813,&quot;american&quot;:-128}},{&quot;date&quot;:{&quot;$date&quot;:&quot;2024-06-08T21:00:31.962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09T09:00:32.249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09T21:00:32.802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0T09:00:32.383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0T21:00:32.38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1T09:00:32.98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1T21:00:33.37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2T09:00:31.581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2T21:00:32.59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3T09:00:31.73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3T21:00:32.834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4T09:00:32.625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4T21:00:33.306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5T09:00:32.847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5T21:00:33.401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6T09:00:32.51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6T21:00:33.020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6-17T09:00:32.374Z&quot;},&quot;spread&quot;:-1.5,&quot;spreadOdds&quot;:-115,&quot;total&quot;:49,&quot;totalOdds&quot;:-112,&quot;awayML&quot;:{&quot;decimal&quot;:2.15,&quot;american&quot;:115},&quot;homeML&quot;:{&quot;decimal&quot;:1.7576,&quot;american&quot;:-132}},{&quot;date&quot;:{&quot;$date&quot;:&quot;2024-08-04T21:05:10.110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5T09:00:33.874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5T21:00:34.146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6T09:00:34.334Z&quot;},&quot;spread&quot;:-1.5,&quot;spreadOdds&quot;:-109,&quot;total&quot;:48,&quot;totalOdds&quot;:-104,&quot;awayML&quot;:{&quot;decimal&quot;:2.14,&quot;american&quot;:114},&quot;homeML&quot;:{&quot;decimal&quot;:1.7937,&quot;american&quot;:-126}},{&quot;date&quot;:{&quot;$date&quot;:&quot;2024-08-06T21:01:04.293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6T21:04:14.372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7T09:00:56.395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7T21:00:34.624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08T09:00:33.583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8T21:01:03.972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8T21:04:15.351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09:01:48.97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0:35.48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4:07.037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09T21:08:37.298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10T09:00:34.566Z&quot;},&quot;spread&quot;:-1.5,&quot;spreadOdds&quot;:-114,&quot;total&quot;:48,&quot;totalOdds&quot;:-104,&quot;awayML&quot;:{&quot;decimal&quot;:2.19,&quot;american&quot;:119},&quot;homeML&quot;:{&quot;decimal&quot;:1.7576,&quot;american&quot;:-132}},{&quot;date&quot;:{&quot;$date&quot;:&quot;2024-08-10T21:01:05.021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0T21:04:08.861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1T09:00:33.540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1T21:00:37.435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2T09:00:33.244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2T21:01:03.253Z&quot;},&quot;spread&quot;:-1.5,&quot;spreadOdds&quot;:-113,&quot;total&quot;:48,&quot;totalOdds&quot;:-104,&quot;awayML&quot;:{&quot;decimal&quot;:2.18,&quot;american&quot;:118},&quot;homeML&quot;:{&quot;decimal&quot;:1.7692,&quot;american&quot;:-130}},{&quot;date&quot;:{&quot;$date&quot;:&quot;2024-08-13T09:00:34.042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3T21:00:36.60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4T09:00:34.717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4T21:00:34.80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5T09:00:35.254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5T21:00:35.666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09:00:35.731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21:01:06.51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6T21:04:17.017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09:00:36.093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21:01:03.676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7T21:04:02.920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09:00:34.741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21:01:05.46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8T21:04:11.86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9T09:00:38.045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19T21:00:36.928Z&quot;},&quot;spread&quot;:-1.5,&quot;spreadOdds&quot;:-110,&quot;total&quot;:48,&quot;totalOdds&quot;:-104,&quot;awayML&quot;:{&quot;decimal&quot;:2.15,&quot;american&quot;:115},&quot;homeML&quot;:{&quot;decimal&quot;:1.7874,&quot;american&quot;:-127}},{&quot;date&quot;:{&quot;$date&quot;:&quot;2024-08-20T09:00:34.883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0T21:00:35.689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1T09:00:34.402Z&quot;},&quot;spread&quot;:-1.5,&quot;spreadOdds&quot;:-114,&quot;total&quot;:48,&quot;totalOdds&quot;:-104,&quot;awayML&quot;:{&quot;decimal&quot;:2.2,&quot;american&quot;:120},&quot;homeML&quot;:{&quot;decimal&quot;:1.7576,&quot;american&quot;:-132}},{&quot;date&quot;:{&quot;$date&quot;:&quot;2024-08-21T21:00:37.744Z&quot;},&quot;spread&quot;:-1.5,&quot;spreadOdds&quot;:-117,&quot;total&quot;:48,&quot;totalOdds&quot;:-104,&quot;awayML&quot;:{&quot;decimal&quot;:2.22,&quot;american&quot;:122},&quot;homeML&quot;:{&quot;decimal&quot;:1.7407,&quot;american&quot;:-135}},{&quot;date&quot;:{&quot;$date&quot;:&quot;2024-08-22T09:00:34.618Z&quot;},&quot;spread&quot;:-1.5,&quot;spreadOdds&quot;:-117,&quot;total&quot;:48,&quot;totalOdds&quot;:-104,&quot;awayML&quot;:{&quot;decimal&quot;:2.22,&quot;american&quot;:122},&quot;homeML&quot;:{&quot;decimal&quot;:1.7407,&quot;american&quot;:-135}},{&quot;date&quot;:{&quot;$date&quot;:&quot;2024-08-22T21:00:36.526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09:00:34.062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21:02:06.576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3T21:06:58.95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09:00:36.41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21:00:58.127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4T21:04:08.049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5T09:00:35.144Z&quot;},&quot;spread&quot;:-1.5,&quot;spreadOdds&quot;:-121,&quot;total&quot;:48,&quot;totalOdds&quot;:102,&quot;awayML&quot;:{&quot;decimal&quot;:2.26,&quot;american&quot;:126},&quot;homeML&quot;:{&quot;decimal&quot;:1.7194,&quot;american&quot;:-139}},{&quot;date&quot;:{&quot;$date&quot;:&quot;2024-08-25T21:00:34.263Z&quot;},&quot;spread&quot;:-1.5,&quot;spreadOdds&quot;:-123,&quot;total&quot;:48,&quot;totalOdds&quot;:101,&quot;awayML&quot;:{&quot;decimal&quot;:2.27,&quot;american&quot;:127},&quot;homeML&quot;:{&quot;decimal&quot;:1.7092,&quot;american&quot;:-141}},{&quot;date&quot;:{&quot;$date&quot;:&quot;2024-08-26T09:00:34.350Z&quot;},&quot;spread&quot;:-1.5,&quot;spreadOdds&quot;:-127,&quot;total&quot;:48,&quot;totalOdds&quot;:101,&quot;awayML&quot;:{&quot;decimal&quot;:2.31,&quot;american&quot;:131},&quot;homeML&quot;:{&quot;decimal&quot;:1.6849,&quot;american&quot;:-146}},{&quot;date&quot;:{&quot;$date&quot;:&quot;2024-08-26T21:00:34.095Z&quot;},&quot;spread&quot;:-2.5,&quot;spreadOdds&quot;:-123,&quot;total&quot;:48,&quot;totalOdds&quot;:101,&quot;awayML&quot;:{&quot;decimal&quot;:2.37,&quot;american&quot;:137},&quot;homeML&quot;:{&quot;decimal&quot;:1.6579,&quot;american&quot;:-152}},{&quot;date&quot;:{&quot;$date&quot;:&quot;2024-08-27T09:00:56.207Z&quot;},&quot;spread&quot;:-2.5,&quot;spreadOdds&quot;:-119,&quot;total&quot;:49,&quot;totalOdds&quot;:-108,&quot;awayML&quot;:{&quot;decimal&quot;:2.33,&quot;american&quot;:133},&quot;homeML&quot;:{&quot;decimal&quot;:1.6803,&quot;american&quot;:-147}},{&quot;date&quot;:{&quot;$date&quot;:&quot;2024-08-27T21:00:35.121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8T09:00:33.814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8T21:00:33.786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9T09:00:33.735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29T21:00:34.865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0T09:00:34.123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0T21:00:35.372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1T09:00:33.718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8-31T21:00:33.811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1T09:00:34.304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1T21:00:33.078Z&quot;},&quot;spread&quot;:-2.5,&quot;spreadOdds&quot;:-116,&quot;total&quot;:49,&quot;totalOdds&quot;:-108,&quot;awayML&quot;:{&quot;decimal&quot;:2.3,&quot;american&quot;:130},&quot;homeML&quot;:{&quot;decimal&quot;:1.6944,&quot;american&quot;:-144}},{&quot;date&quot;:{&quot;$date&quot;:&quot;2024-09-02T09:00:33.604Z&quot;},&quot;spread&quot;:-2.5,&quot;spreadOdds&quot;:-112,&quot;total&quot;:49,&quot;totalOdds&quot;:-108,&quot;awayML&quot;:{&quot;decimal&quot;:2.27,&quot;american&quot;:127},&quot;homeML&quot;:{&quot;decimal&quot;:1.7143,&quot;american&quot;:-140}},{&quot;date&quot;:{&quot;$date&quot;:&quot;2024-09-02T21:00:33.440Z&quot;},&quot;spread&quot;:-2.5,&quot;spreadOdds&quot;:-120,&quot;total&quot;:49,&quot;totalOdds&quot;:-106,&quot;awayML&quot;:{&quot;decimal&quot;:2.34,&quot;american&quot;:134},&quot;homeML&quot;:{&quot;decimal&quot;:1.6711,&quot;american&quot;:-149}},{&quot;date&quot;:{&quot;$date&quot;:&quot;2024-09-03T09:00:33.617Z&quot;},&quot;spread&quot;:-2.5,&quot;spreadOdds&quot;:-124,&quot;total&quot;:49,&quot;totalOdds&quot;:-108,&quot;awayML&quot;:{&quot;decimal&quot;:2.38,&quot;american&quot;:138},&quot;homeML&quot;:{&quot;decimal&quot;:1.6536,&quot;american&quot;:-153}},{&quot;date&quot;:{&quot;$date&quot;:&quot;2024-09-03T21:00:34.944Z&quot;},&quot;spread&quot;:-2.5,&quot;spreadOdds&quot;:-108,&quot;total&quot;:49,&quot;totalOdds&quot;:-113,&quot;awayML&quot;:{&quot;decimal&quot;:2.2,&quot;american&quot;:120},&quot;homeML&quot;:{&quot;decimal&quot;:1.7519,&quot;american&quot;:-133}},{&quot;date&quot;:{&quot;$date&quot;:&quot;2024-09-04T09:00:33.920Z&quot;},&quot;spread&quot;:-2.5,&quot;spreadOdds&quot;:-108,&quot;total&quot;:49,&quot;totalOdds&quot;:-113,&quot;awayML&quot;:{&quot;decimal&quot;:2.2,&quot;american&quot;:120},&quot;homeML&quot;:{&quot;decimal&quot;:1.7519,&quot;american&quot;:-133}},{&quot;date&quot;:{&quot;$date&quot;:&quot;2024-09-04T21:00:34.155Z&quot;},&quot;spread&quot;:-2.5,&quot;spreadOdds&quot;:-107,&quot;total&quot;:49,&quot;totalOdds&quot;:-104,&quot;awayML&quot;:{&quot;decimal&quot;:2.19,&quot;american&quot;:119},&quot;homeML&quot;:{&quot;decimal&quot;:1.7634,&quot;american&quot;:-131}},{&quot;date&quot;:{&quot;$date&quot;:&quot;2024-09-05T09:00:33.458Z&quot;},&quot;spread&quot;:-2.5,&quot;spreadOdds&quot;:-105,&quot;total&quot;:49,&quot;totalOdds&quot;:-104,&quot;awayML&quot;:{&quot;decimal&quot;:2.17,&quot;american&quot;:117},&quot;homeML&quot;:{&quot;decimal&quot;:1.7752,&quot;american&quot;:-129}},{&quot;date&quot;:{&quot;$date&quot;:&quot;2024-09-05T21:00:57.439Z&quot;},&quot;spread&quot;:-2.5,&quot;spreadOdds&quot;:-102,&quot;total&quot;:49,&quot;totalOdds&quot;:-104,&quot;awayML&quot;:{&quot;decimal&quot;:2.16,&quot;american&quot;:116},&quot;homeML&quot;:{&quot;decimal&quot;:1.7813,&quot;american&quot;:-128}},{&quot;date&quot;:{&quot;$date&quot;:&quot;2024-09-06T09:00:55.667Z&quot;},&quot;spread&quot;:-2.5,&quot;spreadOdds&quot;:-102,&quot;total&quot;:49,&quot;totalOdds&quot;:-101,&quot;awayML&quot;:{&quot;decimal&quot;:2.16,&quot;american&quot;:116},&quot;homeML&quot;:{&quot;decimal&quot;:1.7813,&quot;american&quot;:-128}},{&quot;date&quot;:{&quot;$date&quot;:&quot;2024-09-06T21:00:34.002Z&quot;},&quot;spread&quot;:-2.5,&quot;spreadOdds&quot;:101,&quot;total&quot;:49,&quot;totalOdds&quot;:-101,&quot;awayML&quot;:{&quot;decimal&quot;:2.12,&quot;american&quot;:112},&quot;homeML&quot;:{&quot;decimal&quot;:1.8065,&quot;american&quot;:-124}}]"/>
    <n v="25.26"/>
    <n v="24.83"/>
    <n v="0.43"/>
    <n v="50.09"/>
    <n v="0"/>
    <n v="0"/>
    <n v="0"/>
    <n v="0"/>
    <n v="1"/>
    <n v="0"/>
    <n v="2"/>
    <n v="29"/>
    <n v="34"/>
    <n v="63"/>
    <n v="-5"/>
    <s v="2024-09-07T00:15:00.000Z"/>
  </r>
  <r>
    <n v="4733153"/>
    <n v="2024"/>
    <s v="reg"/>
    <x v="0"/>
    <x v="0"/>
    <s v="NYJ"/>
    <s v="N.Y. Jets Jets"/>
    <s v="SF"/>
    <s v="San Francisco 49ers"/>
    <n v="-4"/>
    <n v="43.5"/>
    <s v="[{&quot;date&quot;:{&quot;$date&quot;:&quot;2024-06-04T21:41:32.09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5T09:00:32.36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5T21:00:32.97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6T09:00:33.20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6T21:00:33.89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7T09:00:33.38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7T21:00:47.485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8T09:00:33.78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8T21:00:32.64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9T09:00:33.187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09T21:00:33.76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0T09:00:33.28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0T21:00:33.32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1T09:00:33.899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1T21:00:34.29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2T09:00:32.28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2T21:00:33.551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3T09:00:32.47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3T21:00:33.53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4T09:00:33.645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4T21:00:34.386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5T09:00:33.788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5T21:00:34.323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6T09:00:33.489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6T21:00:33.880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6-17T09:00:33.314Z&quot;},&quot;spread&quot;:-5,&quot;spreadOdds&quot;:-113,&quot;total&quot;:45.5,&quot;totalOdds&quot;:-113,&quot;awayML&quot;:{&quot;decimal&quot;:3.12,&quot;american&quot;:212},&quot;homeML&quot;:{&quot;decimal&quot;:1.4132,&quot;american&quot;:-242}},{&quot;date&quot;:{&quot;$date&quot;:&quot;2024-08-04T21:05:11.40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5T09:00:35.15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5T21:00:35.50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09:00:35.67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21:01:05.71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6T21:04:15.67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7T09:00:57.73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7T21:00:36.04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09:00:34.94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21:01:05.33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8T21:04:16.75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09:01:50.37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0:36.86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4:08.43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09T21:08:38.73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09:00:35.76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21:01:06.49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0T21:04:10.26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1T09:00:35.01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1T21:00:38.79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2T09:00:34.44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2T21:01:04.85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3T09:00:35.48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3T21:00:37.88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4T09:00:36.29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4T21:00:36.38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5T09:00:36.834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5T21:00:37.10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09:00:37.21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21:01:08.058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6T21:04:18.56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09:00:37.671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21:01:05.257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7T21:04:04.50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09:00:36.022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21:01:06.910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8T21:04:13.389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9T09:00:39.205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19T21:00:38.566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20T09:00:36.403Z&quot;},&quot;spread&quot;:-5,&quot;spreadOdds&quot;:-104,&quot;total&quot;:44.5,&quot;totalOdds&quot;:-110,&quot;awayML&quot;:{&quot;decimal&quot;:3.01,&quot;american&quot;:201},&quot;homeML&quot;:{&quot;decimal&quot;:1.4367,&quot;american&quot;:-229}},{&quot;date&quot;:{&quot;$date&quot;:&quot;2024-08-20T21:00:37.287Z&quot;},&quot;spread&quot;:-5,&quot;spreadOdds&quot;:-104,&quot;total&quot;:44.5,&quot;totalOdds&quot;:-112,&quot;awayML&quot;:{&quot;decimal&quot;:3.01,&quot;american&quot;:201},&quot;homeML&quot;:{&quot;decimal&quot;:1.4367,&quot;american&quot;:-229}},{&quot;date&quot;:{&quot;$date&quot;:&quot;2024-08-21T09:00:35.981Z&quot;},&quot;spread&quot;:-5,&quot;spreadOdds&quot;:-104,&quot;total&quot;:44.5,&quot;totalOdds&quot;:-112,&quot;awayML&quot;:{&quot;decimal&quot;:3.01,&quot;american&quot;:201},&quot;homeML&quot;:{&quot;decimal&quot;:1.4367,&quot;american&quot;:-229}},{&quot;date&quot;:{&quot;$date&quot;:&quot;2024-08-21T21:00:39.364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2T09:00:36.158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2T21:00:38.126Z&quot;},&quot;spread&quot;:-5,&quot;spreadOdds&quot;:107,&quot;total&quot;:44.5,&quot;totalOdds&quot;:-112,&quot;awayML&quot;:{&quot;decimal&quot;:2.87,&quot;american&quot;:187},&quot;homeML&quot;:{&quot;decimal&quot;:1.4739,&quot;american&quot;:-211}},{&quot;date&quot;:{&quot;$date&quot;:&quot;2024-08-23T09:00:35.582Z&quot;},&quot;spread&quot;:-5,&quot;spreadOdds&quot;:110,&quot;total&quot;:44.5,&quot;totalOdds&quot;:-112,&quot;awayML&quot;:{&quot;decimal&quot;:2.83,&quot;american&quot;:183},&quot;homeML&quot;:{&quot;decimal&quot;:1.4854,&quot;american&quot;:-206}},{&quot;date&quot;:{&quot;$date&quot;:&quot;2024-08-23T21:02:08.118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3T21:07:00.558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4T09:00:38.176Z&quot;},&quot;spread&quot;:-5,&quot;spreadOdds&quot;:111,&quot;total&quot;:44.5,&quot;totalOdds&quot;:-112,&quot;awayML&quot;:{&quot;decimal&quot;:2.86,&quot;american&quot;:186},&quot;homeML&quot;:{&quot;decimal&quot;:1.4762,&quot;american&quot;:-210}},{&quot;date&quot;:{&quot;$date&quot;:&quot;2024-08-24T21:00:59.646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4T21:04:09.588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5T09:00:36.246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5T21:00:35.724Z&quot;},&quot;spread&quot;:-5,&quot;spreadOdds&quot;:111,&quot;total&quot;:44.5,&quot;totalOdds&quot;:-112,&quot;awayML&quot;:{&quot;decimal&quot;:2.87,&quot;american&quot;:187},&quot;homeML&quot;:{&quot;decimal&quot;:1.4739,&quot;american&quot;:-211}},{&quot;date&quot;:{&quot;$date&quot;:&quot;2024-08-26T09:00:35.509Z&quot;},&quot;spread&quot;:-5,&quot;spreadOdds&quot;:113,&quot;total&quot;:44.5,&quot;totalOdds&quot;:-112,&quot;awayML&quot;:{&quot;decimal&quot;:2.85,&quot;american&quot;:185},&quot;homeML&quot;:{&quot;decimal&quot;:1.4785,&quot;american&quot;:-209}},{&quot;date&quot;:{&quot;$date&quot;:&quot;2024-08-26T21:00:35.256Z&quot;},&quot;spread&quot;:-3.5,&quot;spreadOdds&quot;:-108,&quot;total&quot;:44.5,&quot;totalOdds&quot;:-112,&quot;awayML&quot;:{&quot;decimal&quot;:2.68,&quot;american&quot;:168},&quot;homeML&quot;:{&quot;decimal&quot;:1.5319,&quot;american&quot;:-188}},{&quot;date&quot;:{&quot;$date&quot;:&quot;2024-08-27T09:00:57.405Z&quot;},&quot;spread&quot;:-3.5,&quot;spreadOdds&quot;:-108,&quot;total&quot;:44.5,&quot;totalOdds&quot;:-112,&quot;awayML&quot;:{&quot;decimal&quot;:2.67,&quot;american&quot;:167},&quot;homeML&quot;:{&quot;decimal&quot;:1.5348,&quot;american&quot;:-187}},{&quot;date&quot;:{&quot;$date&quot;:&quot;2024-08-27T21:00:36.222Z&quot;},&quot;spread&quot;:-4,&quot;spreadOdds&quot;:-106,&quot;total&quot;:44.5,&quot;totalOdds&quot;:-111,&quot;awayML&quot;:{&quot;decimal&quot;:2.76,&quot;american&quot;:176},&quot;homeML&quot;:{&quot;decimal&quot;:1.5051,&quot;american&quot;:-198}},{&quot;date&quot;:{&quot;$date&quot;:&quot;2024-08-28T09:00:34.934Z&quot;},&quot;spread&quot;:-4,&quot;spreadOdds&quot;:-103,&quot;total&quot;:44.5,&quot;totalOdds&quot;:-111,&quot;awayML&quot;:{&quot;decimal&quot;:2.73,&quot;american&quot;:173},&quot;homeML&quot;:{&quot;decimal&quot;:1.5155,&quot;american&quot;:-194}},{&quot;date&quot;:{&quot;$date&quot;:&quot;2024-08-28T21:00:34.866Z&quot;},&quot;spread&quot;:-4,&quot;spreadOdds&quot;:-100,&quot;total&quot;:44.5,&quot;totalOdds&quot;:-111,&quot;awayML&quot;:{&quot;decimal&quot;:2.7,&quot;american&quot;:170},&quot;homeML&quot;:{&quot;decimal&quot;:1.5263,&quot;american&quot;:-190}},{&quot;date&quot;:{&quot;$date&quot;:&quot;2024-08-29T09:00:34.915Z&quot;},&quot;spread&quot;:-4,&quot;spreadOdds&quot;:101,&quot;total&quot;:44.5,&quot;totalOdds&quot;:-111,&quot;awayML&quot;:{&quot;decimal&quot;:2.68,&quot;american&quot;:168},&quot;homeML&quot;:{&quot;decimal&quot;:1.5319,&quot;american&quot;:-188}},{&quot;date&quot;:{&quot;$date&quot;:&quot;2024-08-29T21:00:35.984Z&quot;},&quot;spread&quot;:-4,&quot;spreadOdds&quot;:101,&quot;total&quot;:44.5,&quot;totalOdds&quot;:-111,&quot;awayML&quot;:{&quot;decimal&quot;:2.68,&quot;american&quot;:168},&quot;homeML&quot;:{&quot;decimal&quot;:1.5319,&quot;american&quot;:-188}},{&quot;date&quot;:{&quot;$date&quot;:&quot;2024-08-30T09:00:35.206Z&quot;},&quot;spread&quot;:-4,&quot;spreadOdds&quot;:-101,&quot;total&quot;:44.5,&quot;totalOdds&quot;:-111,&quot;awayML&quot;:{&quot;decimal&quot;:2.7,&quot;american&quot;:170},&quot;homeML&quot;:{&quot;decimal&quot;:1.5236,&quot;american&quot;:-191}},{&quot;date&quot;:{&quot;$date&quot;:&quot;2024-08-30T21:00:36.515Z&quot;},&quot;spread&quot;:-4,&quot;spreadOdds&quot;:-101,&quot;total&quot;:44.5,&quot;totalOdds&quot;:-111,&quot;awayML&quot;:{&quot;decimal&quot;:2.7,&quot;american&quot;:170},&quot;homeML&quot;:{&quot;decimal&quot;:1.5236,&quot;american&quot;:-191}},{&quot;date&quot;:{&quot;$date&quot;:&quot;2024-08-31T09:00:34.960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8-31T21:00:34.874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1T09:00:35.525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1T21:00:34.338Z&quot;},&quot;spread&quot;:-4,&quot;spreadOdds&quot;:100,&quot;total&quot;:43.5,&quot;totalOdds&quot;:-106,&quot;awayML&quot;:{&quot;decimal&quot;:2.69,&quot;american&quot;:169},&quot;homeML&quot;:{&quot;decimal&quot;:1.5263,&quot;american&quot;:-190}},{&quot;date&quot;:{&quot;$date&quot;:&quot;2024-09-02T09:00:34.745Z&quot;},&quot;spread&quot;:-4,&quot;spreadOdds&quot;:100,&quot;total&quot;:43.5,&quot;totalOdds&quot;:-117,&quot;awayML&quot;:{&quot;decimal&quot;:2.69,&quot;american&quot;:169},&quot;homeML&quot;:{&quot;decimal&quot;:1.5263,&quot;american&quot;:-190}},{&quot;date&quot;:{&quot;$date&quot;:&quot;2024-09-02T21:00:34.502Z&quot;},&quot;spread&quot;:-4,&quot;spreadOdds&quot;:102,&quot;total&quot;:43.5,&quot;totalOdds&quot;:-114,&quot;awayML&quot;:{&quot;decimal&quot;:2.67,&quot;american&quot;:167},&quot;homeML&quot;:{&quot;decimal&quot;:1.5319,&quot;american&quot;:-188}},{&quot;date&quot;:{&quot;$date&quot;:&quot;2024-09-03T09:00:34.757Z&quot;},&quot;spread&quot;:-4,&quot;spreadOdds&quot;:101,&quot;total&quot;:42.5,&quot;totalOdds&quot;:-106,&quot;awayML&quot;:{&quot;decimal&quot;:2.68,&quot;american&quot;:168},&quot;homeML&quot;:{&quot;decimal&quot;:1.5291,&quot;american&quot;:-189}},{&quot;date&quot;:{&quot;$date&quot;:&quot;2024-09-03T21:00:36.026Z&quot;},&quot;spread&quot;:-4,&quot;spreadOdds&quot;:-111,&quot;total&quot;:42.5,&quot;totalOdds&quot;:-107,&quot;awayML&quot;:{&quot;decimal&quot;:2.86,&quot;american&quot;:186},&quot;homeML&quot;:{&quot;decimal&quot;:1.4785,&quot;american&quot;:-209}},{&quot;date&quot;:{&quot;$date&quot;:&quot;2024-09-04T09:00:35.060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4T21:00:35.285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5T09:00:34.635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5T21:00:58.581Z&quot;},&quot;spread&quot;:-4,&quot;spreadOdds&quot;:-111,&quot;total&quot;:43.5,&quot;totalOdds&quot;:-107,&quot;awayML&quot;:{&quot;decimal&quot;:2.87,&quot;american&quot;:187},&quot;homeML&quot;:{&quot;decimal&quot;:1.4717,&quot;american&quot;:-212}},{&quot;date&quot;:{&quot;$date&quot;:&quot;2024-09-06T09:00:56.765Z&quot;},&quot;spread&quot;:-4,&quot;spreadOdds&quot;:-111,&quot;total&quot;:43.5,&quot;totalOdds&quot;:-107,&quot;awayML&quot;:{&quot;decimal&quot;:2.88,&quot;american&quot;:188},&quot;homeML&quot;:{&quot;decimal&quot;:1.4717,&quot;american&quot;:-212}},{&quot;date&quot;:{&quot;$date&quot;:&quot;2024-09-06T21:00:35.063Z&quot;},&quot;spread&quot;:-4,&quot;spreadOdds&quot;:-111,&quot;total&quot;:43.5,&quot;totalOdds&quot;:-109,&quot;awayML&quot;:{&quot;decimal&quot;:2.87,&quot;american&quot;:187},&quot;homeML&quot;:{&quot;decimal&quot;:1.4739,&quot;american&quot;:-211}},{&quot;date&quot;:{&quot;$date&quot;:&quot;2024-09-07T09:00:35.733Z&quot;},&quot;spread&quot;:-4,&quot;spreadOdds&quot;:-109,&quot;total&quot;:43.5,&quot;totalOdds&quot;:-110,&quot;awayML&quot;:{&quot;decimal&quot;:2.85,&quot;american&quot;:185},&quot;homeML&quot;:{&quot;decimal&quot;:1.4808,&quot;american&quot;:-208}},{&quot;date&quot;:{&quot;$date&quot;:&quot;2024-09-07T21:00:34.020Z&quot;},&quot;spread&quot;:-4,&quot;spreadOdds&quot;:-109,&quot;total&quot;:43.5,&quot;totalOdds&quot;:-110,&quot;awayML&quot;:{&quot;decimal&quot;:2.85,&quot;american&quot;:185},&quot;homeML&quot;:{&quot;decimal&quot;:1.4808,&quot;american&quot;:-208}},{&quot;date&quot;:{&quot;$date&quot;:&quot;2024-09-08T09:00:33.969Z&quot;},&quot;spread&quot;:-4,&quot;spreadOdds&quot;:-107,&quot;total&quot;:43.5,&quot;totalOdds&quot;:-119,&quot;awayML&quot;:{&quot;decimal&quot;:2.84,&quot;american&quot;:184},&quot;homeML&quot;:{&quot;decimal&quot;:1.4831,&quot;american&quot;:-207}},{&quot;date&quot;:{&quot;$date&quot;:&quot;2024-09-08T21:00:33.759Z&quot;},&quot;spread&quot;:-4,&quot;spreadOdds&quot;:-105,&quot;total&quot;:43.5,&quot;totalOdds&quot;:-114,&quot;awayML&quot;:{&quot;decimal&quot;:2.8,&quot;american&quot;:180},&quot;homeML&quot;:{&quot;decimal&quot;:1.4926,&quot;american&quot;:-203}},{&quot;date&quot;:{&quot;$date&quot;:&quot;2024-09-09T09:00:33.972Z&quot;},&quot;spread&quot;:-3.5,&quot;spreadOdds&quot;:-114,&quot;total&quot;:43.5,&quot;totalOdds&quot;:-117,&quot;awayML&quot;:{&quot;decimal&quot;:2.76,&quot;american&quot;:176},&quot;homeML&quot;:{&quot;decimal&quot;:1.5051,&quot;american&quot;:-198}},{&quot;date&quot;:{&quot;$date&quot;:&quot;2024-09-09T21:00:33.762Z&quot;},&quot;spread&quot;:-4,&quot;spreadOdds&quot;:-110,&quot;total&quot;:43.5,&quot;totalOdds&quot;:-112,&quot;awayML&quot;:{&quot;decimal&quot;:2.85,&quot;american&quot;:185},&quot;homeML&quot;:{&quot;decimal&quot;:1.4785,&quot;american&quot;:-209}}]"/>
    <n v="21.25"/>
    <n v="25.75"/>
    <n v="-4.5"/>
    <n v="47"/>
    <n v="1"/>
    <n v="0"/>
    <n v="1"/>
    <n v="0"/>
    <n v="1"/>
    <n v="0"/>
    <n v="6"/>
    <n v="19"/>
    <n v="32"/>
    <n v="51"/>
    <n v="-13"/>
    <s v="2024-09-10T00:15:00.000Z"/>
  </r>
  <r>
    <n v="4733152"/>
    <n v="2024"/>
    <s v="reg"/>
    <x v="0"/>
    <x v="0"/>
    <s v="DAL"/>
    <s v="Dallas Cowboys"/>
    <s v="CLE"/>
    <s v="Cleveland Browns"/>
    <n v="-2.5"/>
    <n v="41.5"/>
    <s v="[{&quot;date&quot;:{&quot;$date&quot;:&quot;2024-06-04T21:41:31.99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5T09:00:32.26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5T21:00:32.85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6T09:00:32.98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6T21:00:33.720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7T09:00:33.24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7T21:00:47.36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8T09:00:33.60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8T21:00:32.52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9T09:00:33.02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09T21:00:33.545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0T09:00:33.14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0T21:00:33.165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1T09:00:33.73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1T21:00:34.057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2T09:00:32.19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2T21:00:33.351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3T09:00:32.331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3T21:00:33.454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4T09:00:33.38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4T21:00:34.186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5T09:00:33.589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5T21:00:34.162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6T09:00:33.308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6T21:00:33.720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6-17T09:00:33.116Z&quot;},&quot;spread&quot;:1.5,&quot;spreadOdds&quot;:-109,&quot;total&quot;:44,&quot;totalOdds&quot;:-103,&quot;awayML&quot;:{&quot;decimal&quot;:1.8772,&quot;american&quot;:-114},&quot;homeML&quot;:{&quot;decimal&quot;:2.04,&quot;american&quot;:104}},{&quot;date&quot;:{&quot;$date&quot;:&quot;2024-08-04T21:05:11.051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5T09:00:34.87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5T21:00:35.14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09:00:35.41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21:01:05.39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6T21:04:15.41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7T09:00:57.45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7T21:00:35.705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09:00:34.642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21:01:05.05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8T21:04:16.43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09:01:50.021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0:36.585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4:08.13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09T21:08:38.416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09:00:35.487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21:01:06.179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0T21:04:09.903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1T09:00:34.70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1T21:00:38.496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2T09:00:34.260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2T21:01:04.514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3T09:00:35.184Z&quot;},&quot;spread&quot;:-1,&quot;spreadOdds&quot;:-109,&quot;total&quot;:44,&quot;totalOdds&quot;:-115,&quot;awayML&quot;:{&quot;decimal&quot;:2.04,&quot;american&quot;:104},&quot;homeML&quot;:{&quot;decimal&quot;:1.8696,&quot;american&quot;:-115}},{&quot;date&quot;:{&quot;$date&quot;:&quot;2024-08-13T21:00:37.622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4T09:00:35.915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4T21:00:35.984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5T09:00:36.475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5T21:00:36.806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09:00:36.929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21:01:07.696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6T21:04:18.21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09:00:37.234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21:01:04.877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7T21:04:04.15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09:00:35.800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21:01:06.628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8T21:04:13.011Z&quot;},&quot;spread&quot;:-1,&quot;spreadOdds&quot;:-115,&quot;total&quot;:44,&quot;totalOdds&quot;:-108,&quot;awayML&quot;:{&quot;decimal&quot;:2.1,&quot;american&quot;:110},&quot;homeML&quot;:{&quot;decimal&quot;:1.8264,&quot;american&quot;:-121}},{&quot;date&quot;:{&quot;$date&quot;:&quot;2024-08-19T09:00:39.004Z&quot;},&quot;spread&quot;:-1,&quot;spreadOdds&quot;:-120,&quot;total&quot;:44,&quot;totalOdds&quot;:-108,&quot;awayML&quot;:{&quot;decimal&quot;:2.15,&quot;american&quot;:115},&quot;homeML&quot;:{&quot;decimal&quot;:1.7874,&quot;american&quot;:-127}},{&quot;date&quot;:{&quot;$date&quot;:&quot;2024-08-19T21:00:38.109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0T09:00:36.062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0T21:00:36.889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1T09:00:35.600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1T21:00:38.945Z&quot;},&quot;spread&quot;:-1,&quot;spreadOdds&quot;:-120,&quot;total&quot;:44,&quot;totalOdds&quot;:-119,&quot;awayML&quot;:{&quot;decimal&quot;:2.15,&quot;american&quot;:115},&quot;homeML&quot;:{&quot;decimal&quot;:1.7874,&quot;american&quot;:-127}},{&quot;date&quot;:{&quot;$date&quot;:&quot;2024-08-22T09:00:35.799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2T21:00:37.706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09:00:35.221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21:02:07.738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3T21:07:00.120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09:00:37.759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21:00:59.287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4T21:04:09.227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5T09:00:35.986Z&quot;},&quot;spread&quot;:-1,&quot;spreadOdds&quot;:-121,&quot;total&quot;:43,&quot;totalOdds&quot;:-108,&quot;awayML&quot;:{&quot;decimal&quot;:2.16,&quot;american&quot;:116},&quot;homeML&quot;:{&quot;decimal&quot;:1.7813,&quot;american&quot;:-128}},{&quot;date&quot;:{&quot;$date&quot;:&quot;2024-08-25T21:00:35.364Z&quot;},&quot;spread&quot;:-1,&quot;spreadOdds&quot;:-123,&quot;total&quot;:43,&quot;totalOdds&quot;:-108,&quot;awayML&quot;:{&quot;decimal&quot;:2.17,&quot;american&quot;:117},&quot;homeML&quot;:{&quot;decimal&quot;:1.7692,&quot;american&quot;:-130}},{&quot;date&quot;:{&quot;$date&quot;:&quot;2024-08-26T09:00:35.289Z&quot;},&quot;spread&quot;:-1,&quot;spreadOdds&quot;:-123,&quot;total&quot;:43,&quot;totalOdds&quot;:-108,&quot;awayML&quot;:{&quot;decimal&quot;:2.17,&quot;american&quot;:117},&quot;homeML&quot;:{&quot;decimal&quot;:1.7692,&quot;american&quot;:-130}},{&quot;date&quot;:{&quot;$date&quot;:&quot;2024-08-26T21:00:35.015Z&quot;},&quot;spread&quot;:-2.5,&quot;spreadOdds&quot;:-104,&quot;total&quot;:43,&quot;totalOdds&quot;:-108,&quot;awayML&quot;:{&quot;decimal&quot;:2.19,&quot;american&quot;:119},&quot;homeML&quot;:{&quot;decimal&quot;:1.7634,&quot;american&quot;:-131}},{&quot;date&quot;:{&quot;$date&quot;:&quot;2024-08-27T09:00:57.187Z&quot;},&quot;spread&quot;:-2.5,&quot;spreadOdds&quot;:-109,&quot;total&quot;:43,&quot;totalOdds&quot;:-109,&quot;awayML&quot;:{&quot;decimal&quot;:2.23,&quot;american&quot;:123},&quot;homeML&quot;:{&quot;decimal&quot;:1.7353,&quot;american&quot;:-136}},{&quot;date&quot;:{&quot;$date&quot;:&quot;2024-08-27T21:00:36.021Z&quot;},&quot;spread&quot;:-2.5,&quot;spreadOdds&quot;:-108,&quot;total&quot;:43,&quot;totalOdds&quot;:-110,&quot;awayML&quot;:{&quot;decimal&quot;:2.22,&quot;american&quot;:122},&quot;homeML&quot;:{&quot;decimal&quot;:1.7407,&quot;american&quot;:-135}},{&quot;date&quot;:{&quot;$date&quot;:&quot;2024-08-28T09:00:34.733Z&quot;},&quot;spread&quot;:-2.5,&quot;spreadOdds&quot;:-107,&quot;total&quot;:43,&quot;totalOdds&quot;:-119,&quot;awayML&quot;:{&quot;decimal&quot;:2.22,&quot;american&quot;:122},&quot;homeML&quot;:{&quot;decimal&quot;:1.7463,&quot;american&quot;:-134}},{&quot;date&quot;:{&quot;$date&quot;:&quot;2024-08-28T21:00:34.647Z&quot;},&quot;spread&quot;:-2.5,&quot;spreadOdds&quot;:-107,&quot;total&quot;:42,&quot;totalOdds&quot;:-106,&quot;awayML&quot;:{&quot;decimal&quot;:2.22,&quot;american&quot;:122},&quot;homeML&quot;:{&quot;decimal&quot;:1.7463,&quot;american&quot;:-134}},{&quot;date&quot;:{&quot;$date&quot;:&quot;2024-08-29T09:00:34.714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29T21:00:35.766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30T09:00:35.025Z&quot;},&quot;spread&quot;:-2.5,&quot;spreadOdds&quot;:-108,&quot;total&quot;:42,&quot;totalOdds&quot;:-108,&quot;awayML&quot;:{&quot;decimal&quot;:2.22,&quot;american&quot;:122},&quot;homeML&quot;:{&quot;decimal&quot;:1.7407,&quot;american&quot;:-135}},{&quot;date&quot;:{&quot;$date&quot;:&quot;2024-08-30T21:00:36.332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8-31T09:00:34.759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8-31T21:00:34.691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1T09:00:35.305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1T21:00:34.118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2T09:00:34.563Z&quot;},&quot;spread&quot;:-2.5,&quot;spreadOdds&quot;:-111,&quot;total&quot;:42,&quot;totalOdds&quot;:-108,&quot;awayML&quot;:{&quot;decimal&quot;:2.26,&quot;american&quot;:126},&quot;homeML&quot;:{&quot;decimal&quot;:1.7143,&quot;american&quot;:-140}},{&quot;date&quot;:{&quot;$date&quot;:&quot;2024-09-02T21:00:34.320Z&quot;},&quot;spread&quot;:-2.5,&quot;spreadOdds&quot;:-112,&quot;total&quot;:42,&quot;totalOdds&quot;:-112,&quot;awayML&quot;:{&quot;decimal&quot;:2.27,&quot;american&quot;:127},&quot;homeML&quot;:{&quot;decimal&quot;:1.7092,&quot;american&quot;:-141}},{&quot;date&quot;:{&quot;$date&quot;:&quot;2024-09-03T09:00:34.575Z&quot;},&quot;spread&quot;:-2.5,&quot;spreadOdds&quot;:-112,&quot;total&quot;:42,&quot;totalOdds&quot;:-112,&quot;awayML&quot;:{&quot;decimal&quot;:2.27,&quot;american&quot;:127},&quot;homeML&quot;:{&quot;decimal&quot;:1.7143,&quot;american&quot;:-140}},{&quot;date&quot;:{&quot;$date&quot;:&quot;2024-09-03T21:00:35.826Z&quot;},&quot;spread&quot;:-2.5,&quot;spreadOdds&quot;:-113,&quot;total&quot;:41.5,&quot;totalOdds&quot;:-116,&quot;awayML&quot;:{&quot;decimal&quot;:2.28,&quot;american&quot;:128},&quot;homeML&quot;:{&quot;decimal&quot;:1.7042,&quot;american&quot;:-142}},{&quot;date&quot;:{&quot;$date&quot;:&quot;2024-09-04T09:00:34.842Z&quot;},&quot;spread&quot;:-2.5,&quot;spreadOdds&quot;:-112,&quot;total&quot;:41.5,&quot;totalOdds&quot;:-115,&quot;awayML&quot;:{&quot;decimal&quot;:2.28,&quot;american&quot;:128},&quot;homeML&quot;:{&quot;decimal&quot;:1.7092,&quot;american&quot;:-141}},{&quot;date&quot;:{&quot;$date&quot;:&quot;2024-09-04T21:00:35.047Z&quot;},&quot;spread&quot;:-2.5,&quot;spreadOdds&quot;:-112,&quot;total&quot;:40.5,&quot;totalOdds&quot;:-108,&quot;awayML&quot;:{&quot;decimal&quot;:2.27,&quot;american&quot;:127},&quot;homeML&quot;:{&quot;decimal&quot;:1.7143,&quot;american&quot;:-140}},{&quot;date&quot;:{&quot;$date&quot;:&quot;2024-09-05T09:00:34.378Z&quot;},&quot;spread&quot;:-2.5,&quot;spreadOdds&quot;:-110,&quot;total&quot;:40.5,&quot;totalOdds&quot;:-106,&quot;awayML&quot;:{&quot;decimal&quot;:2.25,&quot;american&quot;:125},&quot;homeML&quot;:{&quot;decimal&quot;:1.7246,&quot;american&quot;:-138}},{&quot;date&quot;:{&quot;$date&quot;:&quot;2024-09-05T21:00:58.359Z&quot;},&quot;spread&quot;:-2.5,&quot;spreadOdds&quot;:-109,&quot;total&quot;:41.5,&quot;totalOdds&quot;:-109,&quot;awayML&quot;:{&quot;decimal&quot;:2.24,&quot;american&quot;:124},&quot;homeML&quot;:{&quot;decimal&quot;:1.7299,&quot;american&quot;:-137}},{&quot;date&quot;:{&quot;$date&quot;:&quot;2024-09-06T09:00:56.524Z&quot;},&quot;spread&quot;:-2.5,&quot;spreadOdds&quot;:-110,&quot;total&quot;:41.5,&quot;totalOdds&quot;:-113,&quot;awayML&quot;:{&quot;decimal&quot;:2.25,&quot;american&quot;:125},&quot;homeML&quot;:{&quot;decimal&quot;:1.7246,&quot;american&quot;:-138}},{&quot;date&quot;:{&quot;$date&quot;:&quot;2024-09-06T21:00:34.844Z&quot;},&quot;spread&quot;:-2.5,&quot;spreadOdds&quot;:-110,&quot;total&quot;:41.5,&quot;totalOdds&quot;:-113,&quot;awayML&quot;:{&quot;decimal&quot;:2.25,&quot;american&quot;:125},&quot;homeML&quot;:{&quot;decimal&quot;:1.7246,&quot;american&quot;:-138}},{&quot;date&quot;:{&quot;$date&quot;:&quot;2024-09-07T09:00:35.550Z&quot;},&quot;spread&quot;:-2.5,&quot;spreadOdds&quot;:-108,&quot;total&quot;:41.5,&quot;totalOdds&quot;:-113,&quot;awayML&quot;:{&quot;decimal&quot;:2.23,&quot;american&quot;:123},&quot;homeML&quot;:{&quot;decimal&quot;:1.7353,&quot;american&quot;:-136}},{&quot;date&quot;:{&quot;$date&quot;:&quot;2024-09-07T21:00:33.801Z&quot;},&quot;spread&quot;:-2.5,&quot;spreadOdds&quot;:-106,&quot;total&quot;:41.5,&quot;totalOdds&quot;:-112,&quot;awayML&quot;:{&quot;decimal&quot;:2.21,&quot;american&quot;:121},&quot;homeML&quot;:{&quot;decimal&quot;:1.7463,&quot;american&quot;:-134}},{&quot;date&quot;:{&quot;$date&quot;:&quot;2024-09-08T09:00:33.729Z&quot;},&quot;spread&quot;:-2.5,&quot;spreadOdds&quot;:-103,&quot;total&quot;:41.5,&quot;totalOdds&quot;:-114,&quot;awayML&quot;:{&quot;decimal&quot;:2.18,&quot;american&quot;:118},&quot;homeML&quot;:{&quot;decimal&quot;:1.7634,&quot;american&quot;:-131}}]"/>
    <n v="22.88"/>
    <n v="21"/>
    <n v="1.88"/>
    <n v="43.88"/>
    <n v="1"/>
    <n v="0"/>
    <n v="1"/>
    <n v="0"/>
    <n v="1"/>
    <n v="0"/>
    <n v="6"/>
    <n v="33"/>
    <n v="17"/>
    <n v="50"/>
    <n v="16"/>
    <s v="2024-09-08T20:25:00.000Z"/>
  </r>
  <r>
    <n v="4733141"/>
    <n v="2024"/>
    <s v="reg"/>
    <x v="0"/>
    <x v="0"/>
    <s v="BAL"/>
    <s v="Baltimore Ravens"/>
    <s v="KC"/>
    <s v="Kansas City Chiefs"/>
    <n v="-3"/>
    <n v="47"/>
    <s v="[{&quot;date&quot;:{&quot;$date&quot;:&quot;2024-06-04T21:41:31.877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5T09:00:32.187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5T21:00:32.758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6T09:00:32.843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6T21:00:33.578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7T09:00:33.101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7T21:00:47.285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8T09:00:33.44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8T21:00:32.442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9T09:00:32.84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09T21:00:33.402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0T09:00:32.944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0T21:00:32.986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1T09:00:33.560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1T21:00:33.936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2T09:00:32.089Z&quot;},&quot;spread&quot;:-2.5,&quot;spreadOdds&quot;:-114,&quot;total&quot;:46.5,&quot;totalOdds&quot;:-105,&quot;awayML&quot;:{&quot;decimal&quot;:2.29,&quot;american&quot;:129},&quot;homeML&quot;:{&quot;decimal&quot;:1.6993,&quot;american&quot;:-143}},{&quot;date&quot;:{&quot;$date&quot;:&quot;2024-06-12T21:00:33.172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3T09:00:32.248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3T21:00:33.33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4T09:00:33.226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4T21:00:33.986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5T09:00:33.447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5T21:00:33.90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6T09:00:33.110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6T21:00:33.561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6-17T09:00:32.954Z&quot;},&quot;spread&quot;:-2.5,&quot;spreadOdds&quot;:-112,&quot;total&quot;:46.5,&quot;totalOdds&quot;:-106,&quot;awayML&quot;:{&quot;decimal&quot;:2.27,&quot;american&quot;:127},&quot;homeML&quot;:{&quot;decimal&quot;:1.6849,&quot;american&quot;:-146}},{&quot;date&quot;:{&quot;$date&quot;:&quot;2024-08-04T21:05:10.80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5T09:00:34.573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5T21:00:34.867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09:00:35.09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21:01:05.11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6T21:04:15.110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7T09:00:57.134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7T21:00:35.44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09:00:34.36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21:01:04.751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8T21:04:16.10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09:01:49.739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0:36.266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4:07.778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09T21:08:38.058Z&quot;},&quot;spread&quot;:-3,&quot;spreadOdds&quot;:103,&quot;total&quot;:46.5,&quot;totalOdds&quot;:-110,&quot;awayML&quot;:{&quot;decimal&quot;:2.33,&quot;american&quot;:133},&quot;homeML&quot;:{&quot;decimal&quot;:1.6803,&quot;american&quot;:-147}},{&quot;date&quot;:{&quot;$date&quot;:&quot;2024-08-10T09:00:35.206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0T21:01:05.859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0T21:04:09.621Z&quot;},&quot;spread&quot;:-3,&quot;spreadOdds&quot;:106,&quot;total&quot;:46.5,&quot;totalOdds&quot;:-111,&quot;awayML&quot;:{&quot;decimal&quot;:2.31,&quot;american&quot;:131},&quot;homeML&quot;:{&quot;decimal&quot;:1.6897,&quot;american&quot;:-145}},{&quot;date&quot;:{&quot;$date&quot;:&quot;2024-08-11T09:00:34.378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1T21:00:38.174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2T09:00:34.040Z&quot;},&quot;spread&quot;:-3,&quot;spreadOdds&quot;:105,&quot;total&quot;:46.5,&quot;totalOdds&quot;:-109,&quot;awayML&quot;:{&quot;decimal&quot;:2.31,&quot;american&quot;:131},&quot;homeML&quot;:{&quot;decimal&quot;:1.6897,&quot;american&quot;:-145}},{&quot;date&quot;:{&quot;$date&quot;:&quot;2024-08-12T21:01:04.114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3T09:00:34.746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3T21:00:37.341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4T09:00:35.478Z&quot;},&quot;spread&quot;:-3,&quot;spreadOdds&quot;:109,&quot;total&quot;:46.5,&quot;totalOdds&quot;:-109,&quot;awayML&quot;:{&quot;decimal&quot;:2.27,&quot;american&quot;:127},&quot;homeML&quot;:{&quot;decimal&quot;:1.7092,&quot;american&quot;:-141}},{&quot;date&quot;:{&quot;$date&quot;:&quot;2024-08-14T21:00:35.623Z&quot;},&quot;spread&quot;:-3,&quot;spreadOdds&quot;:106,&quot;total&quot;:46.5,&quot;totalOdds&quot;:-109,&quot;awayML&quot;:{&quot;decimal&quot;:2.29,&quot;american&quot;:129},&quot;homeML&quot;:{&quot;decimal&quot;:1.6993,&quot;american&quot;:-143}},{&quot;date&quot;:{&quot;$date&quot;:&quot;2024-08-15T09:00:36.115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5T21:00:36.445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09:00:36.511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21:01:07.298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6T21:04:17.819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7T09:00:36.874Z&quot;},&quot;spread&quot;:-3,&quot;spreadOdds&quot;:106,&quot;total&quot;:46.5,&quot;totalOdds&quot;:-102,&quot;awayML&quot;:{&quot;decimal&quot;:2.29,&quot;american&quot;:129},&quot;homeML&quot;:{&quot;decimal&quot;:1.6993,&quot;american&quot;:-143}},{&quot;date&quot;:{&quot;$date&quot;:&quot;2024-08-17T21:01:04.440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7T21:04:03.759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8T09:00:35.442Z&quot;},&quot;spread&quot;:-3,&quot;spreadOdds&quot;:108,&quot;total&quot;:46.5,&quot;totalOdds&quot;:-102,&quot;awayML&quot;:{&quot;decimal&quot;:2.28,&quot;american&quot;:128},&quot;homeML&quot;:{&quot;decimal&quot;:1.7042,&quot;american&quot;:-142}},{&quot;date&quot;:{&quot;$date&quot;:&quot;2024-08-18T21:01:06.267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8T21:04:12.669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9T09:00:38.783Z&quot;},&quot;spread&quot;:-3,&quot;spreadOdds&quot;:111,&quot;total&quot;:46.5,&quot;totalOdds&quot;:-102,&quot;awayML&quot;:{&quot;decimal&quot;:2.25,&quot;american&quot;:125},&quot;homeML&quot;:{&quot;decimal&quot;:1.7194,&quot;american&quot;:-139}},{&quot;date&quot;:{&quot;$date&quot;:&quot;2024-08-19T21:00:37.748Z&quot;},&quot;spread&quot;:-3,&quot;spreadOdds&quot;:110,&quot;total&quot;:46.5,&quot;totalOdds&quot;:-110,&quot;awayML&quot;:{&quot;decimal&quot;:2.27,&quot;american&quot;:127},&quot;homeML&quot;:{&quot;decimal&quot;:1.7143,&quot;american&quot;:-140}},{&quot;date&quot;:{&quot;$date&quot;:&quot;2024-08-20T09:00:35.681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0T21:00:36.469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1T09:00:35.201Z&quot;},&quot;spread&quot;:-3,&quot;spreadOdds&quot;:108,&quot;total&quot;:46.5,&quot;totalOdds&quot;:-110,&quot;awayML&quot;:{&quot;decimal&quot;:2.29,&quot;american&quot;:129},&quot;homeML&quot;:{&quot;decimal&quot;:1.6993,&quot;american&quot;:-143}},{&quot;date&quot;:{&quot;$date&quot;:&quot;2024-08-21T21:00:38.565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2T09:00:35.436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2T21:00:37.326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3T09:00:34.861Z&quot;},&quot;spread&quot;:-3,&quot;spreadOdds&quot;:106,&quot;total&quot;:46.5,&quot;totalOdds&quot;:-111,&quot;awayML&quot;:{&quot;decimal&quot;:2.32,&quot;american&quot;:132},&quot;homeML&quot;:{&quot;decimal&quot;:1.6849,&quot;american&quot;:-146}},{&quot;date&quot;:{&quot;$date&quot;:&quot;2024-08-23T21:02:07.357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3T21:06:59.778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4T09:00:37.377Z&quot;},&quot;spread&quot;:-3,&quot;spreadOdds&quot;:107,&quot;total&quot;:46.5,&quot;totalOdds&quot;:-111,&quot;awayML&quot;:{&quot;decimal&quot;:2.3,&quot;american&quot;:130},&quot;homeML&quot;:{&quot;decimal&quot;:1.6944,&quot;american&quot;:-144}},{&quot;date&quot;:{&quot;$date&quot;:&quot;2024-08-24T21:00:58.887Z&quot;},&quot;spread&quot;:-3,&quot;spreadOdds&quot;:110,&quot;total&quot;:46.5,&quot;totalOdds&quot;:-111,&quot;awayML&quot;:{&quot;decimal&quot;:2.27,&quot;american&quot;:127},&quot;homeML&quot;:{&quot;decimal&quot;:1.7092,&quot;american&quot;:-141}},{&quot;date&quot;:{&quot;$date&quot;:&quot;2024-08-24T21:04:08.865Z&quot;},&quot;spread&quot;:-3,&quot;spreadOdds&quot;:110,&quot;total&quot;:46.5,&quot;totalOdds&quot;:-111,&quot;awayML&quot;:{&quot;decimal&quot;:2.27,&quot;american&quot;:127},&quot;homeML&quot;:{&quot;decimal&quot;:1.7092,&quot;american&quot;:-141}},{&quot;date&quot;:{&quot;$date&quot;:&quot;2024-08-25T09:00:35.765Z&quot;},&quot;spread&quot;:-3,&quot;spreadOdds&quot;:112,&quot;total&quot;:46.5,&quot;totalOdds&quot;:-111,&quot;awayML&quot;:{&quot;decimal&quot;:2.25,&quot;american&quot;:125},&quot;homeML&quot;:{&quot;decimal&quot;:1.7194,&quot;american&quot;:-139}},{&quot;date&quot;:{&quot;$date&quot;:&quot;2024-08-25T21:00:35.023Z&quot;},&quot;spread&quot;:-3,&quot;spreadOdds&quot;:110,&quot;total&quot;:46.5,&quot;totalOdds&quot;:-111,&quot;awayML&quot;:{&quot;decimal&quot;:2.27,&quot;american&quot;:127},&quot;homeML&quot;:{&quot;decimal&quot;:1.7143,&quot;american&quot;:-140}},{&quot;date&quot;:{&quot;$date&quot;:&quot;2024-08-26T09:00:35.069Z&quot;},&quot;spread&quot;:-3,&quot;spreadOdds&quot;:113,&quot;total&quot;:46.5,&quot;totalOdds&quot;:-111,&quot;awayML&quot;:{&quot;decimal&quot;:2.23,&quot;american&quot;:123},&quot;homeML&quot;:{&quot;decimal&quot;:1.7353,&quot;american&quot;:-136}},{&quot;date&quot;:{&quot;$date&quot;:&quot;2024-08-26T21:00:34.795Z&quot;},&quot;spread&quot;:-2.5,&quot;spreadOdds&quot;:-115,&quot;total&quot;:46.5,&quot;totalOdds&quot;:-111,&quot;awayML&quot;:{&quot;decimal&quot;:2.28,&quot;american&quot;:128},&quot;homeML&quot;:{&quot;decimal&quot;:1.7042,&quot;american&quot;:-142}},{&quot;date&quot;:{&quot;$date&quot;:&quot;2024-08-27T09:00:56.928Z&quot;},&quot;spread&quot;:-2.5,&quot;spreadOdds&quot;:-115,&quot;total&quot;:46.5,&quot;totalOdds&quot;:-111,&quot;awayML&quot;:{&quot;decimal&quot;:2.28,&quot;american&quot;:128},&quot;homeML&quot;:{&quot;decimal&quot;:1.7042,&quot;american&quot;:-142}},{&quot;date&quot;:{&quot;$date&quot;:&quot;2024-08-27T21:00:35.840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8T09:00:34.552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8T21:00:34.448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9T09:00:34.397Z&quot;},&quot;spread&quot;:-2.5,&quot;spreadOdds&quot;:-119,&quot;total&quot;:46.5,&quot;totalOdds&quot;:-111,&quot;awayML&quot;:{&quot;decimal&quot;:2.32,&quot;american&quot;:132},&quot;homeML&quot;:{&quot;decimal&quot;:1.6849,&quot;american&quot;:-146}},{&quot;date&quot;:{&quot;$date&quot;:&quot;2024-08-29T21:00:35.584Z&quot;},&quot;spread&quot;:-2.5,&quot;spreadOdds&quot;:-121,&quot;total&quot;:46.5,&quot;totalOdds&quot;:-111,&quot;awayML&quot;:{&quot;decimal&quot;:2.34,&quot;american&quot;:134},&quot;homeML&quot;:{&quot;decimal&quot;:1.6711,&quot;american&quot;:-149}},{&quot;date&quot;:{&quot;$date&quot;:&quot;2024-08-30T09:00:34.823Z&quot;},&quot;spread&quot;:-2.5,&quot;spreadOdds&quot;:-121,&quot;total&quot;:46.5,&quot;totalOdds&quot;:-111,&quot;awayML&quot;:{&quot;decimal&quot;:2.34,&quot;american&quot;:134},&quot;homeML&quot;:{&quot;decimal&quot;:1.6711,&quot;american&quot;:-149}},{&quot;date&quot;:{&quot;$date&quot;:&quot;2024-08-30T21:00:36.094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8-31T09:00:34.481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8-31T21:00:34.471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9-01T09:00:35.084Z&quot;},&quot;spread&quot;:-2.5,&quot;spreadOdds&quot;:-121,&quot;total&quot;:46.5,&quot;totalOdds&quot;:-111,&quot;awayML&quot;:{&quot;decimal&quot;:2.34,&quot;american&quot;:134},&quot;homeML&quot;:{&quot;decimal&quot;:1.6757,&quot;american&quot;:-148}},{&quot;date&quot;:{&quot;$date&quot;:&quot;2024-09-01T21:00:33.897Z&quot;},&quot;spread&quot;:-2.5,&quot;spreadOdds&quot;:-120,&quot;total&quot;:46.5,&quot;totalOdds&quot;:-111,&quot;awayML&quot;:{&quot;decimal&quot;:2.33,&quot;american&quot;:133},&quot;homeML&quot;:{&quot;decimal&quot;:1.6803,&quot;american&quot;:-147}},{&quot;date&quot;:{&quot;$date&quot;:&quot;2024-09-02T09:00:34.324Z&quot;},&quot;spread&quot;:-2.5,&quot;spreadOdds&quot;:-119,&quot;total&quot;:45.5,&quot;totalOdds&quot;:-104,&quot;awayML&quot;:{&quot;decimal&quot;:2.32,&quot;american&quot;:132},&quot;homeML&quot;:{&quot;decimal&quot;:1.6849,&quot;american&quot;:-146}},{&quot;date&quot;:{&quot;$date&quot;:&quot;2024-09-02T21:00:34.119Z&quot;},&quot;spread&quot;:-2.5,&quot;spreadOdds&quot;:-120,&quot;total&quot;:45.5,&quot;totalOdds&quot;:-101,&quot;awayML&quot;:{&quot;decimal&quot;:2.33,&quot;american&quot;:133},&quot;homeML&quot;:{&quot;decimal&quot;:1.6803,&quot;american&quot;:-147}},{&quot;date&quot;:{&quot;$date&quot;:&quot;2024-09-03T09:00:34.356Z&quot;},&quot;spread&quot;:-3,&quot;spreadOdds&quot;:105,&quot;total&quot;:46,&quot;totalOdds&quot;:-106,&quot;awayML&quot;:{&quot;decimal&quot;:2.31,&quot;american&quot;:131},&quot;homeML&quot;:{&quot;decimal&quot;:1.6897,&quot;american&quot;:-145}},{&quot;date&quot;:{&quot;$date&quot;:&quot;2024-09-03T21:00:35.626Z&quot;},&quot;spread&quot;:-3,&quot;spreadOdds&quot;:108,&quot;total&quot;:46,&quot;totalOdds&quot;:-107,&quot;awayML&quot;:{&quot;decimal&quot;:2.29,&quot;american&quot;:129},&quot;homeML&quot;:{&quot;decimal&quot;:1.6993,&quot;american&quot;:-143}},{&quot;date&quot;:{&quot;$date&quot;:&quot;2024-09-04T09:00:34.639Z&quot;},&quot;spread&quot;:-3,&quot;spreadOdds&quot;:107,&quot;total&quot;:46,&quot;totalOdds&quot;:102,&quot;awayML&quot;:{&quot;decimal&quot;:2.3,&quot;american&quot;:130},&quot;homeML&quot;:{&quot;decimal&quot;:1.6944,&quot;american&quot;:-144}},{&quot;date&quot;:{&quot;$date&quot;:&quot;2024-09-04T21:00:34.826Z&quot;},&quot;spread&quot;:-3,&quot;spreadOdds&quot;:102,&quot;total&quot;:46,&quot;totalOdds&quot;:103,&quot;awayML&quot;:{&quot;decimal&quot;:2.35,&quot;american&quot;:135},&quot;homeML&quot;:{&quot;decimal&quot;:1.6711,&quot;american&quot;:-149}},{&quot;date&quot;:{&quot;$date&quot;:&quot;2024-09-05T09:00:34.138Z&quot;},&quot;spread&quot;:-3,&quot;spreadOdds&quot;:106,&quot;total&quot;:46,&quot;totalOdds&quot;:101,&quot;awayML&quot;:{&quot;decimal&quot;:2.31,&quot;american&quot;:131},&quot;homeML&quot;:{&quot;decimal&quot;:1.6897,&quot;american&quot;:-145}},{&quot;date&quot;:{&quot;$date&quot;:&quot;2024-09-05T21:00:58.121Z&quot;},&quot;spread&quot;:-3,&quot;spreadOdds&quot;:107,&quot;total&quot;:47,&quot;totalOdds&quot;:-118,&quot;awayML&quot;:{&quot;decimal&quot;:2.31,&quot;american&quot;:131},&quot;homeML&quot;:{&quot;decimal&quot;:1.6897,&quot;american&quot;:-145}}]"/>
    <n v="21.52"/>
    <n v="24.48"/>
    <n v="-2.95"/>
    <n v="46"/>
    <n v="1"/>
    <n v="0"/>
    <n v="0"/>
    <n v="0"/>
    <n v="0"/>
    <n v="1"/>
    <n v="2"/>
    <n v="20"/>
    <n v="27"/>
    <n v="47"/>
    <n v="-7"/>
    <s v="2024-09-06T00:20:00.000Z"/>
  </r>
  <r>
    <n v="4733191"/>
    <n v="2024"/>
    <s v="reg"/>
    <x v="1"/>
    <x v="0"/>
    <s v="KC"/>
    <s v="Kansas City Chiefs"/>
    <s v="SF"/>
    <s v="San Francisco 49ers"/>
    <n v="-2"/>
    <n v="47.5"/>
    <s v="[{&quot;date&quot;:{&quot;$date&quot;:&quot;2024-10-14T09:00:32.684Z&quot;},&quot;spread&quot;:-1,&quot;spreadOdds&quot;:-107,&quot;total&quot;:46.5,&quot;totalOdds&quot;:-112,&quot;awayML&quot;:{&quot;decimal&quot;:2.02,&quot;american&quot;:102},&quot;homeML&quot;:{&quot;decimal&quot;:1.8696,&quot;american&quot;:-115}},{&quot;date&quot;:{&quot;$date&quot;:&quot;2024-10-14T21:00:32.963Z&quot;},&quot;spread&quot;:-1,&quot;spreadOdds&quot;:-112,&quot;total&quot;:46.5,&quot;totalOdds&quot;:105,&quot;awayML&quot;:{&quot;decimal&quot;:2.07,&quot;american&quot;:107},&quot;homeML&quot;:{&quot;decimal&quot;:1.8333,&quot;american&quot;:-120}},{&quot;date&quot;:{&quot;$date&quot;:&quot;2024-10-15T09:00:33.009Z&quot;},&quot;spread&quot;:-1,&quot;spreadOdds&quot;:-112,&quot;total&quot;:46.5,&quot;totalOdds&quot;:101,&quot;awayML&quot;:{&quot;decimal&quot;:2.07,&quot;american&quot;:107},&quot;homeML&quot;:{&quot;decimal&quot;:1.8333,&quot;american&quot;:-120}},{&quot;date&quot;:{&quot;$date&quot;:&quot;2024-10-15T21:00:33.387Z&quot;},&quot;spread&quot;:-1,&quot;spreadOdds&quot;:-109,&quot;total&quot;:47.5,&quot;totalOdds&quot;:-107,&quot;awayML&quot;:{&quot;decimal&quot;:2.04,&quot;american&quot;:104},&quot;homeML&quot;:{&quot;decimal&quot;:1.8547,&quot;american&quot;:-117}},{&quot;date&quot;:{&quot;$date&quot;:&quot;2024-10-16T09:00:32.778Z&quot;},&quot;spread&quot;:-1,&quot;spreadOdds&quot;:-113,&quot;total&quot;:47.5,&quot;totalOdds&quot;:-114,&quot;awayML&quot;:{&quot;decimal&quot;:2.08,&quot;american&quot;:108},&quot;homeML&quot;:{&quot;decimal&quot;:1.8264,&quot;american&quot;:-121}},{&quot;date&quot;:{&quot;$date&quot;:&quot;2024-10-16T21:00:33.005Z&quot;},&quot;spread&quot;:-1,&quot;spreadOdds&quot;:-114,&quot;total&quot;:47.5,&quot;totalOdds&quot;:-114,&quot;awayML&quot;:{&quot;decimal&quot;:2.08,&quot;american&quot;:108},&quot;homeML&quot;:{&quot;decimal&quot;:1.8197,&quot;american&quot;:-122}},{&quot;date&quot;:{&quot;$date&quot;:&quot;2024-10-17T09:00:32.429Z&quot;},&quot;spread&quot;:-1,&quot;spreadOdds&quot;:-114,&quot;total&quot;:47.5,&quot;totalOdds&quot;:-114,&quot;awayML&quot;:{&quot;decimal&quot;:2.08,&quot;american&quot;:108},&quot;homeML&quot;:{&quot;decimal&quot;:1.8197,&quot;american&quot;:-122}},{&quot;date&quot;:{&quot;$date&quot;:&quot;2024-10-17T21:00:32.863Z&quot;},&quot;spread&quot;:-1,&quot;spreadOdds&quot;:-112,&quot;total&quot;:47.5,&quot;totalOdds&quot;:-114,&quot;awayML&quot;:{&quot;decimal&quot;:2.07,&quot;american&quot;:107},&quot;homeML&quot;:{&quot;decimal&quot;:1.8333,&quot;american&quot;:-120}},{&quot;date&quot;:{&quot;$date&quot;:&quot;2024-10-18T09:00:32.987Z&quot;},&quot;spread&quot;:-1,&quot;spreadOdds&quot;:-115,&quot;total&quot;:47.5,&quot;totalOdds&quot;:-111,&quot;awayML&quot;:{&quot;decimal&quot;:2.08,&quot;american&quot;:108},&quot;homeML&quot;:{&quot;decimal&quot;:1.8197,&quot;american&quot;:-122}},{&quot;date&quot;:{&quot;$date&quot;:&quot;2024-10-18T21:00:33.530Z&quot;},&quot;spread&quot;:-1,&quot;spreadOdds&quot;:-115,&quot;total&quot;:47.5,&quot;totalOdds&quot;:-111,&quot;awayML&quot;:{&quot;decimal&quot;:2.08,&quot;american&quot;:108},&quot;homeML&quot;:{&quot;decimal&quot;:1.8197,&quot;american&quot;:-122}},{&quot;date&quot;:{&quot;$date&quot;:&quot;2024-10-19T09:00:33.453Z&quot;},&quot;spread&quot;:-1,&quot;spreadOdds&quot;:-113,&quot;total&quot;:47.5,&quot;totalOdds&quot;:-116,&quot;awayML&quot;:{&quot;decimal&quot;:2.07,&quot;american&quot;:107},&quot;homeML&quot;:{&quot;decimal&quot;:1.8264,&quot;american&quot;:-121}},{&quot;date&quot;:{&quot;$date&quot;:&quot;2024-10-19T21:00:32.711Z&quot;},&quot;spread&quot;:-2,&quot;spreadOdds&quot;:-104,&quot;total&quot;:47.5,&quot;totalOdds&quot;:-116,&quot;awayML&quot;:{&quot;decimal&quot;:2.11,&quot;american&quot;:111},&quot;homeML&quot;:{&quot;decimal&quot;:1.8,&quot;american&quot;:-125}},{&quot;date&quot;:{&quot;$date&quot;:&quot;2024-10-20T09:00:32.622Z&quot;},&quot;spread&quot;:-2,&quot;spreadOdds&quot;:-107,&quot;total&quot;:47.5,&quot;totalOdds&quot;:-113,&quot;awayML&quot;:{&quot;decimal&quot;:2.15,&quot;american&quot;:115},&quot;homeML&quot;:{&quot;decimal&quot;:1.7692,&quot;american&quot;:-130}}]"/>
    <n v="24.19"/>
    <n v="24"/>
    <n v="0.19"/>
    <n v="48.19"/>
    <n v="1"/>
    <n v="0"/>
    <n v="1"/>
    <n v="0"/>
    <n v="0"/>
    <n v="0"/>
    <n v="4"/>
    <n v="28"/>
    <n v="18"/>
    <n v="46"/>
    <n v="10"/>
    <s v="2024-10-20T20:25:00.000Z"/>
  </r>
  <r>
    <n v="4733219"/>
    <n v="2024"/>
    <s v="reg"/>
    <x v="0"/>
    <x v="0"/>
    <s v="CAR"/>
    <s v="Carolina Panthers"/>
    <s v="NO"/>
    <s v="New Orleans Saints"/>
    <n v="-4"/>
    <n v="41.5"/>
    <s v="[{&quot;date&quot;:{&quot;$date&quot;:&quot;2024-06-04T21:41:33.035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5T09:00:33.385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5T21:00:34.07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6T09:00:34.74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6T21:00:35.49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7T09:00:34.983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7T21:00:48.46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8T09:00:35.36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8T21:00:33.60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9T09:00:34.90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09T21:00:35.38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0T09:00:35.001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0T21:00:34.88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1T09:00:35.57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1T21:00:35.81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2T09:00:33.25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2T21:00:35.131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3T09:00:33.48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3T21:00:34.57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4T09:00:35.286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4T21:00:36.027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5T09:00:35.269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5T21:00:35.844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6T09:00:35.110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6T21:00:35.380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6-17T09:00:35.016Z&quot;},&quot;spread&quot;:-5,&quot;spreadOdds&quot;:-104,&quot;total&quot;:40.5,&quot;totalOdds&quot;:-109,&quot;awayML&quot;:{&quot;decimal&quot;:2.89,&quot;american&quot;:189},&quot;homeML&quot;:{&quot;decimal&quot;:1.4695,&quot;american&quot;:-213}},{&quot;date&quot;:{&quot;$date&quot;:&quot;2024-08-04T21:05:14.05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5T09:00:37.95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5T21:00:38.40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09:00:38.71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21:01:08.53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6T21:04:18.63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7T09:01:00.57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7T21:00:38.92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09:00:37.74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21:01:08.17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8T21:04:19.67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09:01:53.19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0:39.82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4:11.31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09T21:08:41.55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09:00:38.56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21:01:09.26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0T21:04:13.13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1T09:00:37.43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1T21:00:41.51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2T09:00:36.24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2T21:01:08.07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3T09:00:38.445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3T21:00:40.24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4T09:00:39.35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4T21:00:39.424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5T09:00:39.63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5T21:00:39.78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09:00:40.30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21:01:10.99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6T21:04:21.51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09:00:40.51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21:01:08.17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7T21:04:07.44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09:00:38.400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21:01:09.709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8T21:04:16.172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9T09:00:41.146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19T21:00:41.747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0T09:00:39.323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0T21:00:40.20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1T09:00:38.941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1T21:00:42.467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2T09:00:39.138Z&quot;},&quot;spread&quot;:-5,&quot;spreadOdds&quot;:106,&quot;total&quot;:39.5,&quot;totalOdds&quot;:-102,&quot;awayML&quot;:{&quot;decimal&quot;:2.75,&quot;american&quot;:175},&quot;homeML&quot;:{&quot;decimal&quot;:1.5076,&quot;american&quot;:-197}},{&quot;date&quot;:{&quot;$date&quot;:&quot;2024-08-22T21:00:41.166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09:00:38.521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21:02:11.21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3T21:07:03.53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4T09:00:41.199Z&quot;},&quot;spread&quot;:-5,&quot;spreadOdds&quot;:113,&quot;total&quot;:39.5,&quot;totalOdds&quot;:-102,&quot;awayML&quot;:{&quot;decimal&quot;:2.67,&quot;american&quot;:167},&quot;homeML&quot;:{&quot;decimal&quot;:1.5319,&quot;american&quot;:-188}},{&quot;date&quot;:{&quot;$date&quot;:&quot;2024-08-24T21:01:02.607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4T21:04:12.525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5T09:00:38.424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5T21:00:38.441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6T09:00:37.349Z&quot;},&quot;spread&quot;:-5,&quot;spreadOdds&quot;:115,&quot;total&quot;:39.5,&quot;totalOdds&quot;:-102,&quot;awayML&quot;:{&quot;decimal&quot;:2.65,&quot;american&quot;:165},&quot;homeML&quot;:{&quot;decimal&quot;:1.5405,&quot;american&quot;:-185}},{&quot;date&quot;:{&quot;$date&quot;:&quot;2024-08-26T21:00:37.135Z&quot;},&quot;spread&quot;:-3.5,&quot;spreadOdds&quot;:-109,&quot;total&quot;:39.5,&quot;totalOdds&quot;:-102,&quot;awayML&quot;:{&quot;decimal&quot;:2.67,&quot;american&quot;:167},&quot;homeML&quot;:{&quot;decimal&quot;:1.5348,&quot;american&quot;:-187}},{&quot;date&quot;:{&quot;$date&quot;:&quot;2024-08-27T09:00:59.108Z&quot;},&quot;spread&quot;:-3.5,&quot;spreadOdds&quot;:-108,&quot;total&quot;:39.5,&quot;totalOdds&quot;:-102,&quot;awayML&quot;:{&quot;decimal&quot;:2.64,&quot;american&quot;:164},&quot;homeML&quot;:{&quot;decimal&quot;:1.5435,&quot;american&quot;:-184}},{&quot;date&quot;:{&quot;$date&quot;:&quot;2024-08-27T21:00:37.901Z&quot;},&quot;spread&quot;:-4.5,&quot;spreadOdds&quot;:-102,&quot;total&quot;:40.5,&quot;totalOdds&quot;:-110,&quot;awayML&quot;:{&quot;decimal&quot;:2.85,&quot;american&quot;:185},&quot;homeML&quot;:{&quot;decimal&quot;:1.4785,&quot;american&quot;:-209}},{&quot;date&quot;:{&quot;$date&quot;:&quot;2024-08-28T09:00:36.653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8T21:00:36.486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9T09:00:36.555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29T21:00:37.665Z&quot;},&quot;spread&quot;:-4.5,&quot;spreadOdds&quot;:102,&quot;total&quot;:40.5,&quot;totalOdds&quot;:-110,&quot;awayML&quot;:{&quot;decimal&quot;:2.8,&quot;american&quot;:180},&quot;homeML&quot;:{&quot;decimal&quot;:1.495,&quot;american&quot;:-202}},{&quot;date&quot;:{&quot;$date&quot;:&quot;2024-08-30T09:00:36.946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0T21:00:38.293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1T09:00:36.858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8-31T21:00:36.651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9-01T09:00:37.344Z&quot;},&quot;spread&quot;:-4.5,&quot;spreadOdds&quot;:105,&quot;total&quot;:40.5,&quot;totalOdds&quot;:-111,&quot;awayML&quot;:{&quot;decimal&quot;:2.76,&quot;american&quot;:176},&quot;homeML&quot;:{&quot;decimal&quot;:1.5051,&quot;american&quot;:-198}},{&quot;date&quot;:{&quot;$date&quot;:&quot;2024-09-01T21:00:36.236Z&quot;},&quot;spread&quot;:-4.5,&quot;spreadOdds&quot;:105,&quot;total&quot;:40.5,&quot;totalOdds&quot;:105,&quot;awayML&quot;:{&quot;decimal&quot;:2.76,&quot;american&quot;:176},&quot;homeML&quot;:{&quot;decimal&quot;:1.5051,&quot;american&quot;:-198}},{&quot;date&quot;:{&quot;$date&quot;:&quot;2024-09-02T09:00:36.504Z&quot;},&quot;spread&quot;:-4.5,&quot;spreadOdds&quot;:106,&quot;total&quot;:41.5,&quot;totalOdds&quot;:-103,&quot;awayML&quot;:{&quot;decimal&quot;:2.74,&quot;american&quot;:174},&quot;homeML&quot;:{&quot;decimal&quot;:1.5102,&quot;american&quot;:-196}},{&quot;date&quot;:{&quot;$date&quot;:&quot;2024-09-02T21:00:36.121Z&quot;},&quot;spread&quot;:-4,&quot;spreadOdds&quot;:-100,&quot;total&quot;:41.5,&quot;totalOdds&quot;:-106,&quot;awayML&quot;:{&quot;decimal&quot;:2.72,&quot;american&quot;:172},&quot;homeML&quot;:{&quot;decimal&quot;:1.5181,&quot;american&quot;:-193}},{&quot;date&quot;:{&quot;$date&quot;:&quot;2024-09-03T09:00:36.516Z&quot;},&quot;spread&quot;:-4,&quot;spreadOdds&quot;:-102,&quot;total&quot;:41.5,&quot;totalOdds&quot;:-105,&quot;awayML&quot;:{&quot;decimal&quot;:2.74,&quot;american&quot;:174},&quot;homeML&quot;:{&quot;decimal&quot;:1.5102,&quot;american&quot;:-196}},{&quot;date&quot;:{&quot;$date&quot;:&quot;2024-09-03T21:00:37.706Z&quot;},&quot;spread&quot;:-4,&quot;spreadOdds&quot;:-100,&quot;total&quot;:41.5,&quot;totalOdds&quot;:-107,&quot;awayML&quot;:{&quot;decimal&quot;:2.73,&quot;american&quot;:173},&quot;homeML&quot;:{&quot;decimal&quot;:1.5128,&quot;american&quot;:-195}},{&quot;date&quot;:{&quot;$date&quot;:&quot;2024-09-04T09:00:36.683Z&quot;},&quot;spread&quot;:-4,&quot;spreadOdds&quot;:-107,&quot;total&quot;:41.5,&quot;totalOdds&quot;:-107,&quot;awayML&quot;:{&quot;decimal&quot;:2.82,&quot;american&quot;:182},&quot;homeML&quot;:{&quot;decimal&quot;:1.4878,&quot;american&quot;:-205}},{&quot;date&quot;:{&quot;$date&quot;:&quot;2024-09-04T21:00:36.848Z&quot;},&quot;spread&quot;:-4,&quot;spreadOdds&quot;:-100,&quot;total&quot;:41.5,&quot;totalOdds&quot;:-114,&quot;awayML&quot;:{&quot;decimal&quot;:2.73,&quot;american&quot;:173},&quot;homeML&quot;:{&quot;decimal&quot;:1.5155,&quot;american&quot;:-194}},{&quot;date&quot;:{&quot;$date&quot;:&quot;2024-09-05T09:00:36.158Z&quot;},&quot;spread&quot;:-4,&quot;spreadOdds&quot;:102,&quot;total&quot;:41.5,&quot;totalOdds&quot;:-114,&quot;awayML&quot;:{&quot;decimal&quot;:2.7,&quot;american&quot;:170},&quot;homeML&quot;:{&quot;decimal&quot;:1.5236,&quot;american&quot;:-191}},{&quot;date&quot;:{&quot;$date&quot;:&quot;2024-09-05T21:01:00.261Z&quot;},&quot;spread&quot;:-4,&quot;spreadOdds&quot;:-101,&quot;total&quot;:41.5,&quot;totalOdds&quot;:-112,&quot;awayML&quot;:{&quot;decimal&quot;:2.73,&quot;american&quot;:173},&quot;homeML&quot;:{&quot;decimal&quot;:1.5128,&quot;american&quot;:-195}},{&quot;date&quot;:{&quot;$date&quot;:&quot;2024-09-06T09:00:58.505Z&quot;},&quot;spread&quot;:-4,&quot;spreadOdds&quot;:-101,&quot;total&quot;:41.5,&quot;totalOdds&quot;:-112,&quot;awayML&quot;:{&quot;decimal&quot;:2.73,&quot;american&quot;:173},&quot;homeML&quot;:{&quot;decimal&quot;:1.5155,&quot;american&quot;:-194}},{&quot;date&quot;:{&quot;$date&quot;:&quot;2024-09-06T21:00:36.781Z&quot;},&quot;spread&quot;:-4,&quot;spreadOdds&quot;:-102,&quot;total&quot;:41.5,&quot;totalOdds&quot;:-110,&quot;awayML&quot;:{&quot;decimal&quot;:2.74,&quot;american&quot;:174},&quot;homeML&quot;:{&quot;decimal&quot;:1.5128,&quot;american&quot;:-195}},{&quot;date&quot;:{&quot;$date&quot;:&quot;2024-09-07T09:00:37.470Z&quot;},&quot;spread&quot;:-4,&quot;spreadOdds&quot;:101,&quot;total&quot;:41.5,&quot;totalOdds&quot;:-110,&quot;awayML&quot;:{&quot;decimal&quot;:2.71,&quot;american&quot;:171},&quot;homeML&quot;:{&quot;decimal&quot;:1.5236,&quot;american&quot;:-191}},{&quot;date&quot;:{&quot;$date&quot;:&quot;2024-09-07T21:00:35.740Z&quot;},&quot;spread&quot;:-4,&quot;spreadOdds&quot;:-102,&quot;total&quot;:41.5,&quot;totalOdds&quot;:-110,&quot;awayML&quot;:{&quot;decimal&quot;:2.74,&quot;american&quot;:174},&quot;homeML&quot;:{&quot;decimal&quot;:1.5102,&quot;american&quot;:-196}},{&quot;date&quot;:{&quot;$date&quot;:&quot;2024-09-08T09:00:35.707Z&quot;},&quot;spread&quot;:-4,&quot;spreadOdds&quot;:104,&quot;total&quot;:41.5,&quot;totalOdds&quot;:-110,&quot;awayML&quot;:{&quot;decimal&quot;:2.67,&quot;american&quot;:167},&quot;homeML&quot;:{&quot;decimal&quot;:1.5348,&quot;american&quot;:-187}}]"/>
    <n v="18.25"/>
    <n v="20"/>
    <n v="-1.75"/>
    <n v="38.25"/>
    <n v="1"/>
    <n v="0"/>
    <n v="0"/>
    <n v="0"/>
    <n v="0"/>
    <n v="0"/>
    <n v="2"/>
    <n v="10"/>
    <n v="47"/>
    <n v="57"/>
    <n v="-37"/>
    <s v="2024-09-08T17:00:00.000Z"/>
  </r>
  <r>
    <n v="4733220"/>
    <n v="2024"/>
    <s v="reg"/>
    <x v="0"/>
    <x v="0"/>
    <s v="TEN"/>
    <s v="Tennessee Titans"/>
    <s v="CHI"/>
    <s v="Chicago Bears"/>
    <n v="-4"/>
    <n v="44.5"/>
    <s v="[{&quot;date&quot;:{&quot;$date&quot;:&quot;2024-06-04T21:41:33.11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5T09:00:33.46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5T21:00:34.15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6T09:00:34.92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6T21:00:35.72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7T09:00:35.24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7T21:00:48.565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8T09:00:35.51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8T21:00:33.67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9T09:00:35.04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09T21:00:35.562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0T09:00:35.16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0T21:00:35.047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1T09:00:35.73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1T21:00:36.074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2T09:00:33.34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2T21:00:35.351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3T09:00:33.60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3T21:00:34.69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4T09:00:35.44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4T21:00:36.229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5T09:00:35.46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5T21:00:36.042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6T09:00:35.308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6T21:00:35.540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6-17T09:00:35.213Z&quot;},&quot;spread&quot;:-5,&quot;spreadOdds&quot;:107,&quot;total&quot;:43.5,&quot;totalOdds&quot;:-107,&quot;awayML&quot;:{&quot;decimal&quot;:2.84,&quot;american&quot;:184},&quot;homeML&quot;:{&quot;decimal&quot;:1.4831,&quot;american&quot;:-207}},{&quot;date&quot;:{&quot;$date&quot;:&quot;2024-08-04T21:05:14.329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5T09:00:38.235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5T21:00:38.727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09:00:39.013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21:01:08.831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6T21:04:18.950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7T09:01:00.892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7T21:00:39.204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09:00:38.040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21:01:08.472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8T21:04:19.971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9T09:01:53.499Z&quot;},&quot;spread&quot;:-4.5,&quot;spreadOdds&quot;:103,&quot;total&quot;:43.5,&quot;totalOdds&quot;:-112,&quot;awayML&quot;:{&quot;decimal&quot;:2.82,&quot;american&quot;:182},&quot;homeML&quot;:{&quot;decimal&quot;:1.4878,&quot;american&quot;:-205}},{&quot;date&quot;:{&quot;$date&quot;:&quot;2024-08-09T21:00:40.12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09T21:04:11.63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09T21:08:41.93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09:00:38.865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21:01:09.56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0T21:04:13.441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1T09:00:37.718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1T21:00:41.81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2T09:00:36.42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2T21:01:08.512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3T09:00:38.864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3T21:00:40.50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4T09:00:39.795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4T21:00:39.78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5T09:00:40.013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5T21:00:40.146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09:00:40.691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21:01:11.34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6T21:04:21.860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7T09:00:40.872Z&quot;},&quot;spread&quot;:-4.5,&quot;spreadOdds&quot;:104,&quot;total&quot;:43.5,&quot;totalOdds&quot;:-112,&quot;awayML&quot;:{&quot;decimal&quot;:2.8,&quot;american&quot;:180},&quot;homeML&quot;:{&quot;decimal&quot;:1.4926,&quot;american&quot;:-203}},{&quot;date&quot;:{&quot;$date&quot;:&quot;2024-08-17T21:01:08.538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7T21:04:07.819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09:00:38.622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21:01:10.070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8T21:04:16.590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9T09:00:41.422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19T21:00:42.129Z&quot;},&quot;spread&quot;:-4.5,&quot;spreadOdds&quot;:105,&quot;total&quot;:42.5,&quot;totalOdds&quot;:-103,&quot;awayML&quot;:{&quot;decimal&quot;:2.79,&quot;american&quot;:179},&quot;homeML&quot;:{&quot;decimal&quot;:1.4975,&quot;american&quot;:-201}},{&quot;date&quot;:{&quot;$date&quot;:&quot;2024-08-20T09:00:39.780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0T21:00:40.60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1T09:00:39.302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1T21:00:42.886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2T09:00:39.53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2T21:00:41.525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09:00:38.881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21:02:11.616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3T21:07:03.917Z&quot;},&quot;spread&quot;:-4.5,&quot;spreadOdds&quot;:102,&quot;total&quot;:42.5,&quot;totalOdds&quot;:-103,&quot;awayML&quot;:{&quot;decimal&quot;:2.83,&quot;american&quot;:183},&quot;homeML&quot;:{&quot;decimal&quot;:1.4854,&quot;american&quot;:-206}},{&quot;date&quot;:{&quot;$date&quot;:&quot;2024-08-24T09:00:41.597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4T21:01:02.966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4T21:04:12.907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5T09:00:38.665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5T21:00:38.802Z&quot;},&quot;spread&quot;:-4.5,&quot;spreadOdds&quot;:104,&quot;total&quot;:42.5,&quot;totalOdds&quot;:-103,&quot;awayML&quot;:{&quot;decimal&quot;:2.79,&quot;american&quot;:179},&quot;homeML&quot;:{&quot;decimal&quot;:1.4975,&quot;american&quot;:-201}},{&quot;date&quot;:{&quot;$date&quot;:&quot;2024-08-26T09:00:37.570Z&quot;},&quot;spread&quot;:-4.5,&quot;spreadOdds&quot;:106,&quot;total&quot;:42.5,&quot;totalOdds&quot;:-103,&quot;awayML&quot;:{&quot;decimal&quot;:2.75,&quot;american&quot;:175},&quot;homeML&quot;:{&quot;decimal&quot;:1.5076,&quot;american&quot;:-197}},{&quot;date&quot;:{&quot;$date&quot;:&quot;2024-08-26T21:00:37.375Z&quot;},&quot;spread&quot;:-4,&quot;spreadOdds&quot;:-109,&quot;total&quot;:42.5,&quot;totalOdds&quot;:-103,&quot;awayML&quot;:{&quot;decimal&quot;:2.78,&quot;american&quot;:178},&quot;homeML&quot;:{&quot;decimal&quot;:1.5,&quot;american&quot;:-200}},{&quot;date&quot;:{&quot;$date&quot;:&quot;2024-08-27T09:00:59.385Z&quot;},&quot;spread&quot;:-4,&quot;spreadOdds&quot;:-108,&quot;total&quot;:42.5,&quot;totalOdds&quot;:-103,&quot;awayML&quot;:{&quot;decimal&quot;:2.74,&quot;american&quot;:174},&quot;homeML&quot;:{&quot;decimal&quot;:1.5128,&quot;american&quot;:-195}},{&quot;date&quot;:{&quot;$date&quot;:&quot;2024-08-27T21:00:38.082Z&quot;},&quot;spread&quot;:-4,&quot;spreadOdds&quot;:-112,&quot;total&quot;:44.5,&quot;totalOdds&quot;:-106,&quot;awayML&quot;:{&quot;decimal&quot;:2.78,&quot;american&quot;:178},&quot;homeML&quot;:{&quot;decimal&quot;:1.5,&quot;american&quot;:-200}},{&quot;date&quot;:{&quot;$date&quot;:&quot;2024-08-28T09:00:36.834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8T21:00:36.649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9T09:00:36.737Z&quot;},&quot;spread&quot;:-4,&quot;spreadOdds&quot;:-111,&quot;total&quot;:44.5,&quot;totalOdds&quot;:-101,&quot;awayML&quot;:{&quot;decimal&quot;:2.77,&quot;american&quot;:177},&quot;homeML&quot;:{&quot;decimal&quot;:1.5025,&quot;american&quot;:-199}},{&quot;date&quot;:{&quot;$date&quot;:&quot;2024-08-29T21:00:37.826Z&quot;},&quot;spread&quot;:-4,&quot;spreadOdds&quot;:-111,&quot;total&quot;:45.5,&quot;totalOdds&quot;:-108,&quot;awayML&quot;:{&quot;decimal&quot;:2.77,&quot;american&quot;:177},&quot;homeML&quot;:{&quot;decimal&quot;:1.5025,&quot;american&quot;:-199}},{&quot;date&quot;:{&quot;$date&quot;:&quot;2024-08-30T09:00:37.183Z&quot;},&quot;spread&quot;:-4,&quot;spreadOdds&quot;:-108,&quot;total&quot;:45.5,&quot;totalOdds&quot;:-108,&quot;awayML&quot;:{&quot;decimal&quot;:2.74,&quot;american&quot;:174},&quot;homeML&quot;:{&quot;decimal&quot;:1.5128,&quot;american&quot;:-195}},{&quot;date&quot;:{&quot;$date&quot;:&quot;2024-08-30T21:00:38.475Z&quot;},&quot;spread&quot;:-4,&quot;spreadOdds&quot;:-108,&quot;total&quot;:45.5,&quot;totalOdds&quot;:-108,&quot;awayML&quot;:{&quot;decimal&quot;:2.74,&quot;american&quot;:174},&quot;homeML&quot;:{&quot;decimal&quot;:1.5128,&quot;american&quot;:-195}},{&quot;date&quot;:{&quot;$date&quot;:&quot;2024-08-31T09:00:37.079Z&quot;},&quot;spread&quot;:-4,&quot;spreadOdds&quot;:-108,&quot;total&quot;:45.5,&quot;totalOdds&quot;:-102,&quot;awayML&quot;:{&quot;decimal&quot;:2.74,&quot;american&quot;:174},&quot;homeML&quot;:{&quot;decimal&quot;:1.5128,&quot;american&quot;:-195}},{&quot;date&quot;:{&quot;$date&quot;:&quot;2024-08-31T21:00:36.834Z&quot;},&quot;spread&quot;:-4,&quot;spreadOdds&quot;:-110,&quot;total&quot;:45.5,&quot;totalOdds&quot;:-101,&quot;awayML&quot;:{&quot;decimal&quot;:2.76,&quot;american&quot;:176},&quot;homeML&quot;:{&quot;decimal&quot;:1.5076,&quot;american&quot;:-197}},{&quot;date&quot;:{&quot;$date&quot;:&quot;2024-09-01T09:00:37.584Z&quot;},&quot;spread&quot;:-4,&quot;spreadOdds&quot;:-110,&quot;total&quot;:45.5,&quot;totalOdds&quot;:-101,&quot;awayML&quot;:{&quot;decimal&quot;:2.76,&quot;american&quot;:176},&quot;homeML&quot;:{&quot;decimal&quot;:1.5076,&quot;american&quot;:-197}},{&quot;date&quot;:{&quot;$date&quot;:&quot;2024-09-01T21:00:36.440Z&quot;},&quot;spread&quot;:-4,&quot;spreadOdds&quot;:-106,&quot;total&quot;:45.5,&quot;totalOdds&quot;:-101,&quot;awayML&quot;:{&quot;decimal&quot;:2.7,&quot;american&quot;:170},&quot;homeML&quot;:{&quot;decimal&quot;:1.5263,&quot;american&quot;:-190}},{&quot;date&quot;:{&quot;$date&quot;:&quot;2024-09-02T09:00:36.685Z&quot;},&quot;spread&quot;:-4,&quot;spreadOdds&quot;:-106,&quot;total&quot;:45.5,&quot;totalOdds&quot;:-101,&quot;awayML&quot;:{&quot;decimal&quot;:2.7,&quot;american&quot;:170},&quot;homeML&quot;:{&quot;decimal&quot;:1.5263,&quot;american&quot;:-190}},{&quot;date&quot;:{&quot;$date&quot;:&quot;2024-09-02T21:00:36.338Z&quot;},&quot;spread&quot;:-4,&quot;spreadOdds&quot;:-108,&quot;total&quot;:45.5,&quot;totalOdds&quot;:-117,&quot;awayML&quot;:{&quot;decimal&quot;:2.73,&quot;american&quot;:173},&quot;homeML&quot;:{&quot;decimal&quot;:1.5155,&quot;american&quot;:-194}},{&quot;date&quot;:{&quot;$date&quot;:&quot;2024-09-03T09:00:36.735Z&quot;},&quot;spread&quot;:-4,&quot;spreadOdds&quot;:-108,&quot;total&quot;:45.5,&quot;totalOdds&quot;:-110,&quot;awayML&quot;:{&quot;decimal&quot;:2.73,&quot;american&quot;:173},&quot;homeML&quot;:{&quot;decimal&quot;:1.5155,&quot;american&quot;:-194}},{&quot;date&quot;:{&quot;$date&quot;:&quot;2024-09-03T21:00:37.906Z&quot;},&quot;spread&quot;:-4,&quot;spreadOdds&quot;:102,&quot;total&quot;:44.5,&quot;totalOdds&quot;:-109,&quot;awayML&quot;:{&quot;decimal&quot;:2.61,&quot;american&quot;:161},&quot;homeML&quot;:{&quot;decimal&quot;:1.5556,&quot;american&quot;:-180}},{&quot;date&quot;:{&quot;$date&quot;:&quot;2024-09-04T09:00:36.941Z&quot;},&quot;spread&quot;:-4,&quot;spreadOdds&quot;:-104,&quot;total&quot;:44.5,&quot;totalOdds&quot;:-109,&quot;awayML&quot;:{&quot;decimal&quot;:2.69,&quot;american&quot;:169},&quot;homeML&quot;:{&quot;decimal&quot;:1.5263,&quot;american&quot;:-190}},{&quot;date&quot;:{&quot;$date&quot;:&quot;2024-09-04T21:00:37.145Z&quot;},&quot;spread&quot;:-4,&quot;spreadOdds&quot;:101,&quot;total&quot;:44.5,&quot;totalOdds&quot;:-109,&quot;awayML&quot;:{&quot;decimal&quot;:2.6,&quot;american&quot;:160},&quot;homeML&quot;:{&quot;decimal&quot;:1.5587,&quot;american&quot;:-179}},{&quot;date&quot;:{&quot;$date&quot;:&quot;2024-09-05T09:00:36.436Z&quot;},&quot;spread&quot;:-4,&quot;spreadOdds&quot;:103,&quot;total&quot;:44.5,&quot;totalOdds&quot;:-108,&quot;awayML&quot;:{&quot;decimal&quot;:2.59,&quot;american&quot;:159},&quot;homeML&quot;:{&quot;decimal&quot;:1.565,&quot;american&quot;:-177}},{&quot;date&quot;:{&quot;$date&quot;:&quot;2024-09-05T21:01:00.462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6T09:00:58.706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6T21:00:36.984Z&quot;},&quot;spread&quot;:-3.5,&quot;spreadOdds&quot;:-105,&quot;total&quot;:44.5,&quot;totalOdds&quot;:-107,&quot;awayML&quot;:{&quot;decimal&quot;:2.61,&quot;american&quot;:161},&quot;homeML&quot;:{&quot;decimal&quot;:1.5556,&quot;american&quot;:-180}},{&quot;date&quot;:{&quot;$date&quot;:&quot;2024-09-07T09:00:37.673Z&quot;},&quot;spread&quot;:-3.5,&quot;spreadOdds&quot;:-103,&quot;total&quot;:44.5,&quot;totalOdds&quot;:-107,&quot;awayML&quot;:{&quot;decimal&quot;:2.59,&quot;american&quot;:159},&quot;homeML&quot;:{&quot;decimal&quot;:1.5618,&quot;american&quot;:-178}},{&quot;date&quot;:{&quot;$date&quot;:&quot;2024-09-07T21:00:35.923Z&quot;},&quot;spread&quot;:-4,&quot;spreadOdds&quot;:-110,&quot;total&quot;:44.5,&quot;totalOdds&quot;:-107,&quot;awayML&quot;:{&quot;decimal&quot;:2.77,&quot;american&quot;:177},&quot;homeML&quot;:{&quot;decimal&quot;:1.5,&quot;american&quot;:-200}},{&quot;date&quot;:{&quot;$date&quot;:&quot;2024-09-08T09:00:35.889Z&quot;},&quot;spread&quot;:-4,&quot;spreadOdds&quot;:-101,&quot;total&quot;:44.5,&quot;totalOdds&quot;:-114,&quot;awayML&quot;:{&quot;decimal&quot;:2.68,&quot;american&quot;:168},&quot;homeML&quot;:{&quot;decimal&quot;:1.5319,&quot;american&quot;:-188}}]"/>
    <n v="19.5"/>
    <n v="21.25"/>
    <n v="-1.75"/>
    <n v="40.75"/>
    <n v="1"/>
    <n v="0"/>
    <n v="0"/>
    <n v="0"/>
    <n v="1"/>
    <n v="0"/>
    <n v="4"/>
    <n v="17"/>
    <n v="24"/>
    <n v="41"/>
    <n v="-7"/>
    <s v="2024-09-08T17:00:00.000Z"/>
  </r>
  <r>
    <n v="4733156"/>
    <n v="2024"/>
    <s v="reg"/>
    <x v="2"/>
    <x v="0"/>
    <s v="BUF"/>
    <s v="Buffalo Bills"/>
    <s v="MIA"/>
    <s v="Miami Dolphins"/>
    <n v="-2.5"/>
    <n v="48.5"/>
    <s v="[{&quot;date&quot;:{&quot;$date&quot;:&quot;2024-09-09T09:00:34.531Z&quot;},&quot;spread&quot;:-1.5,&quot;spreadOdds&quot;:-107,&quot;total&quot;:50.5,&quot;totalOdds&quot;:-117,&quot;awayML&quot;:{&quot;decimal&quot;:2.11,&quot;american&quot;:111},&quot;homeML&quot;:{&quot;decimal&quot;:1.8065,&quot;american&quot;:-124}},{&quot;date&quot;:{&quot;$date&quot;:&quot;2024-09-09T21:00:34.284Z&quot;},&quot;spread&quot;:-1.5,&quot;spreadOdds&quot;:-106,&quot;total&quot;:50.5,&quot;totalOdds&quot;:-109,&quot;awayML&quot;:{&quot;decimal&quot;:2.1,&quot;american&quot;:110},&quot;homeML&quot;:{&quot;decimal&quot;:1.813,&quot;american&quot;:-123}},{&quot;date&quot;:{&quot;$date&quot;:&quot;2024-09-10T09:00:34.279Z&quot;},&quot;spread&quot;:-1.5,&quot;spreadOdds&quot;:-111,&quot;total&quot;:48.5,&quot;totalOdds&quot;:-103,&quot;awayML&quot;:{&quot;decimal&quot;:2.14,&quot;american&quot;:114},&quot;homeML&quot;:{&quot;decimal&quot;:1.7752,&quot;american&quot;:-129}},{&quot;date&quot;:{&quot;$date&quot;:&quot;2024-09-10T21:00:34.356Z&quot;},&quot;spread&quot;:-1.5,&quot;spreadOdds&quot;:-122,&quot;total&quot;:48.5,&quot;totalOdds&quot;:-104,&quot;awayML&quot;:{&quot;decimal&quot;:2.24,&quot;american&quot;:124},&quot;homeML&quot;:{&quot;decimal&quot;:1.7143,&quot;american&quot;:-140}},{&quot;date&quot;:{&quot;$date&quot;:&quot;2024-09-11T09:00:34.364Z&quot;},&quot;spread&quot;:-1.5,&quot;spreadOdds&quot;:-120,&quot;total&quot;:48.5,&quot;totalOdds&quot;:-104,&quot;awayML&quot;:{&quot;decimal&quot;:2.22,&quot;american&quot;:122},&quot;homeML&quot;:{&quot;decimal&quot;:1.7246,&quot;american&quot;:-138}},{&quot;date&quot;:{&quot;$date&quot;:&quot;2024-09-11T21:00:34.956Z&quot;},&quot;spread&quot;:-2.5,&quot;spreadOdds&quot;:-109,&quot;total&quot;:48.5,&quot;totalOdds&quot;:-106,&quot;awayML&quot;:{&quot;decimal&quot;:2.22,&quot;american&quot;:122},&quot;homeML&quot;:{&quot;decimal&quot;:1.7246,&quot;american&quot;:-138}},{&quot;date&quot;:{&quot;$date&quot;:&quot;2024-09-12T09:00:34.733Z&quot;},&quot;spread&quot;:-2.5,&quot;spreadOdds&quot;:-109,&quot;total&quot;:48.5,&quot;totalOdds&quot;:-105,&quot;awayML&quot;:{&quot;decimal&quot;:2.21,&quot;american&quot;:121},&quot;homeML&quot;:{&quot;decimal&quot;:1.7353,&quot;american&quot;:-136}},{&quot;date&quot;:{&quot;$date&quot;:&quot;2024-09-12T21:00:34.513Z&quot;},&quot;spread&quot;:-2.5,&quot;spreadOdds&quot;:-110,&quot;total&quot;:48.5,&quot;totalOdds&quot;:-111,&quot;awayML&quot;:{&quot;decimal&quot;:2.23,&quot;american&quot;:123},&quot;homeML&quot;:{&quot;decimal&quot;:1.7194,&quot;american&quot;:-139}}]"/>
    <n v="21.33"/>
    <n v="24.33"/>
    <n v="-3"/>
    <n v="45.67"/>
    <n v="0"/>
    <n v="0"/>
    <n v="0"/>
    <n v="0"/>
    <n v="1"/>
    <n v="0"/>
    <n v="2"/>
    <n v="31"/>
    <n v="10"/>
    <n v="41"/>
    <n v="21"/>
    <s v="2024-09-13T00:15:00.000Z"/>
  </r>
  <r>
    <n v="4733199"/>
    <n v="2024"/>
    <s v="reg"/>
    <x v="3"/>
    <x v="0"/>
    <s v="JAC"/>
    <s v="Jacksonville Jaguars"/>
    <s v="CHI"/>
    <s v="Chicago Bears"/>
    <n v="-1"/>
    <n v="45"/>
    <s v="[{&quot;date&quot;:{&quot;$date&quot;:&quot;2024-10-07T09:00:33.167Z&quot;},&quot;spread&quot;:-2,&quot;spreadOdds&quot;:-105,&quot;total&quot;:43,&quot;totalOdds&quot;:-105,&quot;awayML&quot;:{&quot;decimal&quot;:2.14,&quot;american&quot;:114},&quot;homeML&quot;:{&quot;decimal&quot;:1.7813,&quot;american&quot;:-128}},{&quot;date&quot;:{&quot;$date&quot;:&quot;2024-10-07T21:00:33.755Z&quot;},&quot;spread&quot;:-2.5,&quot;spreadOdds&quot;:-106,&quot;total&quot;:44,&quot;totalOdds&quot;:-105,&quot;awayML&quot;:{&quot;decimal&quot;:2.2,&quot;american&quot;:120},&quot;homeML&quot;:{&quot;decimal&quot;:1.7407,&quot;american&quot;:-135}},{&quot;date&quot;:{&quot;$date&quot;:&quot;2024-10-08T09:00:33.005Z&quot;},&quot;spread&quot;:-2.5,&quot;spreadOdds&quot;:-102,&quot;total&quot;:44,&quot;totalOdds&quot;:100,&quot;awayML&quot;:{&quot;decimal&quot;:2.16,&quot;american&quot;:116},&quot;homeML&quot;:{&quot;decimal&quot;:1.7692,&quot;american&quot;:-130}},{&quot;date&quot;:{&quot;$date&quot;:&quot;2024-10-08T21:00:33.886Z&quot;},&quot;spread&quot;:-2.5,&quot;spreadOdds&quot;:-106,&quot;total&quot;:44,&quot;totalOdds&quot;:102,&quot;awayML&quot;:{&quot;decimal&quot;:2.2,&quot;american&quot;:120},&quot;homeML&quot;:{&quot;decimal&quot;:1.7353,&quot;american&quot;:-136}},{&quot;date&quot;:{&quot;$date&quot;:&quot;2024-10-09T09:00:33.760Z&quot;},&quot;spread&quot;:-2.5,&quot;spreadOdds&quot;:-105,&quot;total&quot;:45,&quot;totalOdds&quot;:-109,&quot;awayML&quot;:{&quot;decimal&quot;:2.19,&quot;american&quot;:119},&quot;homeML&quot;:{&quot;decimal&quot;:1.7463,&quot;american&quot;:-134}},{&quot;date&quot;:{&quot;$date&quot;:&quot;2024-10-09T21:00:33.209Z&quot;},&quot;spread&quot;:-2.5,&quot;spreadOdds&quot;:-102,&quot;total&quot;:45,&quot;totalOdds&quot;:-117,&quot;awayML&quot;:{&quot;decimal&quot;:2.15,&quot;american&quot;:115},&quot;homeML&quot;:{&quot;decimal&quot;:1.7692,&quot;american&quot;:-130}},{&quot;date&quot;:{&quot;$date&quot;:&quot;2024-10-10T09:00:33.881Z&quot;},&quot;spread&quot;:-2.5,&quot;spreadOdds&quot;:-102,&quot;total&quot;:45,&quot;totalOdds&quot;:-114,&quot;awayML&quot;:{&quot;decimal&quot;:2.15,&quot;american&quot;:115},&quot;homeML&quot;:{&quot;decimal&quot;:1.7752,&quot;american&quot;:-129}},{&quot;date&quot;:{&quot;$date&quot;:&quot;2024-10-10T21:00:33.194Z&quot;},&quot;spread&quot;:-2.5,&quot;spreadOdds&quot;:110,&quot;total&quot;:45,&quot;totalOdds&quot;:-116,&quot;awayML&quot;:{&quot;decimal&quot;:2.04,&quot;american&quot;:104},&quot;homeML&quot;:{&quot;decimal&quot;:1.8547,&quot;american&quot;:-117}},{&quot;date&quot;:{&quot;$date&quot;:&quot;2024-10-11T09:00:33.310Z&quot;},&quot;spread&quot;:-2.5,&quot;spreadOdds&quot;:105,&quot;total&quot;:45,&quot;totalOdds&quot;:-116,&quot;awayML&quot;:{&quot;decimal&quot;:2.08,&quot;american&quot;:108},&quot;homeML&quot;:{&quot;decimal&quot;:1.8197,&quot;american&quot;:-122}},{&quot;date&quot;:{&quot;$date&quot;:&quot;2024-10-11T21:00:33.260Z&quot;},&quot;spread&quot;:-1.5,&quot;spreadOdds&quot;:102,&quot;total&quot;:45,&quot;totalOdds&quot;:-116,&quot;awayML&quot;:{&quot;decimal&quot;:1.9709,&quot;american&quot;:-103},&quot;homeML&quot;:{&quot;decimal&quot;:1.9174,&quot;american&quot;:-109}},{&quot;date&quot;:{&quot;$date&quot;:&quot;2024-10-12T09:00:33.114Z&quot;},&quot;spread&quot;:-1.5,&quot;spreadOdds&quot;:102,&quot;total&quot;:45,&quot;totalOdds&quot;:-113,&quot;awayML&quot;:{&quot;decimal&quot;:1.9804,&quot;american&quot;:-102},&quot;homeML&quot;:{&quot;decimal&quot;:1.9091,&quot;american&quot;:-110}},{&quot;date&quot;:{&quot;$date&quot;:&quot;2024-10-12T21:00:33.327Z&quot;},&quot;spread&quot;:-1.5,&quot;spreadOdds&quot;:104,&quot;total&quot;:45,&quot;totalOdds&quot;:-113,&quot;awayML&quot;:{&quot;decimal&quot;:1.9524,&quot;american&quot;:-105},&quot;homeML&quot;:{&quot;decimal&quot;:1.9259,&quot;american&quot;:-108}},{&quot;date&quot;:{&quot;$date&quot;:&quot;2024-10-13T09:00:53.894Z&quot;},&quot;spread&quot;:-1,&quot;spreadOdds&quot;:110,&quot;total&quot;:45,&quot;totalOdds&quot;:-110,&quot;awayML&quot;:{&quot;decimal&quot;:1.8696,&quot;american&quot;:-115},&quot;homeML&quot;:{&quot;decimal&quot;:2.02,&quot;american&quot;:102}}]"/>
    <n v="21.4"/>
    <n v="24.13"/>
    <n v="2.6"/>
    <n v="45.53"/>
    <n v="1"/>
    <n v="0"/>
    <n v="1"/>
    <n v="0"/>
    <n v="1"/>
    <n v="0"/>
    <n v="6"/>
    <n v="16"/>
    <n v="35"/>
    <n v="51"/>
    <n v="-19"/>
    <s v="2024-10-13T13:30:00.000Z"/>
  </r>
  <r>
    <n v="4733201"/>
    <n v="2024"/>
    <s v="reg"/>
    <x v="4"/>
    <x v="0"/>
    <s v="NYG"/>
    <s v="N.Y. Giants Giants"/>
    <s v="CAR"/>
    <s v="Carolina Panthers"/>
    <n v="7"/>
    <n v="40.5"/>
    <s v="[{&quot;date&quot;:{&quot;$date&quot;:&quot;2024-11-04T09:00:32.501Z&quot;},&quot;spread&quot;:4.5,&quot;spreadOdds&quot;:-110,&quot;total&quot;:41.5,&quot;totalOdds&quot;:-108,&quot;awayML&quot;:{&quot;decimal&quot;:1.4808,&quot;american&quot;:-208},&quot;homeML&quot;:{&quot;decimal&quot;:2.8,&quot;american&quot;:180}},{&quot;date&quot;:{&quot;$date&quot;:&quot;2024-11-04T21:00:33.084Z&quot;},&quot;spread&quot;:4.5,&quot;spreadOdds&quot;:-105,&quot;total&quot;:41.5,&quot;totalOdds&quot;:-108,&quot;awayML&quot;:{&quot;decimal&quot;:1.4608,&quot;american&quot;:-217},&quot;homeML&quot;:{&quot;decimal&quot;:2.87,&quot;american&quot;:187}},{&quot;date&quot;:{&quot;$date&quot;:&quot;2024-11-05T09:00:32.017Z&quot;},&quot;spread&quot;:4.5,&quot;spreadOdds&quot;:-103,&quot;total&quot;:41.5,&quot;totalOdds&quot;:-108,&quot;awayML&quot;:{&quot;decimal&quot;:1.4566,&quot;american&quot;:-219},&quot;homeML&quot;:{&quot;decimal&quot;:2.89,&quot;american&quot;:189}},{&quot;date&quot;:{&quot;$date&quot;:&quot;2024-11-05T21:00:33.418Z&quot;},&quot;spread&quot;:5,&quot;spreadOdds&quot;:102,&quot;total&quot;:41.5,&quot;totalOdds&quot;:-110,&quot;awayML&quot;:{&quot;decimal&quot;:1.4184,&quot;american&quot;:-239},&quot;homeML&quot;:{&quot;decimal&quot;:3.05,&quot;american&quot;:205}},{&quot;date&quot;:{&quot;$date&quot;:&quot;2024-11-06T09:00:32.087Z&quot;},&quot;spread&quot;:5,&quot;spreadOdds&quot;:102,&quot;total&quot;:41.5,&quot;totalOdds&quot;:-110,&quot;awayML&quot;:{&quot;decimal&quot;:1.4184,&quot;american&quot;:-239},&quot;homeML&quot;:{&quot;decimal&quot;:3.05,&quot;american&quot;:205}},{&quot;date&quot;:{&quot;$date&quot;:&quot;2024-11-06T21:00:33.375Z&quot;},&quot;spread&quot;:6.5,&quot;spreadOdds&quot;:-102,&quot;total&quot;:40.5,&quot;totalOdds&quot;:-104,&quot;awayML&quot;:{&quot;decimal&quot;:1.3484,&quot;american&quot;:-287},&quot;homeML&quot;:{&quot;decimal&quot;:3.41,&quot;american&quot;:241}},{&quot;date&quot;:{&quot;$date&quot;:&quot;2024-11-07T09:00:32.841Z&quot;},&quot;spread&quot;:6.5,&quot;spreadOdds&quot;:-106,&quot;total&quot;:40.5,&quot;totalOdds&quot;:-112,&quot;awayML&quot;:{&quot;decimal&quot;:1.3521,&quot;american&quot;:-284},&quot;homeML&quot;:{&quot;decimal&quot;:3.39,&quot;american&quot;:239}},{&quot;date&quot;:{&quot;$date&quot;:&quot;2024-11-07T21:00:33.250Z&quot;},&quot;spread&quot;:6.5,&quot;spreadOdds&quot;:-107,&quot;total&quot;:40.5,&quot;totalOdds&quot;:-111,&quot;awayML&quot;:{&quot;decimal&quot;:1.3571,&quot;american&quot;:-280},&quot;homeML&quot;:{&quot;decimal&quot;:3.36,&quot;american&quot;:236}},{&quot;date&quot;:{&quot;$date&quot;:&quot;2024-11-08T09:00:33.589Z&quot;},&quot;spread&quot;:6.5,&quot;spreadOdds&quot;:-109,&quot;total&quot;:40.5,&quot;totalOdds&quot;:-111,&quot;awayML&quot;:{&quot;decimal&quot;:1.361,&quot;american&quot;:-277},&quot;homeML&quot;:{&quot;decimal&quot;:3.34,&quot;american&quot;:234}},{&quot;date&quot;:{&quot;$date&quot;:&quot;2024-11-08T21:00:39.040Z&quot;},&quot;spread&quot;:6.5,&quot;spreadOdds&quot;:-104,&quot;total&quot;:40.5,&quot;totalOdds&quot;:-110,&quot;awayML&quot;:{&quot;decimal&quot;:1.3448,&quot;american&quot;:-290},&quot;homeML&quot;:{&quot;decimal&quot;:3.43,&quot;american&quot;:243}},{&quot;date&quot;:{&quot;$date&quot;:&quot;2024-11-09T09:00:32.295Z&quot;},&quot;spread&quot;:6.5,&quot;spreadOdds&quot;:-104,&quot;total&quot;:40.5,&quot;totalOdds&quot;:-110,&quot;awayML&quot;:{&quot;decimal&quot;:1.3448,&quot;american&quot;:-290},&quot;homeML&quot;:{&quot;decimal&quot;:3.43,&quot;american&quot;:243}},{&quot;date&quot;:{&quot;$date&quot;:&quot;2024-11-09T21:00:32.183Z&quot;},&quot;spread&quot;:6.5,&quot;spreadOdds&quot;:-101,&quot;total&quot;:40.5,&quot;totalOdds&quot;:-110,&quot;awayML&quot;:{&quot;decimal&quot;:1.3378,&quot;american&quot;:-296},&quot;homeML&quot;:{&quot;decimal&quot;:3.48,&quot;american&quot;:248}},{&quot;date&quot;:{&quot;$date&quot;:&quot;2024-11-10T09:00:31.962Z&quot;},&quot;spread&quot;:7,&quot;spreadOdds&quot;:-115,&quot;total&quot;:40.5,&quot;totalOdds&quot;:-106,&quot;awayML&quot;:{&quot;decimal&quot;:1.3367,&quot;american&quot;:-297},&quot;homeML&quot;:{&quot;decimal&quot;:3.49,&quot;american&quot;:249}}]"/>
    <n v="20.73"/>
    <n v="16"/>
    <n v="4.7300000000000004"/>
    <n v="36.729999999999997"/>
    <n v="0"/>
    <n v="0"/>
    <n v="1"/>
    <n v="0"/>
    <n v="1"/>
    <n v="0"/>
    <n v="4"/>
    <n v="17"/>
    <n v="20"/>
    <n v="37"/>
    <n v="-3"/>
    <s v="2024-11-10T14:30:00.000Z"/>
  </r>
  <r>
    <n v="4733217"/>
    <n v="2024"/>
    <s v="reg"/>
    <x v="5"/>
    <x v="0"/>
    <s v="BAL"/>
    <s v="Baltimore Ravens"/>
    <s v="HOU"/>
    <s v="Houston Texans"/>
    <n v="6.5"/>
    <n v="47.5"/>
    <s v="[{&quot;date&quot;:{&quot;$date&quot;:&quot;2024-12-24T21:00:31.851Z&quot;},&quot;spread&quot;:5.5,&quot;spreadOdds&quot;:-106,&quot;total&quot;:46.5,&quot;totalOdds&quot;:-103,&quot;awayML&quot;:{&quot;decimal&quot;:1.3984,&quot;american&quot;:-251},&quot;homeML&quot;:{&quot;decimal&quot;:3.14,&quot;american&quot;:214}},{&quot;date&quot;:{&quot;$date&quot;:&quot;2024-12-25T09:00:31.914Z&quot;},&quot;spread&quot;:5.5,&quot;spreadOdds&quot;:-102,&quot;total&quot;:46.5,&quot;totalOdds&quot;:-102,&quot;awayML&quot;:{&quot;decimal&quot;:1.3861,&quot;american&quot;:-259},&quot;homeML&quot;:{&quot;decimal&quot;:3.2,&quot;american&quot;:220}},{&quot;date&quot;:{&quot;$date&quot;:&quot;2024-12-25T21:00:32.557Z&quot;},&quot;spread&quot;:6.5,&quot;spreadOdds&quot;:-109,&quot;total&quot;:47.5,&quot;totalOdds&quot;:-111,&quot;awayML&quot;:{&quot;decimal&quot;:1.3509,&quot;american&quot;:-285},&quot;homeML&quot;:{&quot;decimal&quot;:3.47,&quot;american&quot;:247}}]"/>
    <n v="27.55"/>
    <n v="20.95"/>
    <n v="6.59"/>
    <n v="48.5"/>
    <n v="1"/>
    <n v="0"/>
    <n v="1"/>
    <n v="0"/>
    <n v="0"/>
    <n v="0"/>
    <n v="4"/>
    <n v="31"/>
    <n v="2"/>
    <n v="33"/>
    <n v="29"/>
    <s v="2024-12-25T21:30:00.000Z"/>
  </r>
  <r>
    <n v="4733154"/>
    <n v="2024"/>
    <s v="reg"/>
    <x v="2"/>
    <x v="0"/>
    <s v="CIN"/>
    <s v="Cincinnati Bengals"/>
    <s v="KC"/>
    <s v="Kansas City Chiefs"/>
    <n v="-6"/>
    <n v="47.5"/>
    <s v="[{&quot;date&quot;:{&quot;$date&quot;:&quot;2024-09-09T09:00:34.271Z&quot;},&quot;spread&quot;:-6,&quot;spreadOdds&quot;:105,&quot;total&quot;:47,&quot;totalOdds&quot;:-102,&quot;awayML&quot;:{&quot;decimal&quot;:3.02,&quot;american&quot;:202},&quot;homeML&quot;:{&quot;decimal&quot;:1.4255,&quot;american&quot;:-235}},{&quot;date&quot;:{&quot;$date&quot;:&quot;2024-09-09T21:00:34.044Z&quot;},&quot;spread&quot;:-6,&quot;spreadOdds&quot;:101,&quot;total&quot;:48.5,&quot;totalOdds&quot;:-118,&quot;awayML&quot;:{&quot;decimal&quot;:3.08,&quot;american&quot;:208},&quot;homeML&quot;:{&quot;decimal&quot;:1.4115,&quot;american&quot;:-243}},{&quot;date&quot;:{&quot;$date&quot;:&quot;2024-09-10T09:00:34.100Z&quot;},&quot;spread&quot;:-6,&quot;spreadOdds&quot;:-102,&quot;total&quot;:47.5,&quot;totalOdds&quot;:-106,&quot;awayML&quot;:{&quot;decimal&quot;:3.13,&quot;american&quot;:213},&quot;homeML&quot;:{&quot;decimal&quot;:1.4,&quot;american&quot;:-250}},{&quot;date&quot;:{&quot;$date&quot;:&quot;2024-09-10T21:00:34.213Z&quot;},&quot;spread&quot;:-6,&quot;spreadOdds&quot;:104,&quot;total&quot;:47.5,&quot;totalOdds&quot;:-105,&quot;awayML&quot;:{&quot;decimal&quot;:3.06,&quot;american&quot;:206},&quot;homeML&quot;:{&quot;decimal&quot;:1.4167,&quot;american&quot;:-240}},{&quot;date&quot;:{&quot;$date&quot;:&quot;2024-09-11T09:00:34.184Z&quot;},&quot;spread&quot;:-6,&quot;spreadOdds&quot;:102,&quot;total&quot;:47.5,&quot;totalOdds&quot;:-109,&quot;awayML&quot;:{&quot;decimal&quot;:3.09,&quot;american&quot;:209},&quot;homeML&quot;:{&quot;decimal&quot;:1.4082,&quot;american&quot;:-245}},{&quot;date&quot;:{&quot;$date&quot;:&quot;2024-09-11T21:00:34.775Z&quot;},&quot;spread&quot;:-5.5,&quot;spreadOdds&quot;:106,&quot;total&quot;:47.5,&quot;totalOdds&quot;:-108,&quot;awayML&quot;:{&quot;decimal&quot;:2.95,&quot;american&quot;:195},&quot;homeML&quot;:{&quot;decimal&quot;:1.4425,&quot;american&quot;:-226}},{&quot;date&quot;:{&quot;$date&quot;:&quot;2024-09-12T09:00:34.134Z&quot;},&quot;spread&quot;:-5.5,&quot;spreadOdds&quot;:104,&quot;total&quot;:47.5,&quot;totalOdds&quot;:-108,&quot;awayML&quot;:{&quot;decimal&quot;:2.96,&quot;american&quot;:196},&quot;homeML&quot;:{&quot;decimal&quot;:1.4386,&quot;american&quot;:-228}},{&quot;date&quot;:{&quot;$date&quot;:&quot;2024-09-12T21:00:33.835Z&quot;},&quot;spread&quot;:-5,&quot;spreadOdds&quot;:-116,&quot;total&quot;:47.5,&quot;totalOdds&quot;:103,&quot;awayML&quot;:{&quot;decimal&quot;:3.12,&quot;american&quot;:212},&quot;homeML&quot;:{&quot;decimal&quot;:1.4032,&quot;american&quot;:-248}},{&quot;date&quot;:{&quot;$date&quot;:&quot;2024-09-13T09:00:33.061Z&quot;},&quot;spread&quot;:-5,&quot;spreadOdds&quot;:-122,&quot;total&quot;:47.5,&quot;totalOdds&quot;:103,&quot;awayML&quot;:{&quot;decimal&quot;:3.18,&quot;american&quot;:218},&quot;homeML&quot;:{&quot;decimal&quot;:1.3891,&quot;american&quot;:-257}},{&quot;date&quot;:{&quot;$date&quot;:&quot;2024-09-13T21:00:33.681Z&quot;},&quot;spread&quot;:-6,&quot;spreadOdds&quot;:-107,&quot;total&quot;:47.5,&quot;totalOdds&quot;:101,&quot;awayML&quot;:{&quot;decimal&quot;:3.23,&quot;american&quot;:223},&quot;homeML&quot;:{&quot;decimal&quot;:1.3802,&quot;american&quot;:-263}},{&quot;date&quot;:{&quot;$date&quot;:&quot;2024-09-14T09:00:33.598Z&quot;},&quot;spread&quot;:-6,&quot;spreadOdds&quot;:-110,&quot;total&quot;:47.5,&quot;totalOdds&quot;:-101,&quot;awayML&quot;:{&quot;decimal&quot;:3.27,&quot;american&quot;:227},&quot;homeML&quot;:{&quot;decimal&quot;:1.3731,&quot;american&quot;:-268}},{&quot;date&quot;:{&quot;$date&quot;:&quot;2024-09-14T21:00:33.070Z&quot;},&quot;spread&quot;:-6,&quot;spreadOdds&quot;:-110,&quot;total&quot;:47.5,&quot;totalOdds&quot;:-101,&quot;awayML&quot;:{&quot;decimal&quot;:3.27,&quot;american&quot;:227},&quot;homeML&quot;:{&quot;decimal&quot;:1.3731,&quot;american&quot;:-268}},{&quot;date&quot;:{&quot;$date&quot;:&quot;2024-09-15T09:00:33.151Z&quot;},&quot;spread&quot;:-6,&quot;spreadOdds&quot;:-110,&quot;total&quot;:47.5,&quot;totalOdds&quot;:-101,&quot;awayML&quot;:{&quot;decimal&quot;:3.27,&quot;american&quot;:227},&quot;homeML&quot;:{&quot;decimal&quot;:1.3731,&quot;american&quot;:-268}}]"/>
    <n v="20.6"/>
    <n v="29.8"/>
    <n v="-9.1999999999999993"/>
    <n v="50.4"/>
    <n v="1"/>
    <n v="0"/>
    <n v="0"/>
    <n v="0"/>
    <n v="1"/>
    <n v="0"/>
    <n v="4"/>
    <n v="25"/>
    <n v="26"/>
    <n v="51"/>
    <n v="-1"/>
    <s v="2024-09-15T20:25:00.000Z"/>
  </r>
  <r>
    <n v="4733200"/>
    <n v="2024"/>
    <s v="reg"/>
    <x v="1"/>
    <x v="0"/>
    <s v="NE"/>
    <s v="New England Patriots"/>
    <s v="JAC"/>
    <s v="Jacksonville Jaguars"/>
    <n v="-6.5"/>
    <n v="41.5"/>
    <s v="[{&quot;date&quot;:{&quot;$date&quot;:&quot;2024-10-14T09:00:33.431Z&quot;},&quot;spread&quot;:-5.5,&quot;spreadOdds&quot;:-102,&quot;total&quot;:43,&quot;totalOdds&quot;:-114,&quot;awayML&quot;:{&quot;decimal&quot;:3,&quot;american&quot;:200},&quot;homeML&quot;:{&quot;decimal&quot;:1.431,&quot;american&quot;:-232}},{&quot;date&quot;:{&quot;$date&quot;:&quot;2024-10-14T21:00:33.644Z&quot;},&quot;spread&quot;:-5.5,&quot;spreadOdds&quot;:-104,&quot;total&quot;:43,&quot;totalOdds&quot;:-103,&quot;awayML&quot;:{&quot;decimal&quot;:3.02,&quot;american&quot;:202},&quot;homeML&quot;:{&quot;decimal&quot;:1.4237,&quot;american&quot;:-236}},{&quot;date&quot;:{&quot;$date&quot;:&quot;2024-10-15T09:00:33.491Z&quot;},&quot;spread&quot;:-5.5,&quot;spreadOdds&quot;:-105,&quot;total&quot;:43,&quot;totalOdds&quot;:-109,&quot;awayML&quot;:{&quot;decimal&quot;:3.03,&quot;american&quot;:203},&quot;homeML&quot;:{&quot;decimal&quot;:1.4219,&quot;american&quot;:-237}},{&quot;date&quot;:{&quot;$date&quot;:&quot;2024-10-15T21:00:34.026Z&quot;},&quot;spread&quot;:-5.5,&quot;spreadOdds&quot;:-105,&quot;total&quot;:43,&quot;totalOdds&quot;:-115,&quot;awayML&quot;:{&quot;decimal&quot;:3.03,&quot;american&quot;:203},&quot;homeML&quot;:{&quot;decimal&quot;:1.4219,&quot;american&quot;:-237}},{&quot;date&quot;:{&quot;$date&quot;:&quot;2024-10-16T09:00:33.401Z&quot;},&quot;spread&quot;:-5.5,&quot;spreadOdds&quot;:-105,&quot;total&quot;:43,&quot;totalOdds&quot;:-115,&quot;awayML&quot;:{&quot;decimal&quot;:3.03,&quot;american&quot;:203},&quot;homeML&quot;:{&quot;decimal&quot;:1.4219,&quot;american&quot;:-237}},{&quot;date&quot;:{&quot;$date&quot;:&quot;2024-10-16T21:00:33.704Z&quot;},&quot;spread&quot;:-5.5,&quot;spreadOdds&quot;:-106,&quot;total&quot;:43,&quot;totalOdds&quot;:-115,&quot;awayML&quot;:{&quot;decimal&quot;:3.06,&quot;american&quot;:206},&quot;homeML&quot;:{&quot;decimal&quot;:1.4167,&quot;american&quot;:-240}},{&quot;date&quot;:{&quot;$date&quot;:&quot;2024-10-17T09:00:33.047Z&quot;},&quot;spread&quot;:-5.5,&quot;spreadOdds&quot;:-106,&quot;total&quot;:43,&quot;totalOdds&quot;:-115,&quot;awayML&quot;:{&quot;decimal&quot;:3.06,&quot;american&quot;:206},&quot;homeML&quot;:{&quot;decimal&quot;:1.4167,&quot;american&quot;:-240}},{&quot;date&quot;:{&quot;$date&quot;:&quot;2024-10-17T21:00:33.423Z&quot;},&quot;spread&quot;:-5.5,&quot;spreadOdds&quot;:-109,&quot;total&quot;:41.5,&quot;totalOdds&quot;:-103,&quot;awayML&quot;:{&quot;decimal&quot;:3.09,&quot;american&quot;:209},&quot;homeML&quot;:{&quot;decimal&quot;:1.4082,&quot;american&quot;:-245}},{&quot;date&quot;:{&quot;$date&quot;:&quot;2024-10-18T09:00:33.624Z&quot;},&quot;spread&quot;:-6,&quot;spreadOdds&quot;:-110,&quot;total&quot;:41.5,&quot;totalOdds&quot;:-103,&quot;awayML&quot;:{&quot;decimal&quot;:3.23,&quot;american&quot;:223},&quot;homeML&quot;:{&quot;decimal&quot;:1.3802,&quot;american&quot;:-263}},{&quot;date&quot;:{&quot;$date&quot;:&quot;2024-10-18T21:00:34.131Z&quot;},&quot;spread&quot;:-6,&quot;spreadOdds&quot;:-104,&quot;total&quot;:41.5,&quot;totalOdds&quot;:-104,&quot;awayML&quot;:{&quot;decimal&quot;:3.14,&quot;american&quot;:214},&quot;homeML&quot;:{&quot;decimal&quot;:1.3984,&quot;american&quot;:-251}},{&quot;date&quot;:{&quot;$date&quot;:&quot;2024-10-19T09:00:33.955Z&quot;},&quot;spread&quot;:-6,&quot;spreadOdds&quot;:-105,&quot;total&quot;:41.5,&quot;totalOdds&quot;:101,&quot;awayML&quot;:{&quot;decimal&quot;:3.16,&quot;american&quot;:216},&quot;homeML&quot;:{&quot;decimal&quot;:1.3937,&quot;american&quot;:-254}},{&quot;date&quot;:{&quot;$date&quot;:&quot;2024-10-19T21:00:33.330Z&quot;},&quot;spread&quot;:-6,&quot;spreadOdds&quot;:-105,&quot;total&quot;:41.5,&quot;totalOdds&quot;:-101,&quot;awayML&quot;:{&quot;decimal&quot;:3.16,&quot;american&quot;:216},&quot;homeML&quot;:{&quot;decimal&quot;:1.3937,&quot;american&quot;:-254}},{&quot;date&quot;:{&quot;$date&quot;:&quot;2024-10-20T09:00:33.239Z&quot;},&quot;spread&quot;:-6.5,&quot;spreadOdds&quot;:-110,&quot;total&quot;:41.5,&quot;totalOdds&quot;:-108,&quot;awayML&quot;:{&quot;decimal&quot;:3.37,&quot;american&quot;:237},&quot;homeML&quot;:{&quot;decimal&quot;:1.3559,&quot;american&quot;:-281}}]"/>
    <n v="18.87"/>
    <n v="23.53"/>
    <n v="-4.67"/>
    <n v="42.4"/>
    <n v="1"/>
    <n v="0"/>
    <n v="0"/>
    <n v="0"/>
    <n v="1"/>
    <n v="0"/>
    <n v="4"/>
    <n v="16"/>
    <n v="32"/>
    <n v="48"/>
    <n v="-16"/>
    <s v="2024-10-20T13:30:00.000Z"/>
  </r>
  <r>
    <n v="4733216"/>
    <n v="2024"/>
    <s v="reg"/>
    <x v="5"/>
    <x v="0"/>
    <s v="KC"/>
    <s v="Kansas City Chiefs"/>
    <s v="PIT"/>
    <s v="Pittsburgh Steelers"/>
    <n v="2.5"/>
    <n v="44"/>
    <s v="[{&quot;date&quot;:{&quot;$date&quot;:&quot;2024-12-25T09:00:31.296Z&quot;},&quot;spread&quot;:2.5,&quot;spreadOdds&quot;:-101,&quot;total&quot;:44,&quot;totalOdds&quot;:-111,&quot;awayML&quot;:{&quot;decimal&quot;:1.6849,&quot;american&quot;:-146},&quot;homeML&quot;:{&quot;decimal&quot;:2.29,&quot;american&quot;:129}}]"/>
    <n v="22.59"/>
    <n v="20.55"/>
    <n v="2.0499999999999998"/>
    <n v="43.14"/>
    <n v="1"/>
    <n v="0"/>
    <n v="0"/>
    <n v="0"/>
    <n v="1"/>
    <n v="0"/>
    <n v="4"/>
    <n v="29"/>
    <n v="10"/>
    <n v="39"/>
    <n v="19"/>
    <s v="2024-12-25T18:00:00.000Z"/>
  </r>
  <r>
    <n v="4733198"/>
    <n v="2024"/>
    <s v="reg"/>
    <x v="6"/>
    <x v="0"/>
    <s v="NYJ"/>
    <s v="N.Y. Jets Jets"/>
    <s v="MIN"/>
    <s v="Minnesota Vikings"/>
    <n v="-2.5"/>
    <n v="42"/>
    <s v="[{&quot;date&quot;:{&quot;$date&quot;:&quot;2024-09-30T09:00:33.749Z&quot;},&quot;spread&quot;:-2.5,&quot;spreadOdds&quot;:-116,&quot;total&quot;:41.5,&quot;totalOdds&quot;:-107,&quot;awayML&quot;:{&quot;decimal&quot;:2.35,&quot;american&quot;:135},&quot;homeML&quot;:{&quot;decimal&quot;:1.6536,&quot;american&quot;:-153}},{&quot;date&quot;:{&quot;$date&quot;:&quot;2024-09-30T21:00:33.776Z&quot;},&quot;spread&quot;:-2.5,&quot;spreadOdds&quot;:-108,&quot;total&quot;:41,&quot;totalOdds&quot;:-119,&quot;awayML&quot;:{&quot;decimal&quot;:2.23,&quot;american&quot;:123},&quot;homeML&quot;:{&quot;decimal&quot;:1.7194,&quot;american&quot;:-139}},{&quot;date&quot;:{&quot;$date&quot;:&quot;2024-10-01T09:00:33.673Z&quot;},&quot;spread&quot;:-2.5,&quot;spreadOdds&quot;:-108,&quot;total&quot;:41,&quot;totalOdds&quot;:-120,&quot;awayML&quot;:{&quot;decimal&quot;:2.23,&quot;american&quot;:123},&quot;homeML&quot;:{&quot;decimal&quot;:1.7194,&quot;american&quot;:-139}},{&quot;date&quot;:{&quot;$date&quot;:&quot;2024-10-01T21:00:33.322Z&quot;},&quot;spread&quot;:-2.5,&quot;spreadOdds&quot;:-112,&quot;total&quot;:40.5,&quot;totalOdds&quot;:-111,&quot;awayML&quot;:{&quot;decimal&quot;:2.26,&quot;american&quot;:126},&quot;homeML&quot;:{&quot;decimal&quot;:1.6993,&quot;american&quot;:-143}},{&quot;date&quot;:{&quot;$date&quot;:&quot;2024-10-02T09:00:32.926Z&quot;},&quot;spread&quot;:-2.5,&quot;spreadOdds&quot;:-114,&quot;total&quot;:40.5,&quot;totalOdds&quot;:-111,&quot;awayML&quot;:{&quot;decimal&quot;:2.28,&quot;american&quot;:128},&quot;homeML&quot;:{&quot;decimal&quot;:1.6897,&quot;american&quot;:-145}},{&quot;date&quot;:{&quot;$date&quot;:&quot;2024-10-02T21:00:33.616Z&quot;},&quot;spread&quot;:-2.5,&quot;spreadOdds&quot;:-110,&quot;total&quot;:40.5,&quot;totalOdds&quot;:-111,&quot;awayML&quot;:{&quot;decimal&quot;:2.25,&quot;american&quot;:125},&quot;homeML&quot;:{&quot;decimal&quot;:1.7092,&quot;american&quot;:-141}},{&quot;date&quot;:{&quot;$date&quot;:&quot;2024-10-03T09:00:33.087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3T21:00:56.664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4T09:00:33.277Z&quot;},&quot;spread&quot;:-2.5,&quot;spreadOdds&quot;:-105,&quot;total&quot;:40.5,&quot;totalOdds&quot;:-118,&quot;awayML&quot;:{&quot;decimal&quot;:2.21,&quot;american&quot;:121},&quot;homeML&quot;:{&quot;decimal&quot;:1.7353,&quot;american&quot;:-136}},{&quot;date&quot;:{&quot;$date&quot;:&quot;2024-10-04T21:00:33.660Z&quot;},&quot;spread&quot;:-2.5,&quot;spreadOdds&quot;:-104,&quot;total&quot;:40,&quot;totalOdds&quot;:-102,&quot;awayML&quot;:{&quot;decimal&quot;:2.2,&quot;american&quot;:120},&quot;homeML&quot;:{&quot;decimal&quot;:1.7407,&quot;american&quot;:-135}},{&quot;date&quot;:{&quot;$date&quot;:&quot;2024-10-05T09:00:33.478Z&quot;},&quot;spread&quot;:-2.5,&quot;spreadOdds&quot;:-105,&quot;total&quot;:40,&quot;totalOdds&quot;:-102,&quot;awayML&quot;:{&quot;decimal&quot;:2.21,&quot;american&quot;:121},&quot;homeML&quot;:{&quot;decimal&quot;:1.7353,&quot;american&quot;:-136}},{&quot;date&quot;:{&quot;$date&quot;:&quot;2024-10-05T21:00:33.276Z&quot;},&quot;spread&quot;:-2.5,&quot;spreadOdds&quot;:-105,&quot;total&quot;:40.5,&quot;totalOdds&quot;:-107,&quot;awayML&quot;:{&quot;decimal&quot;:2.2,&quot;american&quot;:120},&quot;homeML&quot;:{&quot;decimal&quot;:1.7407,&quot;american&quot;:-135}},{&quot;date&quot;:{&quot;$date&quot;:&quot;2024-10-06T09:00:33.239Z&quot;},&quot;spread&quot;:-2.5,&quot;spreadOdds&quot;:-107,&quot;total&quot;:42,&quot;totalOdds&quot;:-111,&quot;awayML&quot;:{&quot;decimal&quot;:2.22,&quot;american&quot;:122},&quot;homeML&quot;:{&quot;decimal&quot;:1.7407,&quot;american&quot;:-135}}]"/>
    <n v="17.440000000000001"/>
    <n v="21.19"/>
    <n v="0.5"/>
    <n v="38.630000000000003"/>
    <n v="1"/>
    <n v="0"/>
    <n v="1"/>
    <n v="0"/>
    <n v="1"/>
    <n v="0"/>
    <n v="6"/>
    <n v="17"/>
    <n v="23"/>
    <n v="40"/>
    <n v="-6"/>
    <s v="2024-10-06T13:30:00.000Z"/>
  </r>
  <r>
    <n v="4733221"/>
    <n v="2024"/>
    <s v="reg"/>
    <x v="0"/>
    <x v="0"/>
    <s v="HOU"/>
    <s v="Houston Texans"/>
    <s v="IND"/>
    <s v="Indianapolis Colts"/>
    <n v="3"/>
    <n v="49"/>
    <s v="[{&quot;date&quot;:{&quot;$date&quot;:&quot;2024-06-04T21:41:33.23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5T09:00:33.58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5T21:00:34.335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6T09:00:35.062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6T21:00:35.89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7T09:00:35.401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7T21:00:48.647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8T09:00:35.66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8T21:00:33.823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9T09:00:35.28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09T21:00:35.7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0T09:00:35.3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0T21:00:35.20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1T09:00:35.87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1T21:00:36.23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2T09:00:33.47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2T21:00:35.510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3T09:00:33.691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3T21:00:34.776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4T09:00:35.64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4T21:00:36.468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5T09:00:35.647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5T21:00:36.204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6T09:00:35.48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6T21:00:35.719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6-17T09:00:35.395Z&quot;},&quot;spread&quot;:1.5,&quot;spreadOdds&quot;:-104,&quot;total&quot;:48.5,&quot;totalOdds&quot;:-108,&quot;awayML&quot;:{&quot;decimal&quot;:1.8065,&quot;american&quot;:-124},&quot;homeML&quot;:{&quot;decimal&quot;:2.12,&quot;american&quot;:112}},{&quot;date&quot;:{&quot;$date&quot;:&quot;2024-08-04T21:05:14.591Z&quot;},&quot;spread&quot;:1.5,&quot;spreadOdds&quot;:-109,&quot;total&quot;:48.5,&quot;totalOdds&quot;:-114,&quot;awayML&quot;:{&quot;decimal&quot;:1.8475,&quot;american&quot;:-118},&quot;homeML&quot;:{&quot;decimal&quot;:2.07,&quot;american&quot;:107}},{&quot;date&quot;:{&quot;$date&quot;:&quot;2024-08-05T09:00:38.533Z&quot;},&quot;spread&quot;:1.5,&quot;spreadOdds&quot;:-109,&quot;total&quot;:48.5,&quot;totalOdds&quot;:-114,&quot;awayML&quot;:{&quot;decimal&quot;:1.8475,&quot;american&quot;:-118},&quot;homeML&quot;:{&quot;decimal&quot;:2.07,&quot;american&quot;:107}},{&quot;date&quot;:{&quot;$date&quot;:&quot;2024-08-05T21:00:39.04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09:00:39.29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21:01:09.131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6T21:04:19.252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7T09:01:01.174Z&quot;},&quot;spread&quot;:1.5,&quot;spreadOdds&quot;:-105,&quot;total&quot;:48.5,&quot;totalOdds&quot;:-114,&quot;awayML&quot;:{&quot;decimal&quot;:1.813,&quot;american&quot;:-123},&quot;homeML&quot;:{&quot;decimal&quot;:2.11,&quot;american&quot;:111}},{&quot;date&quot;:{&quot;$date&quot;:&quot;2024-08-07T21:00:39.54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09:00:38.360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21:01:08.791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8T21:04:20.272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09:01:53.819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0:40.427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4:11.918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09T21:08:42.238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09:00:39.185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21:01:09.860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0T21:04:13.702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1T09:00:37.979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1T21:00:42.196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2T09:00:36.641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2T21:01:08.913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3T09:00:39.205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3T21:00:40.74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4T09:00:40.176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4T21:00:40.203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5T09:00:40.394Z&quot;},&quot;spread&quot;:2,&quot;spreadOdds&quot;:-105,&quot;total&quot;:48,&quot;totalOdds&quot;:-106,&quot;awayML&quot;:{&quot;decimal&quot;:1.7937,&quot;american&quot;:-126},&quot;homeML&quot;:{&quot;decimal&quot;:2.14,&quot;american&quot;:114}},{&quot;date&quot;:{&quot;$date&quot;:&quot;2024-08-15T21:00:40.52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09:00:41.089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21:01:11.77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6T21:04:22.260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09:00:41.233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21:01:08.87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7T21:04:08.21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09:00:39.000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21:01:10.507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8T21:04:16.968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9T09:00:41.663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19T21:00:42.546Z&quot;},&quot;spread&quot;:2,&quot;spreadOdds&quot;:-112,&quot;total&quot;:48,&quot;totalOdds&quot;:-106,&quot;awayML&quot;:{&quot;decimal&quot;:1.8403,&quot;american&quot;:-119},&quot;homeML&quot;:{&quot;decimal&quot;:2.08,&quot;american&quot;:108}},{&quot;date&quot;:{&quot;$date&quot;:&quot;2024-08-20T09:00:40.122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0T21:00:41.047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1T09:00:39.720Z&quot;},&quot;spread&quot;:2,&quot;spreadOdds&quot;:-105,&quot;total&quot;:48,&quot;totalOdds&quot;:-106,&quot;awayML&quot;:{&quot;decimal&quot;:1.7874,&quot;american&quot;:-127},&quot;homeML&quot;:{&quot;decimal&quot;:2.15,&quot;american&quot;:115}},{&quot;date&quot;:{&quot;$date&quot;:&quot;2024-08-21T21:00:43.284Z&quot;},&quot;spread&quot;:2,&quot;spreadOdds&quot;:-105,&quot;total&quot;:48,&quot;totalOdds&quot;:105,&quot;awayML&quot;:{&quot;decimal&quot;:1.7874,&quot;american&quot;:-127},&quot;homeML&quot;:{&quot;decimal&quot;:2.15,&quot;american&quot;:115}},{&quot;date&quot;:{&quot;$date&quot;:&quot;2024-08-22T09:00:39.899Z&quot;},&quot;spread&quot;:2,&quot;spreadOdds&quot;:-105,&quot;total&quot;:48,&quot;totalOdds&quot;:105,&quot;awayML&quot;:{&quot;decimal&quot;:1.7874,&quot;american&quot;:-127},&quot;homeML&quot;:{&quot;decimal&quot;:2.15,&quot;american&quot;:115}},{&quot;date&quot;:{&quot;$date&quot;:&quot;2024-08-22T21:00:41.904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09:00:39.262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21:02:11.979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3T21:07:04.297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09:00:41.979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21:01:03.346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4T21:04:13.248Z&quot;},&quot;spread&quot;:2,&quot;spreadOdds&quot;:-104,&quot;total&quot;:49,&quot;totalOdds&quot;:-105,&quot;awayML&quot;:{&quot;decimal&quot;:1.7813,&quot;american&quot;:-128},&quot;homeML&quot;:{&quot;decimal&quot;:2.16,&quot;american&quot;:116}},{&quot;date&quot;:{&quot;$date&quot;:&quot;2024-08-25T09:00:38.886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5T21:00:39.142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6T09:00:37.830Z&quot;},&quot;spread&quot;:2,&quot;spreadOdds&quot;:-105,&quot;total&quot;:49,&quot;totalOdds&quot;:-105,&quot;awayML&quot;:{&quot;decimal&quot;:1.7937,&quot;american&quot;:-126},&quot;homeML&quot;:{&quot;decimal&quot;:2.14,&quot;american&quot;:114}},{&quot;date&quot;:{&quot;$date&quot;:&quot;2024-08-26T21:00:37.595Z&quot;},&quot;spread&quot;:2,&quot;spreadOdds&quot;:110,&quot;total&quot;:49,&quot;totalOdds&quot;:-105,&quot;awayML&quot;:{&quot;decimal&quot;:1.6944,&quot;american&quot;:-144},&quot;homeML&quot;:{&quot;decimal&quot;:2.3,&quot;american&quot;:130}},{&quot;date&quot;:{&quot;$date&quot;:&quot;2024-08-27T09:00:59.587Z&quot;},&quot;spread&quot;:2,&quot;spreadOdds&quot;:108,&quot;total&quot;:49,&quot;totalOdds&quot;:-113,&quot;awayML&quot;:{&quot;decimal&quot;:1.7092,&quot;american&quot;:-141},&quot;homeML&quot;:{&quot;decimal&quot;:2.28,&quot;american&quot;:128}},{&quot;date&quot;:{&quot;$date&quot;:&quot;2024-08-27T21:00:38.359Z&quot;},&quot;spread&quot;:2.5,&quot;spreadOdds&quot;:102,&quot;total&quot;:49,&quot;totalOdds&quot;:-113,&quot;awayML&quot;:{&quot;decimal&quot;:1.6944,&quot;american&quot;:-144},&quot;homeML&quot;:{&quot;decimal&quot;:2.3,&quot;american&quot;:130}},{&quot;date&quot;:{&quot;$date&quot;:&quot;2024-08-28T09:00:37.112Z&quot;},&quot;spread&quot;:2.5,&quot;spreadOdds&quot;:102,&quot;total&quot;:49,&quot;totalOdds&quot;:-113,&quot;awayML&quot;:{&quot;decimal&quot;:1.6944,&quot;american&quot;:-144},&quot;homeML&quot;:{&quot;decimal&quot;:2.3,&quot;american&quot;:130}},{&quot;date&quot;:{&quot;$date&quot;:&quot;2024-08-28T21:00:36.925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29T09:00:36.995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29T21:00:38.084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30T09:00:37.364Z&quot;},&quot;spread&quot;:2.5,&quot;spreadOdds&quot;:102,&quot;total&quot;:49,&quot;totalOdds&quot;:-112,&quot;awayML&quot;:{&quot;decimal&quot;:1.7042,&quot;american&quot;:-142},&quot;homeML&quot;:{&quot;decimal&quot;:2.29,&quot;american&quot;:129}},{&quot;date&quot;:{&quot;$date&quot;:&quot;2024-08-30T21:00:38.734Z&quot;},&quot;spread&quot;:2.5,&quot;spreadOdds&quot;:-101,&quot;total&quot;:49,&quot;totalOdds&quot;:-112,&quot;awayML&quot;:{&quot;decimal&quot;:1.7194,&quot;american&quot;:-139},&quot;homeML&quot;:{&quot;decimal&quot;:2.26,&quot;american&quot;:126}},{&quot;date&quot;:{&quot;$date&quot;:&quot;2024-08-31T09:00:37.337Z&quot;},&quot;spread&quot;:2.5,&quot;spreadOdds&quot;:-106,&quot;total&quot;:49,&quot;totalOdds&quot;:-112,&quot;awayML&quot;:{&quot;decimal&quot;:1.7463,&quot;american&quot;:-134},&quot;homeML&quot;:{&quot;decimal&quot;:2.21,&quot;american&quot;:121}},{&quot;date&quot;:{&quot;$date&quot;:&quot;2024-08-31T21:00:37.074Z&quot;},&quot;spread&quot;:2.5,&quot;spreadOdds&quot;:-106,&quot;total&quot;:49,&quot;totalOdds&quot;:-112,&quot;awayML&quot;:{&quot;decimal&quot;:1.7463,&quot;american&quot;:-134},&quot;homeML&quot;:{&quot;decimal&quot;:2.21,&quot;american&quot;:121}},{&quot;date&quot;:{&quot;$date&quot;:&quot;2024-09-01T09:00:37.805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1T21:00:36.737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2T09:00:36.865Z&quot;},&quot;spread&quot;:2.5,&quot;spreadOdds&quot;:-105,&quot;total&quot;:49,&quot;totalOdds&quot;:-114,&quot;awayML&quot;:{&quot;decimal&quot;:1.7463,&quot;american&quot;:-134},&quot;homeML&quot;:{&quot;decimal&quot;:2.21,&quot;american&quot;:121}},{&quot;date&quot;:{&quot;$date&quot;:&quot;2024-09-02T21:00:36.522Z&quot;},&quot;spread&quot;:2.5,&quot;spreadOdds&quot;:-109,&quot;total&quot;:49,&quot;totalOdds&quot;:-115,&quot;awayML&quot;:{&quot;decimal&quot;:1.7692,&quot;american&quot;:-130},&quot;homeML&quot;:{&quot;decimal&quot;:2.17,&quot;american&quot;:117}},{&quot;date&quot;:{&quot;$date&quot;:&quot;2024-09-03T09:00:36.954Z&quot;},&quot;spread&quot;:2.5,&quot;spreadOdds&quot;:-106,&quot;total&quot;:49,&quot;totalOdds&quot;:-115,&quot;awayML&quot;:{&quot;decimal&quot;:1.7463,&quot;american&quot;:-134},&quot;homeML&quot;:{&quot;decimal&quot;:2.21,&quot;american&quot;:121}},{&quot;date&quot;:{&quot;$date&quot;:&quot;2024-09-03T21:00:38.126Z&quot;},&quot;spread&quot;:2.5,&quot;spreadOdds&quot;:104,&quot;total&quot;:49,&quot;totalOdds&quot;:-118,&quot;awayML&quot;:{&quot;decimal&quot;:1.6803,&quot;american&quot;:-147},&quot;homeML&quot;:{&quot;decimal&quot;:2.33,&quot;american&quot;:133}},{&quot;date&quot;:{&quot;$date&quot;:&quot;2024-09-04T09:00:37.160Z&quot;},&quot;spread&quot;:2.5,&quot;spreadOdds&quot;:104,&quot;total&quot;:49,&quot;totalOdds&quot;:-118,&quot;awayML&quot;:{&quot;decimal&quot;:1.6803,&quot;american&quot;:-147},&quot;homeML&quot;:{&quot;decimal&quot;:2.32,&quot;american&quot;:132}},{&quot;date&quot;:{&quot;$date&quot;:&quot;2024-09-04T21:00:37.366Z&quot;},&quot;spread&quot;:2.5,&quot;spreadOdds&quot;:107,&quot;total&quot;:49,&quot;totalOdds&quot;:-116,&quot;awayML&quot;:{&quot;decimal&quot;:1.6623,&quot;american&quot;:-151},&quot;homeML&quot;:{&quot;decimal&quot;:2.36,&quot;american&quot;:136}},{&quot;date&quot;:{&quot;$date&quot;:&quot;2024-09-05T09:00:36.637Z&quot;},&quot;spread&quot;:2.5,&quot;spreadOdds&quot;:107,&quot;total&quot;:49,&quot;totalOdds&quot;:-116,&quot;awayML&quot;:{&quot;decimal&quot;:1.6623,&quot;american&quot;:-151},&quot;homeML&quot;:{&quot;decimal&quot;:2.36,&quot;american&quot;:136}},{&quot;date&quot;:{&quot;$date&quot;:&quot;2024-09-05T21:01:00.720Z&quot;},&quot;spread&quot;:2.5,&quot;spreadOdds&quot;:105,&quot;total&quot;:49,&quot;totalOdds&quot;:-116,&quot;awayML&quot;:{&quot;decimal&quot;:1.6711,&quot;american&quot;:-149},&quot;homeML&quot;:{&quot;decimal&quot;:2.34,&quot;american&quot;:134}},{&quot;date&quot;:{&quot;$date&quot;:&quot;2024-09-06T09:00:58.907Z&quot;},&quot;spread&quot;:2.5,&quot;spreadOdds&quot;:106,&quot;total&quot;:49,&quot;totalOdds&quot;:-116,&quot;awayML&quot;:{&quot;decimal&quot;:1.6667,&quot;american&quot;:-150},&quot;homeML&quot;:{&quot;decimal&quot;:2.35,&quot;american&quot;:135}},{&quot;date&quot;:{&quot;$date&quot;:&quot;2024-09-06T21:00:37.203Z&quot;},&quot;spread&quot;:2.5,&quot;spreadOdds&quot;:109,&quot;total&quot;:49,&quot;totalOdds&quot;:-113,&quot;awayML&quot;:{&quot;decimal&quot;:1.6494,&quot;american&quot;:-154},&quot;homeML&quot;:{&quot;decimal&quot;:2.39,&quot;american&quot;:139}},{&quot;date&quot;:{&quot;$date&quot;:&quot;2024-09-07T09:00:37.932Z&quot;},&quot;spread&quot;:2.5,&quot;spreadOdds&quot;:109,&quot;total&quot;:49,&quot;totalOdds&quot;:-113,&quot;awayML&quot;:{&quot;decimal&quot;:1.6494,&quot;american&quot;:-154},&quot;homeML&quot;:{&quot;decimal&quot;:2.39,&quot;american&quot;:139}},{&quot;date&quot;:{&quot;$date&quot;:&quot;2024-09-07T21:00:36.142Z&quot;},&quot;spread&quot;:3,&quot;spreadOdds&quot;:-107,&quot;total&quot;:49,&quot;totalOdds&quot;:-112,&quot;awayML&quot;:{&quot;decimal&quot;:1.6369,&quot;american&quot;:-157},&quot;homeML&quot;:{&quot;decimal&quot;:2.41,&quot;american&quot;:141}},{&quot;date&quot;:{&quot;$date&quot;:&quot;2024-09-08T09:00:36.128Z&quot;},&quot;spread&quot;:3,&quot;spreadOdds&quot;:-107,&quot;total&quot;:49,&quot;totalOdds&quot;:-109,&quot;awayML&quot;:{&quot;decimal&quot;:1.6452,&quot;american&quot;:-155},&quot;homeML&quot;:{&quot;decimal&quot;:2.4,&quot;american&quot;:140}}]"/>
    <n v="27"/>
    <n v="24.5"/>
    <n v="2.5"/>
    <n v="51.5"/>
    <n v="1"/>
    <n v="0"/>
    <n v="1"/>
    <n v="0"/>
    <n v="1"/>
    <n v="0"/>
    <n v="6"/>
    <n v="29"/>
    <n v="27"/>
    <n v="56"/>
    <n v="2"/>
    <s v="2024-09-08T17:00:00.000Z"/>
  </r>
  <r>
    <n v="4733222"/>
    <n v="2024"/>
    <s v="reg"/>
    <x v="0"/>
    <x v="0"/>
    <s v="ARI"/>
    <s v="Arizona Cardinals"/>
    <s v="BUF"/>
    <s v="Buffalo Bills"/>
    <n v="-7"/>
    <n v="47"/>
    <s v="[{&quot;date&quot;:{&quot;$date&quot;:&quot;2024-06-04T21:41:33.33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5T09:00:33.66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5T21:00:34.45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6T09:00:35.20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6T21:00:36.03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7T09:00:35.52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7T21:00:48.76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8T09:00:35.811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8T21:00:33.904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9T09:00:35.44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09T21:00:35.863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0T09:00:35.444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0T21:00:35.38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1T09:00:36.07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1T21:00:36.37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2T09:00:33.55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2T21:00:35.670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3T09:00:33.78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3T21:00:34.875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4T09:00:35.868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4T21:00:36.666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5T09:00:35.84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5T21:00:36.422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6T09:00:35.650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6T21:00:35.899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6-17T09:00:35.537Z&quot;},&quot;spread&quot;:-7,&quot;spreadOdds&quot;:-103,&quot;total&quot;:48,&quot;totalOdds&quot;:-109,&quot;awayML&quot;:{&quot;decimal&quot;:3.64,&quot;american&quot;:264},&quot;homeML&quot;:{&quot;decimal&quot;:1.3257,&quot;american&quot;:-307}},{&quot;date&quot;:{&quot;$date&quot;:&quot;2024-08-04T21:05:14.930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5T09:00:38.833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5T21:00:39.327Z&quot;},&quot;spread&quot;:-7,&quot;spreadOdds&quot;:112,&quot;total&quot;:48,&quot;totalOdds&quot;:-113,&quot;awayML&quot;:{&quot;decimal&quot;:3.4,&quot;american&quot;:240},&quot;homeML&quot;:{&quot;decimal&quot;:1.361,&quot;american&quot;:-277}},{&quot;date&quot;:{&quot;$date&quot;:&quot;2024-08-06T09:00:39.671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6T21:01:09.431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6T21:04:19.570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7T09:01:01.455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7T21:00:39.845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8T09:00:38.680Z&quot;},&quot;spread&quot;:-7,&quot;spreadOdds&quot;:111,&quot;total&quot;:48,&quot;totalOdds&quot;:-113,&quot;awayML&quot;:{&quot;decimal&quot;:3.43,&quot;american&quot;:243},&quot;homeML&quot;:{&quot;decimal&quot;:1.3559,&quot;american&quot;:-281}},{&quot;date&quot;:{&quot;$date&quot;:&quot;2024-08-08T21:01:09.110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8T21:04:20.592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09:01:54.140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0:40.805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4:12.296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09T21:08:42.538Z&quot;},&quot;spread&quot;:-7,&quot;spreadOdds&quot;:111,&quot;total&quot;:48,&quot;totalOdds&quot;:-108,&quot;awayML&quot;:{&quot;decimal&quot;:3.43,&quot;american&quot;:243},&quot;homeML&quot;:{&quot;decimal&quot;:1.3559,&quot;american&quot;:-281}},{&quot;date&quot;:{&quot;$date&quot;:&quot;2024-08-10T09:00:39.486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0T21:01:10.16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0T21:04:14.042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1T09:00:38.22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1T21:00:42.514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2T09:00:36.860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2T21:01:09.333Z&quot;},&quot;spread&quot;:-7,&quot;spreadOdds&quot;:112,&quot;total&quot;:48,&quot;totalOdds&quot;:-108,&quot;awayML&quot;:{&quot;decimal&quot;:3.42,&quot;american&quot;:242},&quot;homeML&quot;:{&quot;decimal&quot;:1.3584,&quot;american&quot;:-279}},{&quot;date&quot;:{&quot;$date&quot;:&quot;2024-08-13T09:00:39.644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3T21:00:40.983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4T09:00:40.557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4T21:00:40.604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5T09:00:40.792Z&quot;},&quot;spread&quot;:-7,&quot;spreadOdds&quot;:112,&quot;total&quot;:48,&quot;totalOdds&quot;:-107,&quot;awayML&quot;:{&quot;decimal&quot;:3.42,&quot;american&quot;:242},&quot;homeML&quot;:{&quot;decimal&quot;:1.3571,&quot;american&quot;:-280}},{&quot;date&quot;:{&quot;$date&quot;:&quot;2024-08-15T21:00:40.867Z&quot;},&quot;spread&quot;:-7,&quot;spreadOdds&quot;:120,&quot;total&quot;:48,&quot;totalOdds&quot;:-107,&quot;awayML&quot;:{&quot;decimal&quot;:3.32,&quot;american&quot;:232},&quot;homeML&quot;:{&quot;decimal&quot;:1.3745,&quot;american&quot;:-267}},{&quot;date&quot;:{&quot;$date&quot;:&quot;2024-08-16T09:00:41.452Z&quot;},&quot;spread&quot;:-7,&quot;spreadOdds&quot;:120,&quot;total&quot;:48,&quot;totalOdds&quot;:-107,&quot;awayML&quot;:{&quot;decimal&quot;:3.32,&quot;american&quot;:232},&quot;homeML&quot;:{&quot;decimal&quot;:1.3745,&quot;american&quot;:-267}},{&quot;date&quot;:{&quot;$date&quot;:&quot;2024-08-16T21:01:12.13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6T21:04:22.65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09:00:41.593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21:01:09.15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7T21:04:08.581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09:00:39.27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21:01:10.86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8T21:04:17.310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9T09:00:41.884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19T21:00:42.928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0T09:00:40.522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0T21:00:41.389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1T09:00:40.120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1T21:00:43.647Z&quot;},&quot;spread&quot;:-7,&quot;spreadOdds&quot;:117,&quot;total&quot;:48,&quot;totalOdds&quot;:-107,&quot;awayML&quot;:{&quot;decimal&quot;:3.35,&quot;american&quot;:235},&quot;homeML&quot;:{&quot;decimal&quot;:1.369,&quot;american&quot;:-271}},{&quot;date&quot;:{&quot;$date&quot;:&quot;2024-08-22T09:00:40.338Z&quot;},&quot;spread&quot;:-7,&quot;spreadOdds&quot;:119,&quot;total&quot;:48,&quot;totalOdds&quot;:-106,&quot;awayML&quot;:{&quot;decimal&quot;:3.33,&quot;american&quot;:233},&quot;homeML&quot;:{&quot;decimal&quot;:1.3731,&quot;american&quot;:-268}},{&quot;date&quot;:{&quot;$date&quot;:&quot;2024-08-22T21:00:42.303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09:00:39.642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21:02:12.376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3T21:07:04.678Z&quot;},&quot;spread&quot;:-6,&quot;spreadOdds&quot;:102,&quot;total&quot;:48,&quot;totalOdds&quot;:-106,&quot;awayML&quot;:{&quot;decimal&quot;:3.21,&quot;american&quot;:221},&quot;homeML&quot;:{&quot;decimal&quot;:1.3953,&quot;american&quot;:-253}},{&quot;date&quot;:{&quot;$date&quot;:&quot;2024-08-24T09:00:42.457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4T21:01:03.726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4T21:04:13.685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5T09:00:39.183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5T21:00:39.503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6T09:00:38.110Z&quot;},&quot;spread&quot;:-6,&quot;spreadOdds&quot;:103,&quot;total&quot;:48,&quot;totalOdds&quot;:-105,&quot;awayML&quot;:{&quot;decimal&quot;:3.19,&quot;american&quot;:219},&quot;homeML&quot;:{&quot;decimal&quot;:1.3984,&quot;american&quot;:-251}},{&quot;date&quot;:{&quot;$date&quot;:&quot;2024-08-26T21:00:37.835Z&quot;},&quot;spread&quot;:-5.5,&quot;spreadOdds&quot;:-108,&quot;total&quot;:48,&quot;totalOdds&quot;:-105,&quot;awayML&quot;:{&quot;decimal&quot;:3.11,&quot;american&quot;:211},&quot;homeML&quot;:{&quot;decimal&quot;:1.4167,&quot;american&quot;:-240}},{&quot;date&quot;:{&quot;$date&quot;:&quot;2024-08-27T09:00:59.805Z&quot;},&quot;spread&quot;:-5.5,&quot;spreadOdds&quot;:-110,&quot;total&quot;:48,&quot;totalOdds&quot;:-105,&quot;awayML&quot;:{&quot;decimal&quot;:3.09,&quot;american&quot;:209},&quot;homeML&quot;:{&quot;decimal&quot;:1.4202,&quot;american&quot;:-238}},{&quot;date&quot;:{&quot;$date&quot;:&quot;2024-08-27T21:00:38.561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8T09:00:37.313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8T21:00:37.089Z&quot;},&quot;spread&quot;:-5.5,&quot;spreadOdds&quot;:-111,&quot;total&quot;:48,&quot;totalOdds&quot;:-105,&quot;awayML&quot;:{&quot;decimal&quot;:3.12,&quot;american&quot;:212},&quot;homeML&quot;:{&quot;decimal&quot;:1.4149,&quot;american&quot;:-241}},{&quot;date&quot;:{&quot;$date&quot;:&quot;2024-08-29T09:00:37.176Z&quot;},&quot;spread&quot;:-5.5,&quot;spreadOdds&quot;:-119,&quot;total&quot;:48,&quot;totalOdds&quot;:-104,&quot;awayML&quot;:{&quot;decimal&quot;:3.22,&quot;american&quot;:222},&quot;homeML&quot;:{&quot;decimal&quot;:1.3937,&quot;american&quot;:-254}},{&quot;date&quot;:{&quot;$date&quot;:&quot;2024-08-29T21:00:38.285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0T09:00:37.546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0T21:00:38.952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1T09:00:37.559Z&quot;},&quot;spread&quot;:-5.5,&quot;spreadOdds&quot;:-117,&quot;total&quot;:48,&quot;totalOdds&quot;:-104,&quot;awayML&quot;:{&quot;decimal&quot;:3.19,&quot;american&quot;:219},&quot;homeML&quot;:{&quot;decimal&quot;:1.3984,&quot;american&quot;:-251}},{&quot;date&quot;:{&quot;$date&quot;:&quot;2024-08-31T21:00:37.314Z&quot;},&quot;spread&quot;:-5.5,&quot;spreadOdds&quot;:-111,&quot;total&quot;:48,&quot;totalOdds&quot;:-104,&quot;awayML&quot;:{&quot;decimal&quot;:3.12,&quot;american&quot;:212},&quot;homeML&quot;:{&quot;decimal&quot;:1.4132,&quot;american&quot;:-242}},{&quot;date&quot;:{&quot;$date&quot;:&quot;2024-09-01T09:00:38.025Z&quot;},&quot;spread&quot;:-5.5,&quot;spreadOdds&quot;:-110,&quot;total&quot;:48,&quot;totalOdds&quot;:-104,&quot;awayML&quot;:{&quot;decimal&quot;:3.13,&quot;american&quot;:213},&quot;homeML&quot;:{&quot;decimal&quot;:1.4115,&quot;american&quot;:-243}},{&quot;date&quot;:{&quot;$date&quot;:&quot;2024-09-01T21:00:36.977Z&quot;},&quot;spread&quot;:-5.5,&quot;spreadOdds&quot;:-110,&quot;total&quot;:48,&quot;totalOdds&quot;:-104,&quot;awayML&quot;:{&quot;decimal&quot;:3.14,&quot;american&quot;:214},&quot;homeML&quot;:{&quot;decimal&quot;:1.4082,&quot;american&quot;:-245}},{&quot;date&quot;:{&quot;$date&quot;:&quot;2024-09-02T09:00:37.125Z&quot;},&quot;spread&quot;:-5.5,&quot;spreadOdds&quot;:-117,&quot;total&quot;:48,&quot;totalOdds&quot;:-104,&quot;awayML&quot;:{&quot;decimal&quot;:3.23,&quot;american&quot;:223},&quot;homeML&quot;:{&quot;decimal&quot;:1.3922,&quot;american&quot;:-255}},{&quot;date&quot;:{&quot;$date&quot;:&quot;2024-09-02T21:00:36.760Z&quot;},&quot;spread&quot;:-6,&quot;spreadOdds&quot;:-110,&quot;total&quot;:48,&quot;totalOdds&quot;:-104,&quot;awayML&quot;:{&quot;decimal&quot;:3.28,&quot;american&quot;:228},&quot;homeML&quot;:{&quot;decimal&quot;:1.3831,&quot;american&quot;:-261}},{&quot;date&quot;:{&quot;$date&quot;:&quot;2024-09-03T09:00:37.137Z&quot;},&quot;spread&quot;:-6,&quot;spreadOdds&quot;:-110,&quot;total&quot;:48,&quot;totalOdds&quot;:-106,&quot;awayML&quot;:{&quot;decimal&quot;:3.28,&quot;american&quot;:228},&quot;homeML&quot;:{&quot;decimal&quot;:1.3817,&quot;american&quot;:-262}},{&quot;date&quot;:{&quot;$date&quot;:&quot;2024-09-03T21:00:38.326Z&quot;},&quot;spread&quot;:-6,&quot;spreadOdds&quot;:-117,&quot;total&quot;:48,&quot;totalOdds&quot;:-108,&quot;awayML&quot;:{&quot;decimal&quot;:3.38,&quot;american&quot;:238},&quot;homeML&quot;:{&quot;decimal&quot;:1.3636,&quot;american&quot;:-275}},{&quot;date&quot;:{&quot;$date&quot;:&quot;2024-09-04T09:00:37.362Z&quot;},&quot;spread&quot;:-6,&quot;spreadOdds&quot;:-118,&quot;total&quot;:48,&quot;totalOdds&quot;:-112,&quot;awayML&quot;:{&quot;decimal&quot;:3.39,&quot;american&quot;:239},&quot;homeML&quot;:{&quot;decimal&quot;:1.3623,&quot;american&quot;:-276}},{&quot;date&quot;:{&quot;$date&quot;:&quot;2024-09-04T21:00:37.568Z&quot;},&quot;spread&quot;:-6,&quot;spreadOdds&quot;:-117,&quot;total&quot;:48,&quot;totalOdds&quot;:-112,&quot;awayML&quot;:{&quot;decimal&quot;:3.4,&quot;american&quot;:240},&quot;homeML&quot;:{&quot;decimal&quot;:1.3623,&quot;american&quot;:-276}},{&quot;date&quot;:{&quot;$date&quot;:&quot;2024-09-05T09:00:36.817Z&quot;},&quot;spread&quot;:-6,&quot;spreadOdds&quot;:-114,&quot;total&quot;:48,&quot;totalOdds&quot;:-112,&quot;awayML&quot;:{&quot;decimal&quot;:3.36,&quot;american&quot;:236},&quot;homeML&quot;:{&quot;decimal&quot;:1.3676,&quot;american&quot;:-272}},{&quot;date&quot;:{&quot;$date&quot;:&quot;2024-09-05T21:01:00.922Z&quot;},&quot;spread&quot;:-6,&quot;spreadOdds&quot;:-115,&quot;total&quot;:47,&quot;totalOdds&quot;:-106,&quot;awayML&quot;:{&quot;decimal&quot;:3.38,&quot;american&quot;:238},&quot;homeML&quot;:{&quot;decimal&quot;:1.3636,&quot;american&quot;:-275}},{&quot;date&quot;:{&quot;$date&quot;:&quot;2024-09-06T09:00:59.185Z&quot;},&quot;spread&quot;:-6,&quot;spreadOdds&quot;:-116,&quot;total&quot;:47,&quot;totalOdds&quot;:-104,&quot;awayML&quot;:{&quot;decimal&quot;:3.43,&quot;american&quot;:243},&quot;homeML&quot;:{&quot;decimal&quot;:1.3571,&quot;american&quot;:-280}},{&quot;date&quot;:{&quot;$date&quot;:&quot;2024-09-06T21:00:37.442Z&quot;},&quot;spread&quot;:-6,&quot;spreadOdds&quot;:-116,&quot;total&quot;:47,&quot;totalOdds&quot;:-105,&quot;awayML&quot;:{&quot;decimal&quot;:3.43,&quot;american&quot;:243},&quot;homeML&quot;:{&quot;decimal&quot;:1.3571,&quot;american&quot;:-280}},{&quot;date&quot;:{&quot;$date&quot;:&quot;2024-09-07T09:00:38.170Z&quot;},&quot;spread&quot;:-6,&quot;spreadOdds&quot;:-116,&quot;total&quot;:47,&quot;totalOdds&quot;:-107,&quot;awayML&quot;:{&quot;decimal&quot;:3.43,&quot;american&quot;:243},&quot;homeML&quot;:{&quot;decimal&quot;:1.3571,&quot;american&quot;:-280}},{&quot;date&quot;:{&quot;$date&quot;:&quot;2024-09-07T21:00:36.361Z&quot;},&quot;spread&quot;:-6.5,&quot;spreadOdds&quot;:-116,&quot;total&quot;:47,&quot;totalOdds&quot;:-110,&quot;awayML&quot;:{&quot;decimal&quot;:3.6,&quot;american&quot;:260},&quot;homeML&quot;:{&quot;decimal&quot;:1.33,&quot;american&quot;:-303}},{&quot;date&quot;:{&quot;$date&quot;:&quot;2024-09-08T09:00:36.329Z&quot;},&quot;spread&quot;:-7,&quot;spreadOdds&quot;:103,&quot;total&quot;:47,&quot;totalOdds&quot;:-108,&quot;awayML&quot;:{&quot;decimal&quot;:3.52,&quot;american&quot;:252},&quot;homeML&quot;:{&quot;decimal&quot;:1.3425,&quot;american&quot;:-292}}]"/>
    <n v="20.75"/>
    <n v="26.25"/>
    <n v="-5.5"/>
    <n v="47"/>
    <n v="1"/>
    <n v="0"/>
    <n v="1"/>
    <n v="0"/>
    <n v="0"/>
    <n v="0"/>
    <n v="4"/>
    <n v="28"/>
    <n v="34"/>
    <n v="62"/>
    <n v="-6"/>
    <s v="2024-09-08T17:00:00.000Z"/>
  </r>
  <r>
    <n v="4733223"/>
    <n v="2024"/>
    <s v="reg"/>
    <x v="0"/>
    <x v="0"/>
    <s v="NE"/>
    <s v="New England Patriots"/>
    <s v="CIN"/>
    <s v="Cincinnati Bengals"/>
    <n v="-7.5"/>
    <n v="41"/>
    <s v="[{&quot;date&quot;:{&quot;$date&quot;:&quot;2024-06-04T21:41:33.409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5T09:00:33.741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5T21:00:34.575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6T09:00:35.324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6T21:00:36.180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7T09:00:35.664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7T21:00:48.867Z&quot;},&quot;spread&quot;:-9,&quot;spreadOdds&quot;:-110,&quot;total&quot;:43,&quot;totalOdds&quot;:-109,&quot;awayML&quot;:{&quot;decimal&quot;:4.38,&quot;american&quot;:338},&quot;homeML&quot;:{&quot;decimal&quot;:1.2457,&quot;american&quot;:-407}},{&quot;date&quot;:{&quot;$date&quot;:&quot;2024-06-08T09:00:35.931Z&quot;},&quot;spread&quot;:-9,&quot;spreadOdds&quot;:-112,&quot;total&quot;:43,&quot;totalOdds&quot;:-117,&quot;awayML&quot;:{&quot;decimal&quot;:4.35,&quot;american&quot;:335},&quot;homeML&quot;:{&quot;decimal&quot;:1.237,&quot;american&quot;:-422}},{&quot;date&quot;:{&quot;$date&quot;:&quot;2024-06-08T21:00:34.02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09T09:00:35.607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09T21:00:36.04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0T09:00:35.661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0T21:00:35.528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1T09:00:36.21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1T21:00:36.596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2T09:00:33.640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2T21:00:35.84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3T09:00:33.908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3T21:00:34.993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4T09:00:36.125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4T21:00:36.846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5T09:00:36.00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5T21:00:36.584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6T09:00:35.792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6T21:00:36.119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6-17T09:00:35.775Z&quot;},&quot;spread&quot;:-9,&quot;spreadOdds&quot;:-121,&quot;total&quot;:43,&quot;totalOdds&quot;:-116,&quot;awayML&quot;:{&quot;decimal&quot;:4.49,&quot;american&quot;:349},&quot;homeML&quot;:{&quot;decimal&quot;:1.2257,&quot;american&quot;:-443}},{&quot;date&quot;:{&quot;$date&quot;:&quot;2024-08-04T21:05:15.228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5T09:00:39.094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5T21:00:39.704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09:00:39.97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21:01:09.711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6T21:04:19.85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7T09:01:01.79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7T21:00:40.22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09:00:38.94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21:01:09.373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8T21:04:20.912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9T09:01:54.440Z&quot;},&quot;spread&quot;:-9,&quot;spreadOdds&quot;:-109,&quot;total&quot;:42,&quot;totalOdds&quot;:-105,&quot;awayML&quot;:{&quot;decimal&quot;:4.43,&quot;american&quot;:343},&quot;homeML&quot;:{&quot;decimal&quot;:1.2421,&quot;american&quot;:-413}},{&quot;date&quot;:{&quot;$date&quot;:&quot;2024-08-09T21:00:41.12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09T21:04:12.596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09T21:08:42.915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09:00:39.80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21:01:10.480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0T21:04:14.360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1T09:00:38.557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1T21:00:42.796Z&quot;},&quot;spread&quot;:-9,&quot;spreadOdds&quot;:-110,&quot;total&quot;:42,&quot;totalOdds&quot;:-105,&quot;awayML&quot;:{&quot;decimal&quot;:4.49,&quot;american&quot;:349},&quot;homeML&quot;:{&quot;decimal&quot;:1.237,&quot;american&quot;:-422}},{&quot;date&quot;:{&quot;$date&quot;:&quot;2024-08-12T09:00:37.042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2T21:01:09.734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3T09:00:40.005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3T21:00:41.223Z&quot;},&quot;spread&quot;:-9,&quot;spreadOdds&quot;:-111,&quot;total&quot;:42,&quot;totalOdds&quot;:-105,&quot;awayML&quot;:{&quot;decimal&quot;:4.54,&quot;american&quot;:354},&quot;homeML&quot;:{&quot;decimal&quot;:1.2331,&quot;american&quot;:-429}},{&quot;date&quot;:{&quot;$date&quot;:&quot;2024-08-14T09:00:40.954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4T21:00:40.983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5T09:00:41.192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5T21:00:41.165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09:00:41.811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21:01:12.538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6T21:04:23.082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09:00:41.953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21:01:09.497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7T21:04:08.999Z&quot;},&quot;spread&quot;:-9,&quot;spreadOdds&quot;:-111,&quot;total&quot;:42,&quot;totalOdds&quot;:-106,&quot;awayML&quot;:{&quot;decimal&quot;:4.55,&quot;american&quot;:355},&quot;homeML&quot;:{&quot;decimal&quot;:1.2326,&quot;american&quot;:-430}},{&quot;date&quot;:{&quot;$date&quot;:&quot;2024-08-18T09:00:39.58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8T21:01:11.268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8T21:04:17.59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9T09:00:42.123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19T21:00:43.309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0T09:00:40.90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0T21:00:41.788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1T09:00:40.48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1T21:00:44.086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2T09:00:40.720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2T21:00:42.666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3T09:00:39.922Z&quot;},&quot;spread&quot;:-9,&quot;spreadOdds&quot;:-108,&quot;total&quot;:42,&quot;totalOdds&quot;:-106,&quot;awayML&quot;:{&quot;decimal&quot;:4.49,&quot;american&quot;:349},&quot;homeML&quot;:{&quot;decimal&quot;:1.237,&quot;american&quot;:-422}},{&quot;date&quot;:{&quot;$date&quot;:&quot;2024-08-23T21:02:12.716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3T21:07:05.077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09:00:42.858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21:01:04.105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4T21:04:14.048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5T09:00:39.405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5T21:00:39.824Z&quot;},&quot;spread&quot;:-9,&quot;spreadOdds&quot;:-106,&quot;total&quot;:42,&quot;totalOdds&quot;:-106,&quot;awayML&quot;:{&quot;decimal&quot;:4.44,&quot;american&quot;:344},&quot;homeML&quot;:{&quot;decimal&quot;:1.241,&quot;american&quot;:-415}},{&quot;date&quot;:{&quot;$date&quot;:&quot;2024-08-26T09:00:38.370Z&quot;},&quot;spread&quot;:-9,&quot;spreadOdds&quot;:-107,&quot;total&quot;:42,&quot;totalOdds&quot;:-106,&quot;awayML&quot;:{&quot;decimal&quot;:4.49,&quot;american&quot;:349},&quot;homeML&quot;:{&quot;decimal&quot;:1.2375,&quot;american&quot;:-421}},{&quot;date&quot;:{&quot;$date&quot;:&quot;2024-08-26T21:00:38.075Z&quot;},&quot;spread&quot;:-9,&quot;spreadOdds&quot;:-107,&quot;total&quot;:42,&quot;totalOdds&quot;:-109,&quot;awayML&quot;:{&quot;decimal&quot;:4.49,&quot;american&quot;:349},&quot;homeML&quot;:{&quot;decimal&quot;:1.2375,&quot;american&quot;:-421}},{&quot;date&quot;:{&quot;$date&quot;:&quot;2024-08-27T09:01:00.007Z&quot;},&quot;spread&quot;:-9,&quot;spreadOdds&quot;:-107,&quot;total&quot;:42,&quot;totalOdds&quot;:-109,&quot;awayML&quot;:{&quot;decimal&quot;:4.49,&quot;american&quot;:349},&quot;homeML&quot;:{&quot;decimal&quot;:1.2375,&quot;american&quot;:-421}},{&quot;date&quot;:{&quot;$date&quot;:&quot;2024-08-27T21:00:38.742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8T09:00:37.533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8T21:00:37.308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9T09:00:37.414Z&quot;},&quot;spread&quot;:-9,&quot;spreadOdds&quot;:-108,&quot;total&quot;:41,&quot;totalOdds&quot;:-108,&quot;awayML&quot;:{&quot;decimal&quot;:4.51,&quot;american&quot;:351},&quot;homeML&quot;:{&quot;decimal&quot;:1.2358,&quot;american&quot;:-424}},{&quot;date&quot;:{&quot;$date&quot;:&quot;2024-08-29T21:00:38.523Z&quot;},&quot;spread&quot;:-9,&quot;spreadOdds&quot;:-101,&quot;total&quot;:41,&quot;totalOdds&quot;:-108,&quot;awayML&quot;:{&quot;decimal&quot;:4.38,&quot;american&quot;:338},&quot;homeML&quot;:{&quot;decimal&quot;:1.2457,&quot;american&quot;:-407}},{&quot;date&quot;:{&quot;$date&quot;:&quot;2024-08-30T09:00:37.804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0T21:00:39.135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1T09:00:37.760Z&quot;},&quot;spread&quot;:-9,&quot;spreadOdds&quot;:101,&quot;total&quot;:41,&quot;totalOdds&quot;:-110,&quot;awayML&quot;:{&quot;decimal&quot;:4.36,&quot;american&quot;:336},&quot;homeML&quot;:{&quot;decimal&quot;:1.2475,&quot;american&quot;:-404}},{&quot;date&quot;:{&quot;$date&quot;:&quot;2024-08-31T21:00:37.554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1T09:00:38.283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1T21:00:37.217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2T09:00:37.326Z&quot;},&quot;spread&quot;:-9,&quot;spreadOdds&quot;:101,&quot;total&quot;:41,&quot;totalOdds&quot;:-112,&quot;awayML&quot;:{&quot;decimal&quot;:4.36,&quot;american&quot;:336},&quot;homeML&quot;:{&quot;decimal&quot;:1.2481,&quot;american&quot;:-403}},{&quot;date&quot;:{&quot;$date&quot;:&quot;2024-09-02T21:00:36.978Z&quot;},&quot;spread&quot;:-9,&quot;spreadOdds&quot;:-101,&quot;total&quot;:41,&quot;totalOdds&quot;:-118,&quot;awayML&quot;:{&quot;decimal&quot;:4.41,&quot;american&quot;:341},&quot;homeML&quot;:{&quot;decimal&quot;:1.2439,&quot;american&quot;:-410}},{&quot;date&quot;:{&quot;$date&quot;:&quot;2024-09-03T09:00:37.396Z&quot;},&quot;spread&quot;:-9,&quot;spreadOdds&quot;:-102,&quot;total&quot;:41,&quot;totalOdds&quot;:-118,&quot;awayML&quot;:{&quot;decimal&quot;:4.46,&quot;american&quot;:346},&quot;homeML&quot;:{&quot;decimal&quot;:1.2392,&quot;american&quot;:-418}},{&quot;date&quot;:{&quot;$date&quot;:&quot;2024-09-03T21:00:38.526Z&quot;},&quot;spread&quot;:-9,&quot;spreadOdds&quot;:-102,&quot;total&quot;:40,&quot;totalOdds&quot;:-100,&quot;awayML&quot;:{&quot;decimal&quot;:4.46,&quot;american&quot;:346},&quot;homeML&quot;:{&quot;decimal&quot;:1.2392,&quot;american&quot;:-418}},{&quot;date&quot;:{&quot;$date&quot;:&quot;2024-09-04T09:00:37.580Z&quot;},&quot;spread&quot;:-9,&quot;spreadOdds&quot;:113,&quot;total&quot;:40,&quot;totalOdds&quot;:101,&quot;awayML&quot;:{&quot;decimal&quot;:4.19,&quot;american&quot;:319},&quot;homeML&quot;:{&quot;decimal&quot;:1.2625,&quot;american&quot;:-381}},{&quot;date&quot;:{&quot;$date&quot;:&quot;2024-09-04T21:00:37.806Z&quot;},&quot;spread&quot;:-7.5,&quot;spreadOdds&quot;:-115,&quot;total&quot;:41,&quot;totalOdds&quot;:-106,&quot;awayML&quot;:{&quot;decimal&quot;:4.39,&quot;american&quot;:339},&quot;homeML&quot;:{&quot;decimal&quot;:1.2451,&quot;american&quot;:-408}},{&quot;date&quot;:{&quot;$date&quot;:&quot;2024-09-05T09:00:37.036Z&quot;},&quot;spread&quot;:-7.5,&quot;spreadOdds&quot;:-115,&quot;total&quot;:41,&quot;totalOdds&quot;:-106,&quot;awayML&quot;:{&quot;decimal&quot;:4.39,&quot;american&quot;:339},&quot;homeML&quot;:{&quot;decimal&quot;:1.2451,&quot;american&quot;:-408}},{&quot;date&quot;:{&quot;$date&quot;:&quot;2024-09-05T21:01:01.180Z&quot;},&quot;spread&quot;:-7.5,&quot;spreadOdds&quot;:-115,&quot;total&quot;:41,&quot;totalOdds&quot;:-109,&quot;awayML&quot;:{&quot;decimal&quot;:4.4,&quot;american&quot;:340},&quot;homeML&quot;:{&quot;decimal&quot;:1.2445,&quot;american&quot;:-409}},{&quot;date&quot;:{&quot;$date&quot;:&quot;2024-09-06T09:00:59.387Z&quot;},&quot;spread&quot;:-7.5,&quot;spreadOdds&quot;:-118,&quot;total&quot;:41,&quot;totalOdds&quot;:-108,&quot;awayML&quot;:{&quot;decimal&quot;:4.45,&quot;american&quot;:345},&quot;homeML&quot;:{&quot;decimal&quot;:1.2398,&quot;american&quot;:-417}},{&quot;date&quot;:{&quot;$date&quot;:&quot;2024-09-06T21:00:37.625Z&quot;},&quot;spread&quot;:-7.5,&quot;spreadOdds&quot;:-107,&quot;total&quot;:40,&quot;totalOdds&quot;:-103,&quot;awayML&quot;:{&quot;decimal&quot;:4.25,&quot;american&quot;:325},&quot;homeML&quot;:{&quot;decimal&quot;:1.2571,&quot;american&quot;:-389}},{&quot;date&quot;:{&quot;$date&quot;:&quot;2024-09-07T09:00:38.372Z&quot;},&quot;spread&quot;:-7.5,&quot;spreadOdds&quot;:-106,&quot;total&quot;:40,&quot;totalOdds&quot;:-104,&quot;awayML&quot;:{&quot;decimal&quot;:4.25,&quot;american&quot;:325},&quot;homeML&quot;:{&quot;decimal&quot;:1.2571,&quot;american&quot;:-389}},{&quot;date&quot;:{&quot;$date&quot;:&quot;2024-09-07T21:00:36.580Z&quot;},&quot;spread&quot;:-7.5,&quot;spreadOdds&quot;:-104,&quot;total&quot;:41,&quot;totalOdds&quot;:-103,&quot;awayML&quot;:{&quot;decimal&quot;:4.2,&quot;american&quot;:320},&quot;homeML&quot;:{&quot;decimal&quot;:1.2618,&quot;american&quot;:-382}},{&quot;date&quot;:{&quot;$date&quot;:&quot;2024-09-08T09:00:36.510Z&quot;},&quot;spread&quot;:-7.5,&quot;spreadOdds&quot;:-104,&quot;total&quot;:41,&quot;totalOdds&quot;:-107,&quot;awayML&quot;:{&quot;decimal&quot;:4.22,&quot;american&quot;:322},&quot;homeML&quot;:{&quot;decimal&quot;:1.2597,&quot;american&quot;:-385}}]"/>
    <n v="11.6"/>
    <n v="22.4"/>
    <n v="-10.8"/>
    <n v="34"/>
    <n v="0"/>
    <n v="0"/>
    <n v="0"/>
    <n v="0"/>
    <n v="1"/>
    <n v="0"/>
    <n v="2"/>
    <n v="16"/>
    <n v="10"/>
    <n v="26"/>
    <n v="6"/>
    <s v="2024-09-08T17:00:00.000Z"/>
  </r>
  <r>
    <n v="4733226"/>
    <n v="2024"/>
    <s v="reg"/>
    <x v="0"/>
    <x v="0"/>
    <s v="PIT"/>
    <s v="Pittsburgh Steelers"/>
    <s v="ATL"/>
    <s v="Atlanta Falcons"/>
    <n v="-3.5"/>
    <n v="42"/>
    <s v="[{&quot;date&quot;:{&quot;$date&quot;:&quot;2024-06-04T21:41:33.794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5T09:00:34.086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5T21:00:34.897Z&quot;},&quot;spread&quot;:-3,&quot;spreadOdds&quot;:116,&quot;total&quot;:43,&quot;totalOdds&quot;:-104,&quot;awayML&quot;:{&quot;decimal&quot;:2.23,&quot;american&quot;:123},&quot;homeML&quot;:{&quot;decimal&quot;:1.7353,&quot;american&quot;:-136}},{&quot;date&quot;:{&quot;$date&quot;:&quot;2024-06-06T09:00:35.823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6T21:00:36.697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7T09:00:36.184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7T21:00:49.165Z&quot;},&quot;spread&quot;:-2.5,&quot;spreadOdds&quot;:-105,&quot;total&quot;:43,&quot;totalOdds&quot;:-104,&quot;awayML&quot;:{&quot;decimal&quot;:2.22,&quot;american&quot;:122},&quot;homeML&quot;:{&quot;decimal&quot;:1.7407,&quot;american&quot;:-135}},{&quot;date&quot;:{&quot;$date&quot;:&quot;2024-06-08T09:00:36.468Z&quot;},&quot;spread&quot;:-2.5,&quot;spreadOdds&quot;:-103,&quot;total&quot;:43,&quot;totalOdds&quot;:-106,&quot;awayML&quot;:{&quot;decimal&quot;:2.16,&quot;american&quot;:116},&quot;homeML&quot;:{&quot;decimal&quot;:1.7463,&quot;american&quot;:-134}},{&quot;date&quot;:{&quot;$date&quot;:&quot;2024-06-08T21:00:34.283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09T09:00:36.107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09T21:00:36.504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0T09:00:36.201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0T21:00:36.028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1T09:00:36.737Z&quot;},&quot;spread&quot;:-2.5,&quot;spreadOdds&quot;:-108,&quot;total&quot;:43,&quot;totalOdds&quot;:-106,&quot;awayML&quot;:{&quot;decimal&quot;:2.21,&quot;american&quot;:121},&quot;homeML&quot;:{&quot;decimal&quot;:1.7194,&quot;american&quot;:-139}},{&quot;date&quot;:{&quot;$date&quot;:&quot;2024-06-11T21:00:37.156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2T09:00:33.93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2T21:00:36.351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3T09:00:34.18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3T21:00:35.274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4T09:00:36.707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4T21:00:37.40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5T09:00:36.54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5T21:00:37.164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6T09:00:36.511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6T21:00:36.699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6-17T09:00:36.413Z&quot;},&quot;spread&quot;:-2.5,&quot;spreadOdds&quot;:-101,&quot;total&quot;:43,&quot;totalOdds&quot;:-106,&quot;awayML&quot;:{&quot;decimal&quot;:2.14,&quot;american&quot;:114},&quot;homeML&quot;:{&quot;decimal&quot;:1.7634,&quot;american&quot;:-131}},{&quot;date&quot;:{&quot;$date&quot;:&quot;2024-08-04T21:05:16.109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5T09:00:39.93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5T21:00:40.70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6T09:00:40.774Z&quot;},&quot;spread&quot;:-2.5,&quot;spreadOdds&quot;:102,&quot;total&quot;:43,&quot;totalOdds&quot;:-110,&quot;awayML&quot;:{&quot;decimal&quot;:2.14,&quot;american&quot;:114},&quot;homeML&quot;:{&quot;decimal&quot;:1.7937,&quot;american&quot;:-126}},{&quot;date&quot;:{&quot;$date&quot;:&quot;2024-08-06T21:01:10.59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6T21:04:20.75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7T09:01:02.65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7T21:00:41.18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09:00:39.86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21:01:10.29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8T21:04:21.88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09:01:55.39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0:42.06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4:13.517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09T21:08:43.83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09:00:40.767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21:01:11.38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0T21:04:15.30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1T09:00:39.42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1T21:00:43.756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2T09:00:37.68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2T21:01:10.97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3T09:00:41.18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3T21:00:42.042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4T09:00:42.11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4T21:00:42.12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5T09:00:42.37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5T21:00:42.184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09:00:42.92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21:01:13.60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6T21:04:24.17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09:00:43.013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21:01:10.41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7T21:04:10.23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09:00:40.380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21:01:12.34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8T21:04:18.688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9T09:00:42.785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19T21:00:44.489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20T09:00:42.041Z&quot;},&quot;spread&quot;:-2.5,&quot;spreadOdds&quot;:-101,&quot;total&quot;:43,&quot;totalOdds&quot;:-110,&quot;awayML&quot;:{&quot;decimal&quot;:2.18,&quot;american&quot;:118},&quot;homeML&quot;:{&quot;decimal&quot;:1.7692,&quot;american&quot;:-130}},{&quot;date&quot;:{&quot;$date&quot;:&quot;2024-08-20T21:00:42.909Z&quot;},&quot;spread&quot;:-3,&quot;spreadOdds&quot;:103,&quot;total&quot;:43,&quot;totalOdds&quot;:-119,&quot;awayML&quot;:{&quot;decimal&quot;:2.35,&quot;american&quot;:135},&quot;homeML&quot;:{&quot;decimal&quot;:1.6667,&quot;american&quot;:-150}},{&quot;date&quot;:{&quot;$date&quot;:&quot;2024-08-21T09:00:41.662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1T21:00:45.305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2T09:00:41.879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2T21:00:43.884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3T09:00:40.960Z&quot;},&quot;spread&quot;:-3,&quot;spreadOdds&quot;:103,&quot;total&quot;:42,&quot;totalOdds&quot;:-110,&quot;awayML&quot;:{&quot;decimal&quot;:2.36,&quot;american&quot;:136},&quot;homeML&quot;:{&quot;decimal&quot;:1.6667,&quot;american&quot;:-150}},{&quot;date&quot;:{&quot;$date&quot;:&quot;2024-08-23T21:02:13.779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3T21:07:06.180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4T09:00:44.096Z&quot;},&quot;spread&quot;:-3,&quot;spreadOdds&quot;:-100,&quot;total&quot;:42,&quot;totalOdds&quot;:-110,&quot;awayML&quot;:{&quot;decimal&quot;:2.39,&quot;american&quot;:139},&quot;homeML&quot;:{&quot;decimal&quot;:1.6452,&quot;american&quot;:-155}},{&quot;date&quot;:{&quot;$date&quot;:&quot;2024-08-24T21:01:05.285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4T21:04:15.287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5T09:00:40.126Z&quot;},&quot;spread&quot;:-3,&quot;spreadOdds&quot;:-101,&quot;total&quot;:42,&quot;totalOdds&quot;:-110,&quot;awayML&quot;:{&quot;decimal&quot;:2.41,&quot;american&quot;:141},&quot;homeML&quot;:{&quot;decimal&quot;:1.641,&quot;american&quot;:-156}},{&quot;date&quot;:{&quot;$date&quot;:&quot;2024-08-25T21:00:40.942Z&quot;},&quot;spread&quot;:-3,&quot;spreadOdds&quot;:-101,&quot;total&quot;:42,&quot;totalOdds&quot;:-115,&quot;awayML&quot;:{&quot;decimal&quot;:2.41,&quot;american&quot;:141},&quot;homeML&quot;:{&quot;decimal&quot;:1.641,&quot;american&quot;:-156}},{&quot;date&quot;:{&quot;$date&quot;:&quot;2024-08-26T09:00:39.168Z&quot;},&quot;spread&quot;:-3,&quot;spreadOdds&quot;:-103,&quot;total&quot;:41,&quot;totalOdds&quot;:-111,&quot;awayML&quot;:{&quot;decimal&quot;:2.42,&quot;american&quot;:142},&quot;homeML&quot;:{&quot;decimal&quot;:1.6329,&quot;american&quot;:-158}},{&quot;date&quot;:{&quot;$date&quot;:&quot;2024-08-26T21:00:38.794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7T09:01:00.645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7T21:00:39.441Z&quot;},&quot;spread&quot;:-3,&quot;spreadOdds&quot;:-103,&quot;total&quot;:41,&quot;totalOdds&quot;:-117,&quot;awayML&quot;:{&quot;decimal&quot;:2.42,&quot;american&quot;:142},&quot;homeML&quot;:{&quot;decimal&quot;:1.6329,&quot;american&quot;:-158}},{&quot;date&quot;:{&quot;$date&quot;:&quot;2024-08-28T09:00:38.152Z&quot;},&quot;spread&quot;:-3,&quot;spreadOdds&quot;:-102,&quot;total&quot;:41,&quot;totalOdds&quot;:-117,&quot;awayML&quot;:{&quot;decimal&quot;:2.41,&quot;american&quot;:141},&quot;homeML&quot;:{&quot;decimal&quot;:1.641,&quot;american&quot;:-156}},{&quot;date&quot;:{&quot;$date&quot;:&quot;2024-08-28T21:00:37.927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29T09:00:38.034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29T21:00:39.145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0T09:00:38.405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0T21:00:39.892Z&quot;},&quot;spread&quot;:-3,&quot;spreadOdds&quot;:-100,&quot;total&quot;:41,&quot;totalOdds&quot;:-118,&quot;awayML&quot;:{&quot;decimal&quot;:2.39,&quot;american&quot;:139},&quot;homeML&quot;:{&quot;decimal&quot;:1.6452,&quot;american&quot;:-155}},{&quot;date&quot;:{&quot;$date&quot;:&quot;2024-08-31T09:00:38.500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8-31T21:00:38.192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9-01T09:00:39.003Z&quot;},&quot;spread&quot;:-3,&quot;spreadOdds&quot;:-101,&quot;total&quot;:41,&quot;totalOdds&quot;:-112,&quot;awayML&quot;:{&quot;decimal&quot;:2.4,&quot;american&quot;:140},&quot;homeML&quot;:{&quot;decimal&quot;:1.641,&quot;american&quot;:-156}},{&quot;date&quot;:{&quot;$date&quot;:&quot;2024-09-01T21:00:37.937Z&quot;},&quot;spread&quot;:-3,&quot;spreadOdds&quot;:-101,&quot;total&quot;:42,&quot;totalOdds&quot;:-111,&quot;awayML&quot;:{&quot;decimal&quot;:2.41,&quot;american&quot;:141},&quot;homeML&quot;:{&quot;decimal&quot;:1.641,&quot;american&quot;:-156}},{&quot;date&quot;:{&quot;$date&quot;:&quot;2024-09-02T09:00:38.004Z&quot;},&quot;spread&quot;:-3,&quot;spreadOdds&quot;:-101,&quot;total&quot;:42,&quot;totalOdds&quot;:-108,&quot;awayML&quot;:{&quot;decimal&quot;:2.41,&quot;american&quot;:141},&quot;homeML&quot;:{&quot;decimal&quot;:1.641,&quot;american&quot;:-156}},{&quot;date&quot;:{&quot;$date&quot;:&quot;2024-09-02T21:00:37.580Z&quot;},&quot;spread&quot;:-3,&quot;spreadOdds&quot;:-100,&quot;total&quot;:42,&quot;totalOdds&quot;:-108,&quot;awayML&quot;:{&quot;decimal&quot;:2.39,&quot;american&quot;:139},&quot;homeML&quot;:{&quot;decimal&quot;:1.6452,&quot;american&quot;:-155}},{&quot;date&quot;:{&quot;$date&quot;:&quot;2024-09-03T09:00:38.037Z&quot;},&quot;spread&quot;:-3,&quot;spreadOdds&quot;:-100,&quot;total&quot;:42,&quot;totalOdds&quot;:-108,&quot;awayML&quot;:{&quot;decimal&quot;:2.39,&quot;american&quot;:139},&quot;homeML&quot;:{&quot;decimal&quot;:1.6452,&quot;american&quot;:-155}},{&quot;date&quot;:{&quot;$date&quot;:&quot;2024-09-03T21:00:39.184Z&quot;},&quot;spread&quot;:-3,&quot;spreadOdds&quot;:-117,&quot;total&quot;:42,&quot;totalOdds&quot;:-109,&quot;awayML&quot;:{&quot;decimal&quot;:2.57,&quot;american&quot;:157},&quot;homeML&quot;:{&quot;decimal&quot;:1.5714,&quot;american&quot;:-175}},{&quot;date&quot;:{&quot;$date&quot;:&quot;2024-09-04T09:00:38.203Z&quot;},&quot;spread&quot;:-3,&quot;spreadOdds&quot;:-117,&quot;total&quot;:42,&quot;totalOdds&quot;:-109,&quot;awayML&quot;:{&quot;decimal&quot;:2.56,&quot;american&quot;:156},&quot;homeML&quot;:{&quot;decimal&quot;:1.5747,&quot;american&quot;:-174}},{&quot;date&quot;:{&quot;$date&quot;:&quot;2024-09-04T21:00:38.507Z&quot;},&quot;spread&quot;:-3,&quot;spreadOdds&quot;:-115,&quot;total&quot;:42,&quot;totalOdds&quot;:-110,&quot;awayML&quot;:{&quot;decimal&quot;:2.54,&quot;american&quot;:154},&quot;homeML&quot;:{&quot;decimal&quot;:1.5814,&quot;american&quot;:-172}},{&quot;date&quot;:{&quot;$date&quot;:&quot;2024-09-05T09:00:37.618Z&quot;},&quot;spread&quot;:-3,&quot;spreadOdds&quot;:-117,&quot;total&quot;:42,&quot;totalOdds&quot;:-110,&quot;awayML&quot;:{&quot;decimal&quot;:2.56,&quot;american&quot;:156},&quot;homeML&quot;:{&quot;decimal&quot;:1.5714,&quot;american&quot;:-175}},{&quot;date&quot;:{&quot;$date&quot;:&quot;2024-09-05T21:01:01.860Z&quot;},&quot;spread&quot;:-3,&quot;spreadOdds&quot;:-121,&quot;total&quot;:42,&quot;totalOdds&quot;:-110,&quot;awayML&quot;:{&quot;decimal&quot;:2.61,&quot;american&quot;:161},&quot;homeML&quot;:{&quot;decimal&quot;:1.5556,&quot;american&quot;:-180}},{&quot;date&quot;:{&quot;$date&quot;:&quot;2024-09-06T09:01:00.125Z&quot;},&quot;spread&quot;:-3,&quot;spreadOdds&quot;:-124,&quot;total&quot;:42,&quot;totalOdds&quot;:-110,&quot;awayML&quot;:{&quot;decimal&quot;:2.64,&quot;american&quot;:164},&quot;homeML&quot;:{&quot;decimal&quot;:1.5435,&quot;american&quot;:-184}},{&quot;date&quot;:{&quot;$date&quot;:&quot;2024-09-06T21:00:38.343Z&quot;},&quot;spread&quot;:-3,&quot;spreadOdds&quot;:-128,&quot;total&quot;:42,&quot;totalOdds&quot;:-116,&quot;awayML&quot;:{&quot;decimal&quot;:2.67,&quot;american&quot;:167},&quot;homeML&quot;:{&quot;decimal&quot;:1.5319,&quot;american&quot;:-188}},{&quot;date&quot;:{&quot;$date&quot;:&quot;2024-09-07T09:00:39.033Z&quot;},&quot;spread&quot;:-3.5,&quot;spreadOdds&quot;:-108,&quot;total&quot;:42,&quot;totalOdds&quot;:-116,&quot;awayML&quot;:{&quot;decimal&quot;:2.73,&quot;american&quot;:173},&quot;homeML&quot;:{&quot;decimal&quot;:1.5155,&quot;american&quot;:-194}},{&quot;date&quot;:{&quot;$date&quot;:&quot;2024-09-07T21:00:37.222Z&quot;},&quot;spread&quot;:-3.5,&quot;spreadOdds&quot;:-108,&quot;total&quot;:42,&quot;totalOdds&quot;:-104,&quot;awayML&quot;:{&quot;decimal&quot;:2.72,&quot;american&quot;:172},&quot;homeML&quot;:{&quot;decimal&quot;:1.5181,&quot;american&quot;:-193}},{&quot;date&quot;:{&quot;$date&quot;:&quot;2024-09-08T09:00:37.288Z&quot;},&quot;spread&quot;:-3.5,&quot;spreadOdds&quot;:-110,&quot;total&quot;:42,&quot;totalOdds&quot;:-109,&quot;awayML&quot;:{&quot;decimal&quot;:2.74,&quot;american&quot;:174},&quot;homeML&quot;:{&quot;decimal&quot;:1.5102,&quot;american&quot;:-196}}]"/>
    <n v="18"/>
    <n v="20.5"/>
    <n v="-2.5"/>
    <n v="38.5"/>
    <n v="0"/>
    <n v="0"/>
    <n v="1"/>
    <n v="0"/>
    <n v="1"/>
    <n v="0"/>
    <n v="5"/>
    <n v="18"/>
    <n v="10"/>
    <n v="28"/>
    <n v="8"/>
    <s v="2024-09-08T17:00:00.000Z"/>
  </r>
  <r>
    <n v="4733228"/>
    <n v="2024"/>
    <s v="reg"/>
    <x v="0"/>
    <x v="0"/>
    <s v="LV"/>
    <s v="Las Vegas Raiders"/>
    <s v="LAC"/>
    <s v="L.A. Chargers Chargers"/>
    <n v="-3"/>
    <n v="40"/>
    <s v="[{&quot;date&quot;:{&quot;$date&quot;:&quot;2024-06-04T21:41:33.95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5T09:00:34.32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5T21:00:35.136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6T09:00:36.122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6T21:00:37.037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7T09:00:36.581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7T21:00:49.365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8T09:00:36.788Z&quot;},&quot;spread&quot;:-3.5,&quot;spreadOdds&quot;:-103,&quot;total&quot;:43.5,&quot;totalOdds&quot;:-107,&quot;awayML&quot;:{&quot;decimal&quot;:2.68,&quot;american&quot;:168},&quot;homeML&quot;:{&quot;decimal&quot;:1.5319,&quot;american&quot;:-188}},{&quot;date&quot;:{&quot;$date&quot;:&quot;2024-06-08T21:00:34.482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09T09:00:36.4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09T21:00:36.865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0T09:00:36.503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0T21:00:36.34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1T09:00:37.07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1T21:00:37.515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2T09:00:34.159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2T21:00:36.7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3T09:00:34.391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3T21:00:35.494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4T09:00:37.086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4T21:00:37.74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5T09:00:36.948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5T21:00:37.543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6T09:00:36.890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6T21:00:37.079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6-17T09:00:36.757Z&quot;},&quot;spread&quot;:-3.5,&quot;spreadOdds&quot;:101,&quot;total&quot;:43.5,&quot;totalOdds&quot;:-109,&quot;awayML&quot;:{&quot;decimal&quot;:2.57,&quot;american&quot;:157},&quot;homeML&quot;:{&quot;decimal&quot;:1.5435,&quot;american&quot;:-184}},{&quot;date&quot;:{&quot;$date&quot;:&quot;2024-08-04T21:05:16.67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5T09:00:40.59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5T21:00:41.30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09:00:41.39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21:01:11.19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6T21:04:21.374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7T09:01:03.21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7T21:00:41.78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09:00:40.48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21:01:10.911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8T21:04:22.51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09:01:56.02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0:42.68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4:14.11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09T21:08:44.496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09:00:41.368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21:01:11.980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0T21:04:15.92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1T09:00:40.058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1T21:00:44.35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2T09:00:38.08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2T21:01:11.754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3T09:00:41.925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3T21:00:42.56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4T09:00:42.857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4T21:00:42.923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5T09:00:43.152Z&quot;},&quot;spread&quot;:-3.5,&quot;spreadOdds&quot;:105,&quot;total&quot;:42.5,&quot;totalOdds&quot;:-102,&quot;awayML&quot;:{&quot;decimal&quot;:2.58,&quot;american&quot;:158},&quot;homeML&quot;:{&quot;decimal&quot;:1.5682,&quot;american&quot;:-176}},{&quot;date&quot;:{&quot;$date&quot;:&quot;2024-08-15T21:00:42.746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09:00:43.63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21:01:14.36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6T21:04:24.797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09:00:43.714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21:01:11.099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7T21:04:10.980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09:00:40.881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21:01:13.007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8T21:04:19.271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9T09:00:43.266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19T21:00:45.229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20T09:00:42.763Z&quot;},&quot;spread&quot;:-3,&quot;spreadOdds&quot;:-110,&quot;total&quot;:42.5,&quot;totalOdds&quot;:-106,&quot;awayML&quot;:{&quot;decimal&quot;:2.48,&quot;american&quot;:148},&quot;homeML&quot;:{&quot;decimal&quot;:1.6061,&quot;american&quot;:-165}},{&quot;date&quot;:{&quot;$date&quot;:&quot;2024-08-20T21:00:43.66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1T09:00:42.422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1T21:00:46.123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2T09:00:42.59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2T21:00:44.50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09:00:41.641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21:02:14.57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3T21:07:06.99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09:00:44.95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21:01:06.027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4T21:04:16.065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5T09:00:40.665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5T21:00:41.583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6T09:00:39.648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6T21:00:39.254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7T09:01:01.106Z&quot;},&quot;spread&quot;:-3,&quot;spreadOdds&quot;:-117,&quot;total&quot;:42.5,&quot;totalOdds&quot;:-106,&quot;awayML&quot;:{&quot;decimal&quot;:2.55,&quot;american&quot;:155},&quot;homeML&quot;:{&quot;decimal&quot;:1.578,&quot;american&quot;:-173}},{&quot;date&quot;:{&quot;$date&quot;:&quot;2024-08-27T21:00:39.859Z&quot;},&quot;spread&quot;:-3.5,&quot;spreadOdds&quot;:-103,&quot;total&quot;:42.5,&quot;totalOdds&quot;:-115,&quot;awayML&quot;:{&quot;decimal&quot;:2.61,&quot;american&quot;:161},&quot;homeML&quot;:{&quot;decimal&quot;:1.5556,&quot;american&quot;:-180}},{&quot;date&quot;:{&quot;$date&quot;:&quot;2024-08-28T09:00:38.535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8T21:00:38.325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9T09:00:38.417Z&quot;},&quot;spread&quot;:-3.5,&quot;spreadOdds&quot;:-102,&quot;total&quot;:42.5,&quot;totalOdds&quot;:-115,&quot;awayML&quot;:{&quot;decimal&quot;:2.61,&quot;american&quot;:161},&quot;homeML&quot;:{&quot;decimal&quot;:1.5556,&quot;american&quot;:-180}},{&quot;date&quot;:{&quot;$date&quot;:&quot;2024-08-29T21:00:39.583Z&quot;},&quot;spread&quot;:-3.5,&quot;spreadOdds&quot;:102,&quot;total&quot;:42.5,&quot;totalOdds&quot;:-115,&quot;awayML&quot;:{&quot;decimal&quot;:2.57,&quot;american&quot;:157},&quot;homeML&quot;:{&quot;decimal&quot;:1.5714,&quot;american&quot;:-175}},{&quot;date&quot;:{&quot;$date&quot;:&quot;2024-08-30T09:00:38.883Z&quot;},&quot;spread&quot;:-3.5,&quot;spreadOdds&quot;:106,&quot;total&quot;:42.5,&quot;totalOdds&quot;:-115,&quot;awayML&quot;:{&quot;decimal&quot;:2.53,&quot;american&quot;:153},&quot;homeML&quot;:{&quot;decimal&quot;:1.5882,&quot;american&quot;:-170}},{&quot;date&quot;:{&quot;$date&quot;:&quot;2024-08-30T21:00:40.372Z&quot;},&quot;spread&quot;:-3.5,&quot;spreadOdds&quot;:106,&quot;total&quot;:42.5,&quot;totalOdds&quot;:-115,&quot;awayML&quot;:{&quot;decimal&quot;:2.53,&quot;american&quot;:153},&quot;homeML&quot;:{&quot;decimal&quot;:1.5882,&quot;american&quot;:-170}},{&quot;date&quot;:{&quot;$date&quot;:&quot;2024-08-31T09:00:38.997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8-31T21:00:38.591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1T09:00:39.483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1T21:00:38.398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2T09:00:38.405Z&quot;},&quot;spread&quot;:-3.5,&quot;spreadOdds&quot;:111,&quot;total&quot;:41,&quot;totalOdds&quot;:-105,&quot;awayML&quot;:{&quot;decimal&quot;:2.47,&quot;american&quot;:147},&quot;homeML&quot;:{&quot;decimal&quot;:1.6098,&quot;american&quot;:-164}},{&quot;date&quot;:{&quot;$date&quot;:&quot;2024-09-02T21:00:38.019Z&quot;},&quot;spread&quot;:-3,&quot;spreadOdds&quot;:-102,&quot;total&quot;:40,&quot;totalOdds&quot;:-104,&quot;awayML&quot;:{&quot;decimal&quot;:2.4,&quot;american&quot;:140},&quot;homeML&quot;:{&quot;decimal&quot;:1.6452,&quot;american&quot;:-155}},{&quot;date&quot;:{&quot;$date&quot;:&quot;2024-09-03T09:00:38.474Z&quot;},&quot;spread&quot;:-3,&quot;spreadOdds&quot;:-102,&quot;total&quot;:40,&quot;totalOdds&quot;:-104,&quot;awayML&quot;:{&quot;decimal&quot;:2.4,&quot;american&quot;:140},&quot;homeML&quot;:{&quot;decimal&quot;:1.6452,&quot;american&quot;:-155}},{&quot;date&quot;:{&quot;$date&quot;:&quot;2024-09-03T21:00:39.607Z&quot;},&quot;spread&quot;:-3,&quot;spreadOdds&quot;:-102,&quot;total&quot;:40,&quot;totalOdds&quot;:-103,&quot;awayML&quot;:{&quot;decimal&quot;:2.41,&quot;american&quot;:141},&quot;homeML&quot;:{&quot;decimal&quot;:1.641,&quot;american&quot;:-156}},{&quot;date&quot;:{&quot;$date&quot;:&quot;2024-09-04T09:00:38.679Z&quot;},&quot;spread&quot;:-3,&quot;spreadOdds&quot;:-102,&quot;total&quot;:40,&quot;totalOdds&quot;:-103,&quot;awayML&quot;:{&quot;decimal&quot;:2.41,&quot;american&quot;:141},&quot;homeML&quot;:{&quot;decimal&quot;:1.641,&quot;american&quot;:-156}},{&quot;date&quot;:{&quot;$date&quot;:&quot;2024-09-04T21:00:38.966Z&quot;},&quot;spread&quot;:-3,&quot;spreadOdds&quot;:-102,&quot;total&quot;:40,&quot;totalOdds&quot;:-114,&quot;awayML&quot;:{&quot;decimal&quot;:2.41,&quot;american&quot;:141},&quot;homeML&quot;:{&quot;decimal&quot;:1.6369,&quot;american&quot;:-157}},{&quot;date&quot;:{&quot;$date&quot;:&quot;2024-09-05T09:00:38.097Z&quot;},&quot;spread&quot;:-3,&quot;spreadOdds&quot;:-102,&quot;total&quot;:40,&quot;totalOdds&quot;:-114,&quot;awayML&quot;:{&quot;decimal&quot;:2.41,&quot;american&quot;:141},&quot;homeML&quot;:{&quot;decimal&quot;:1.6369,&quot;american&quot;:-157}},{&quot;date&quot;:{&quot;$date&quot;:&quot;2024-09-05T21:01:02.340Z&quot;},&quot;spread&quot;:-3,&quot;spreadOdds&quot;:-102,&quot;total&quot;:40,&quot;totalOdds&quot;:-111,&quot;awayML&quot;:{&quot;decimal&quot;:2.41,&quot;american&quot;:141},&quot;homeML&quot;:{&quot;decimal&quot;:1.6369,&quot;american&quot;:-157}},{&quot;date&quot;:{&quot;$date&quot;:&quot;2024-09-06T09:01:00.527Z&quot;},&quot;spread&quot;:-3,&quot;spreadOdds&quot;:-102,&quot;total&quot;:40,&quot;totalOdds&quot;:-111,&quot;awayML&quot;:{&quot;decimal&quot;:2.41,&quot;american&quot;:141},&quot;homeML&quot;:{&quot;decimal&quot;:1.641,&quot;american&quot;:-156}},{&quot;date&quot;:{&quot;$date&quot;:&quot;2024-09-06T21:00:38.782Z&quot;},&quot;spread&quot;:-3,&quot;spreadOdds&quot;:-101,&quot;total&quot;:40,&quot;totalOdds&quot;:-110,&quot;awayML&quot;:{&quot;decimal&quot;:2.4,&quot;american&quot;:140},&quot;homeML&quot;:{&quot;decimal&quot;:1.6452,&quot;american&quot;:-155}},{&quot;date&quot;:{&quot;$date&quot;:&quot;2024-09-07T09:00:39.513Z&quot;},&quot;spread&quot;:-3,&quot;spreadOdds&quot;:-101,&quot;total&quot;:39,&quot;totalOdds&quot;:101,&quot;awayML&quot;:{&quot;decimal&quot;:2.4,&quot;american&quot;:140},&quot;homeML&quot;:{&quot;decimal&quot;:1.6452,&quot;american&quot;:-155}},{&quot;date&quot;:{&quot;$date&quot;:&quot;2024-09-07T21:00:37.680Z&quot;},&quot;spread&quot;:-3,&quot;spreadOdds&quot;:101,&quot;total&quot;:39,&quot;totalOdds&quot;:105,&quot;awayML&quot;:{&quot;decimal&quot;:2.37,&quot;american&quot;:137},&quot;homeML&quot;:{&quot;decimal&quot;:1.6536,&quot;american&quot;:-153}},{&quot;date&quot;:{&quot;$date&quot;:&quot;2024-09-08T09:00:37.730Z&quot;},&quot;spread&quot;:-3,&quot;spreadOdds&quot;:102,&quot;total&quot;:40,&quot;totalOdds&quot;:-112,&quot;awayML&quot;:{&quot;decimal&quot;:2.37,&quot;american&quot;:137},&quot;homeML&quot;:{&quot;decimal&quot;:1.6579,&quot;american&quot;:-152}}]"/>
    <n v="19.75"/>
    <n v="22"/>
    <n v="-2.25"/>
    <n v="41.75"/>
    <n v="1"/>
    <n v="0"/>
    <n v="0"/>
    <n v="0"/>
    <n v="0"/>
    <n v="0"/>
    <n v="3"/>
    <n v="10"/>
    <n v="22"/>
    <n v="32"/>
    <n v="-12"/>
    <s v="2024-09-08T20:05:00.000Z"/>
  </r>
  <r>
    <n v="4733224"/>
    <n v="2024"/>
    <s v="reg"/>
    <x v="0"/>
    <x v="0"/>
    <s v="JAC"/>
    <s v="Jacksonville Jaguars"/>
    <s v="MIA"/>
    <s v="Miami Dolphins"/>
    <n v="-3.5"/>
    <n v="49.5"/>
    <s v="[{&quot;date&quot;:{&quot;$date&quot;:&quot;2024-06-04T21:41:33.59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5T09:00:33.887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5T21:00:34.69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6T09:00:35.521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6T21:00:36.378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7T09:00:35.900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7T21:00:48.985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8T09:00:36.149Z&quot;},&quot;spread&quot;:-3.5,&quot;spreadOdds&quot;:-103,&quot;total&quot;:48.5,&quot;totalOdds&quot;:-107,&quot;awayML&quot;:{&quot;decimal&quot;:2.61,&quot;american&quot;:161},&quot;homeML&quot;:{&quot;decimal&quot;:1.5556,&quot;american&quot;:-180}},{&quot;date&quot;:{&quot;$date&quot;:&quot;2024-06-08T21:00:34.123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09T09:00:35.72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09T21:00:36.204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0T09:00:35.822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0T21:00:35.70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1T09:00:36.397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1T21:00:36.737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2T09:00:33.75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2T21:00:36.02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3T09:00:33.991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3T21:00:35.076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4T09:00:36.325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4T21:00:36.98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5T09:00:36.228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5T21:00:36.822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6T09:00:36.070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6T21:00:36.339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6-17T09:00:35.956Z&quot;},&quot;spread&quot;:-3.5,&quot;spreadOdds&quot;:102,&quot;total&quot;:48.5,&quot;totalOdds&quot;:-110,&quot;awayML&quot;:{&quot;decimal&quot;:2.5,&quot;american&quot;:150},&quot;homeML&quot;:{&quot;decimal&quot;:1.5747,&quot;american&quot;:-174}},{&quot;date&quot;:{&quot;$date&quot;:&quot;2024-08-04T21:05:15.491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5T09:00:39.374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5T21:00:40.023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09:00:40.293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21:01:09.991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6T21:04:20.114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7T09:01:02.055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7T21:00:40.562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8T09:00:39.242Z&quot;},&quot;spread&quot;:-3.5,&quot;spreadOdds&quot;:105,&quot;total&quot;:48.5,&quot;totalOdds&quot;:-111,&quot;awayML&quot;:{&quot;decimal&quot;:2.5,&quot;american&quot;:150},&quot;homeML&quot;:{&quot;decimal&quot;:1.5988,&quot;american&quot;:-167}},{&quot;date&quot;:{&quot;$date&quot;:&quot;2024-08-08T21:01:09.71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8T21:04:21.21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09:01:54.759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0:41.4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4:12.91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09T21:08:43.23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09:00:40.106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21:01:10.780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0T21:04:14.642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1T09:00:38.839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1T21:00:43.13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2T09:00:37.261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2T21:01:10.13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3T09:00:40.3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3T21:00:41.483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4T09:00:41.35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4T21:00:41.345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5T09:00:41.593Z&quot;},&quot;spread&quot;:-3.5,&quot;spreadOdds&quot;:103,&quot;total&quot;:48.5,&quot;totalOdds&quot;:-110,&quot;awayML&quot;:{&quot;decimal&quot;:2.52,&quot;american&quot;:152},&quot;homeML&quot;:{&quot;decimal&quot;:1.5882,&quot;american&quot;:-170}},{&quot;date&quot;:{&quot;$date&quot;:&quot;2024-08-15T21:00:41.42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09:00:42.14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21:01:12.83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6T21:04:23.49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09:00:42.313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21:01:09.818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7T21:04:09.398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09:00:39.87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21:01:11.629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8T21:04:17.950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9T09:00:42.344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19T21:00:43.727Z&quot;},&quot;spread&quot;:-3.5,&quot;spreadOdds&quot;:101,&quot;total&quot;:48.5,&quot;totalOdds&quot;:-110,&quot;awayML&quot;:{&quot;decimal&quot;:2.57,&quot;american&quot;:157},&quot;homeML&quot;:{&quot;decimal&quot;:1.5682,&quot;american&quot;:-176}},{&quot;date&quot;:{&quot;$date&quot;:&quot;2024-08-20T09:00:41.262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0T21:00:42.168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1T09:00:40.901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1T21:00:44.504Z&quot;},&quot;spread&quot;:-3.5,&quot;spreadOdds&quot;:101,&quot;total&quot;:48.5,&quot;totalOdds&quot;:101,&quot;awayML&quot;:{&quot;decimal&quot;:2.58,&quot;american&quot;:158},&quot;homeML&quot;:{&quot;decimal&quot;:1.5682,&quot;american&quot;:-176}},{&quot;date&quot;:{&quot;$date&quot;:&quot;2024-08-22T09:00:41.140Z&quot;},&quot;spread&quot;:-3.5,&quot;spreadOdds&quot;:-100,&quot;total&quot;:48.5,&quot;totalOdds&quot;:102,&quot;awayML&quot;:{&quot;decimal&quot;:2.59,&quot;american&quot;:159},&quot;homeML&quot;:{&quot;decimal&quot;:1.5618,&quot;american&quot;:-178}},{&quot;date&quot;:{&quot;$date&quot;:&quot;2024-08-22T21:00:43.086Z&quot;},&quot;spread&quot;:-3.5,&quot;spreadOdds&quot;:-100,&quot;total&quot;:48.5,&quot;totalOdds&quot;:101,&quot;awayML&quot;:{&quot;decimal&quot;:2.59,&quot;american&quot;:159},&quot;homeML&quot;:{&quot;decimal&quot;:1.5618,&quot;american&quot;:-178}},{&quot;date&quot;:{&quot;$date&quot;:&quot;2024-08-23T09:00:40.281Z&quot;},&quot;spread&quot;:-3.5,&quot;spreadOdds&quot;:-100,&quot;total&quot;:48.5,&quot;totalOdds&quot;:101,&quot;awayML&quot;:{&quot;decimal&quot;:2.59,&quot;american&quot;:159},&quot;homeML&quot;:{&quot;decimal&quot;:1.5618,&quot;american&quot;:-178}},{&quot;date&quot;:{&quot;$date&quot;:&quot;2024-08-23T21:02:13.056Z&quot;},&quot;spread&quot;:-3.5,&quot;spreadOdds&quot;:-100,&quot;total&quot;:48.5,&quot;totalOdds&quot;:-101,&quot;awayML&quot;:{&quot;decimal&quot;:2.59,&quot;american&quot;:159},&quot;homeML&quot;:{&quot;decimal&quot;:1.5618,&quot;american&quot;:-178}},{&quot;date&quot;:{&quot;$date&quot;:&quot;2024-08-23T21:07:05.439Z&quot;},&quot;spread&quot;:-3.5,&quot;spreadOdds&quot;:-100,&quot;total&quot;:48.5,&quot;totalOdds&quot;:-101,&quot;awayML&quot;:{&quot;decimal&quot;:2.59,&quot;american&quot;:159},&quot;homeML&quot;:{&quot;decimal&quot;:1.5618,&quot;american&quot;:-178}},{&quot;date&quot;:{&quot;$date&quot;:&quot;2024-08-24T09:00:43.277Z&quot;},&quot;spread&quot;:-3.5,&quot;spreadOdds&quot;:102,&quot;total&quot;:48.5,&quot;totalOdds&quot;:-101,&quot;awayML&quot;:{&quot;decimal&quot;:2.55,&quot;american&quot;:155},&quot;homeML&quot;:{&quot;decimal&quot;:1.578,&quot;american&quot;:-173}},{&quot;date&quot;:{&quot;$date&quot;:&quot;2024-08-24T21:01:04.485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4T21:04:14.507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5T09:00:39.626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5T21:00:40.241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6T09:00:38.687Z&quot;},&quot;spread&quot;:-3.5,&quot;spreadOdds&quot;:102,&quot;total&quot;:48.5,&quot;totalOdds&quot;:-102,&quot;awayML&quot;:{&quot;decimal&quot;:2.55,&quot;american&quot;:155},&quot;homeML&quot;:{&quot;decimal&quot;:1.578,&quot;american&quot;:-173}},{&quot;date&quot;:{&quot;$date&quot;:&quot;2024-08-26T21:00:38.314Z&quot;},&quot;spread&quot;:-3.5,&quot;spreadOdds&quot;:102,&quot;total&quot;:48.5,&quot;totalOdds&quot;:-102,&quot;awayML&quot;:{&quot;decimal&quot;:2.56,&quot;american&quot;:156},&quot;homeML&quot;:{&quot;decimal&quot;:1.5747,&quot;american&quot;:-174}},{&quot;date&quot;:{&quot;$date&quot;:&quot;2024-08-27T09:01:00.225Z&quot;},&quot;spread&quot;:-3.5,&quot;spreadOdds&quot;:103,&quot;total&quot;:48.5,&quot;totalOdds&quot;:-102,&quot;awayML&quot;:{&quot;decimal&quot;:2.52,&quot;american&quot;:152},&quot;homeML&quot;:{&quot;decimal&quot;:1.5917,&quot;american&quot;:-169}},{&quot;date&quot;:{&quot;$date&quot;:&quot;2024-08-27T21:00:39.019Z&quot;},&quot;spread&quot;:-3.5,&quot;spreadOdds&quot;:-104,&quot;total&quot;:48.5,&quot;totalOdds&quot;:100,&quot;awayML&quot;:{&quot;decimal&quot;:2.61,&quot;american&quot;:161},&quot;homeML&quot;:{&quot;decimal&quot;:1.5556,&quot;american&quot;:-180}},{&quot;date&quot;:{&quot;$date&quot;:&quot;2024-08-28T09:00:37.714Z&quot;},&quot;spread&quot;:-3.5,&quot;spreadOdds&quot;:-104,&quot;total&quot;:49.5,&quot;totalOdds&quot;:-107,&quot;awayML&quot;:{&quot;decimal&quot;:2.61,&quot;american&quot;:161},&quot;homeML&quot;:{&quot;decimal&quot;:1.5556,&quot;american&quot;:-180}},{&quot;date&quot;:{&quot;$date&quot;:&quot;2024-08-28T21:00:37.548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29T09:00:37.616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29T21:00:38.725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30T09:00:38.023Z&quot;},&quot;spread&quot;:-3.5,&quot;spreadOdds&quot;:107,&quot;total&quot;:49.5,&quot;totalOdds&quot;:-107,&quot;awayML&quot;:{&quot;decimal&quot;:2.48,&quot;american&quot;:148},&quot;homeML&quot;:{&quot;decimal&quot;:1.6061,&quot;american&quot;:-165}},{&quot;date&quot;:{&quot;$date&quot;:&quot;2024-08-30T21:00:39.413Z&quot;},&quot;spread&quot;:-3.5,&quot;spreadOdds&quot;:107,&quot;total&quot;:49.5,&quot;totalOdds&quot;:-107,&quot;awayML&quot;:{&quot;decimal&quot;:2.5,&quot;american&quot;:150},&quot;homeML&quot;:{&quot;decimal&quot;:1.5988,&quot;american&quot;:-167}},{&quot;date&quot;:{&quot;$date&quot;:&quot;2024-08-31T09:00:38.038Z&quot;},&quot;spread&quot;:-3.5,&quot;spreadOdds&quot;:107,&quot;total&quot;:49.5,&quot;totalOdds&quot;:-107,&quot;awayML&quot;:{&quot;decimal&quot;:2.5,&quot;american&quot;:150},&quot;homeML&quot;:{&quot;decimal&quot;:1.5988,&quot;american&quot;:-167}},{&quot;date&quot;:{&quot;$date&quot;:&quot;2024-08-31T21:00:37.77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1T09:00:38.50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1T21:00:37.456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2T09:00:37.603Z&quot;},&quot;spread&quot;:-3.5,&quot;spreadOdds&quot;:105,&quot;total&quot;:49.5,&quot;totalOdds&quot;:-107,&quot;awayML&quot;:{&quot;decimal&quot;:2.51,&quot;american&quot;:151},&quot;homeML&quot;:{&quot;decimal&quot;:1.5952,&quot;american&quot;:-168}},{&quot;date&quot;:{&quot;$date&quot;:&quot;2024-09-02T21:00:37.180Z&quot;},&quot;spread&quot;:-3.5,&quot;spreadOdds&quot;:107,&quot;total&quot;:49.5,&quot;totalOdds&quot;:-111,&quot;awayML&quot;:{&quot;decimal&quot;:2.49,&quot;american&quot;:149},&quot;homeML&quot;:{&quot;decimal&quot;:1.6024,&quot;american&quot;:-166}},{&quot;date&quot;:{&quot;$date&quot;:&quot;2024-09-03T09:00:37.595Z&quot;},&quot;spread&quot;:-3.5,&quot;spreadOdds&quot;:109,&quot;total&quot;:49.5,&quot;totalOdds&quot;:101,&quot;awayML&quot;:{&quot;decimal&quot;:2.47,&quot;american&quot;:147},&quot;homeML&quot;:{&quot;decimal&quot;:1.6098,&quot;american&quot;:-164}},{&quot;date&quot;:{&quot;$date&quot;:&quot;2024-09-03T21:00:38.745Z&quot;},&quot;spread&quot;:-3.5,&quot;spreadOdds&quot;:103,&quot;total&quot;:49.5,&quot;totalOdds&quot;:-115,&quot;awayML&quot;:{&quot;decimal&quot;:2.57,&quot;american&quot;:157},&quot;homeML&quot;:{&quot;decimal&quot;:1.5714,&quot;american&quot;:-175}},{&quot;date&quot;:{&quot;$date&quot;:&quot;2024-09-04T09:00:37.762Z&quot;},&quot;spread&quot;:-3.5,&quot;spreadOdds&quot;:104,&quot;total&quot;:49.5,&quot;totalOdds&quot;:-115,&quot;awayML&quot;:{&quot;decimal&quot;:2.55,&quot;american&quot;:155},&quot;homeML&quot;:{&quot;decimal&quot;:1.578,&quot;american&quot;:-173}},{&quot;date&quot;:{&quot;$date&quot;:&quot;2024-09-04T21:00:38.008Z&quot;},&quot;spread&quot;:-3.5,&quot;spreadOdds&quot;:102,&quot;total&quot;:49.5,&quot;totalOdds&quot;:-111,&quot;awayML&quot;:{&quot;decimal&quot;:2.58,&quot;american&quot;:158},&quot;homeML&quot;:{&quot;decimal&quot;:1.565,&quot;american&quot;:-177}},{&quot;date&quot;:{&quot;$date&quot;:&quot;2024-09-05T09:00:37.256Z&quot;},&quot;spread&quot;:-3.5,&quot;spreadOdds&quot;:104,&quot;total&quot;:49.5,&quot;totalOdds&quot;:-110,&quot;awayML&quot;:{&quot;decimal&quot;:2.56,&quot;american&quot;:156},&quot;homeML&quot;:{&quot;decimal&quot;:1.5714,&quot;american&quot;:-175}},{&quot;date&quot;:{&quot;$date&quot;:&quot;2024-09-05T21:01:01.419Z&quot;},&quot;spread&quot;:-3.5,&quot;spreadOdds&quot;:106,&quot;total&quot;:49.5,&quot;totalOdds&quot;:-107,&quot;awayML&quot;:{&quot;decimal&quot;:2.54,&quot;american&quot;:154},&quot;homeML&quot;:{&quot;decimal&quot;:1.5814,&quot;american&quot;:-172}},{&quot;date&quot;:{&quot;$date&quot;:&quot;2024-09-06T09:00:59.684Z&quot;},&quot;spread&quot;:-3.5,&quot;spreadOdds&quot;:106,&quot;total&quot;:49.5,&quot;totalOdds&quot;:-107,&quot;awayML&quot;:{&quot;decimal&quot;:2.54,&quot;american&quot;:154},&quot;homeML&quot;:{&quot;decimal&quot;:1.5814,&quot;american&quot;:-172}},{&quot;date&quot;:{&quot;$date&quot;:&quot;2024-09-06T21:00:37.864Z&quot;},&quot;spread&quot;:-3.5,&quot;spreadOdds&quot;:106,&quot;total&quot;:49.5,&quot;totalOdds&quot;:-106,&quot;awayML&quot;:{&quot;decimal&quot;:2.54,&quot;american&quot;:154},&quot;homeML&quot;:{&quot;decimal&quot;:1.5814,&quot;american&quot;:-172}},{&quot;date&quot;:{&quot;$date&quot;:&quot;2024-09-07T09:00:38.590Z&quot;},&quot;spread&quot;:-3.5,&quot;spreadOdds&quot;:105,&quot;total&quot;:49.5,&quot;totalOdds&quot;:-106,&quot;awayML&quot;:{&quot;decimal&quot;:2.55,&quot;american&quot;:155},&quot;homeML&quot;:{&quot;decimal&quot;:1.578,&quot;american&quot;:-173}},{&quot;date&quot;:{&quot;$date&quot;:&quot;2024-09-07T21:00:36.763Z&quot;},&quot;spread&quot;:-3.5,&quot;spreadOdds&quot;:-103,&quot;total&quot;:49.5,&quot;totalOdds&quot;:-106,&quot;awayML&quot;:{&quot;decimal&quot;:2.64,&quot;american&quot;:164},&quot;homeML&quot;:{&quot;decimal&quot;:1.5435,&quot;american&quot;:-184}},{&quot;date&quot;:{&quot;$date&quot;:&quot;2024-09-08T09:00:36.808Z&quot;},&quot;spread&quot;:-3.5,&quot;spreadOdds&quot;:-104,&quot;total&quot;:49.5,&quot;totalOdds&quot;:-105,&quot;awayML&quot;:{&quot;decimal&quot;:2.65,&quot;american&quot;:165},&quot;homeML&quot;:{&quot;decimal&quot;:1.5405,&quot;american&quot;:-185}}]"/>
    <n v="25.25"/>
    <n v="28.25"/>
    <n v="-3"/>
    <n v="53.5"/>
    <n v="1"/>
    <n v="0"/>
    <n v="1"/>
    <n v="0"/>
    <n v="0"/>
    <n v="0"/>
    <n v="5"/>
    <n v="17"/>
    <n v="20"/>
    <n v="37"/>
    <n v="-3"/>
    <s v="2024-09-08T17:00:00.000Z"/>
  </r>
  <r>
    <n v="4733227"/>
    <n v="2024"/>
    <s v="reg"/>
    <x v="0"/>
    <x v="0"/>
    <s v="DEN"/>
    <s v="Denver Broncos"/>
    <s v="SEA"/>
    <s v="Seattle Seahawks"/>
    <n v="-6"/>
    <n v="42"/>
    <s v="[{&quot;date&quot;:{&quot;$date&quot;:&quot;2024-06-04T21:41:33.875Z&quot;},&quot;spread&quot;:-5,&quot;spreadOdds&quot;:-112,&quot;total&quot;:42,&quot;totalOdds&quot;:-104,&quot;awayML&quot;:{&quot;decimal&quot;:3.14,&quot;american&quot;:214},&quot;homeML&quot;:{&quot;decimal&quot;:1.4098,&quot;american&quot;:-244}},{&quot;date&quot;:{&quot;$date&quot;:&quot;2024-06-05T09:00:34.225Z&quot;},&quot;spread&quot;:-5,&quot;spreadOdds&quot;:-112,&quot;total&quot;:42,&quot;totalOdds&quot;:-104,&quot;awayML&quot;:{&quot;decimal&quot;:3.14,&quot;american&quot;:214},&quot;homeML&quot;:{&quot;decimal&quot;:1.4098,&quot;american&quot;:-244}},{&quot;date&quot;:{&quot;$date&quot;:&quot;2024-06-05T21:00:35.016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6T09:00:35.943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6T21:00:36.859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7T09:00:36.421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7T21:00:49.247Z&quot;},&quot;spread&quot;:-5,&quot;spreadOdds&quot;:-112,&quot;total&quot;:42,&quot;totalOdds&quot;:-106,&quot;awayML&quot;:{&quot;decimal&quot;:3.14,&quot;american&quot;:214},&quot;homeML&quot;:{&quot;decimal&quot;:1.4098,&quot;american&quot;:-244}},{&quot;date&quot;:{&quot;$date&quot;:&quot;2024-06-08T09:00:36.611Z&quot;},&quot;spread&quot;:-5,&quot;spreadOdds&quot;:-113,&quot;total&quot;:42,&quot;totalOdds&quot;:-107,&quot;awayML&quot;:{&quot;decimal&quot;:3.06,&quot;american&quot;:206},&quot;homeML&quot;:{&quot;decimal&quot;:1.4082,&quot;american&quot;:-245}},{&quot;date&quot;:{&quot;$date&quot;:&quot;2024-06-08T21:00:34.364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09T09:00:36.230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09T21:00:36.723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0T09:00:36.362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0T21:00:36.2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1T09:00:36.899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1T21:00:37.297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2T09:00:34.057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2T21:00:36.551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3T09:00:34.3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3T21:00:35.375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4T09:00:36.906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4T21:00:37.56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5T09:00:36.750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5T21:00:37.362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6T09:00:36.708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6T21:00:36.899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6-17T09:00:36.595Z&quot;},&quot;spread&quot;:-5,&quot;spreadOdds&quot;:-117,&quot;total&quot;:42,&quot;totalOdds&quot;:-107,&quot;awayML&quot;:{&quot;decimal&quot;:3.09,&quot;american&quot;:209},&quot;homeML&quot;:{&quot;decimal&quot;:1.4016,&quot;american&quot;:-249}},{&quot;date&quot;:{&quot;$date&quot;:&quot;2024-08-04T21:05:16.390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5T09:00:40.216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5T21:00:41.026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6T09:00:41.091Z&quot;},&quot;spread&quot;:-5,&quot;spreadOdds&quot;:-113,&quot;total&quot;:42,&quot;totalOdds&quot;:-115,&quot;awayML&quot;:{&quot;decimal&quot;:3.06,&quot;american&quot;:206},&quot;homeML&quot;:{&quot;decimal&quot;:1.4255,&quot;american&quot;:-235}},{&quot;date&quot;:{&quot;$date&quot;:&quot;2024-08-06T21:01:10.891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6T21:04:21.11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7T09:01:02.953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7T21:00:41.483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09:00:40.161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21:01:10.61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8T21:04:22.172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09:01:55.719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0:42.366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4:13.817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09T21:08:44.119Z&quot;},&quot;spread&quot;:-5,&quot;spreadOdds&quot;:-116,&quot;total&quot;:42,&quot;totalOdds&quot;:-115,&quot;awayML&quot;:{&quot;decimal&quot;:3.08,&quot;american&quot;:208},&quot;homeML&quot;:{&quot;decimal&quot;:1.4219,&quot;american&quot;:-237}},{&quot;date&quot;:{&quot;$date&quot;:&quot;2024-08-10T09:00:41.048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0T21:01:11.680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0T21:04:15.621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1T09:00:39.738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1T21:00:44.017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2T09:00:37.900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2T21:01:11.374Z&quot;},&quot;spread&quot;:-5,&quot;spreadOdds&quot;:-115,&quot;total&quot;:42,&quot;totalOdds&quot;:-115,&quot;awayML&quot;:{&quot;decimal&quot;:3.06,&quot;american&quot;:206},&quot;homeML&quot;:{&quot;decimal&quot;:1.4274,&quot;american&quot;:-234}},{&quot;date&quot;:{&quot;$date&quot;:&quot;2024-08-13T09:00:41.562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3T21:00:42.303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4T09:00:42.495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4T21:00:42.485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5T09:00:42.716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5T21:00:42.447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09:00:43.291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21:01:14.018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6T21:04:24.48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09:00:43.374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21:01:10.797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7T21:04:10.618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09:00:40.602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21:01:12.65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8T21:04:18.990Z&quot;},&quot;spread&quot;:-5,&quot;spreadOdds&quot;:-115,&quot;total&quot;:42,&quot;totalOdds&quot;:-115,&quot;awayML&quot;:{&quot;decimal&quot;:3.08,&quot;american&quot;:208},&quot;homeML&quot;:{&quot;decimal&quot;:1.4219,&quot;american&quot;:-237}},{&quot;date&quot;:{&quot;$date&quot;:&quot;2024-08-19T09:00:42.986Z&quot;},&quot;spread&quot;:-5,&quot;spreadOdds&quot;:-111,&quot;total&quot;:42,&quot;totalOdds&quot;:-115,&quot;awayML&quot;:{&quot;decimal&quot;:3.03,&quot;american&quot;:203},&quot;homeML&quot;:{&quot;decimal&quot;:1.4329,&quot;american&quot;:-231}},{&quot;date&quot;:{&quot;$date&quot;:&quot;2024-08-19T21:00:44.868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0T09:00:42.383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0T21:00:43.288Z&quot;},&quot;spread&quot;:-5,&quot;spreadOdds&quot;:-109,&quot;total&quot;:42,&quot;totalOdds&quot;:-115,&quot;awayML&quot;:{&quot;decimal&quot;:3.01,&quot;american&quot;:201},&quot;homeML&quot;:{&quot;decimal&quot;:1.4386,&quot;american&quot;:-228}},{&quot;date&quot;:{&quot;$date&quot;:&quot;2024-08-21T09:00:42.060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1T21:00:45.724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2T09:00:42.219Z&quot;},&quot;spread&quot;:-5,&quot;spreadOdds&quot;:-105,&quot;total&quot;:42,&quot;totalOdds&quot;:-115,&quot;awayML&quot;:{&quot;decimal&quot;:2.95,&quot;american&quot;:195},&quot;homeML&quot;:{&quot;decimal&quot;:1.4525,&quot;american&quot;:-221}},{&quot;date&quot;:{&quot;$date&quot;:&quot;2024-08-22T21:00:44.205Z&quot;},&quot;spread&quot;:-5,&quot;spreadOdds&quot;:-106,&quot;total&quot;:42,&quot;totalOdds&quot;:-115,&quot;awayML&quot;:{&quot;decimal&quot;:2.96,&quot;american&quot;:196},&quot;homeML&quot;:{&quot;decimal&quot;:1.4505,&quot;american&quot;:-222}},{&quot;date&quot;:{&quot;$date&quot;:&quot;2024-08-23T09:00:41.341Z&quot;},&quot;spread&quot;:-5,&quot;spreadOdds&quot;:-106,&quot;total&quot;:42,&quot;totalOdds&quot;:-115,&quot;awayML&quot;:{&quot;decimal&quot;:2.96,&quot;american&quot;:196},&quot;homeML&quot;:{&quot;decimal&quot;:1.4505,&quot;american&quot;:-222}},{&quot;date&quot;:{&quot;$date&quot;:&quot;2024-08-23T21:02:14.237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3T21:07:06.599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09:00:44.499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21:01:05.628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4T21:04:15.628Z&quot;},&quot;spread&quot;:-5,&quot;spreadOdds&quot;:-106,&quot;total&quot;:42,&quot;totalOdds&quot;:-110,&quot;awayML&quot;:{&quot;decimal&quot;:2.96,&quot;american&quot;:196},&quot;homeML&quot;:{&quot;decimal&quot;:1.4484,&quot;american&quot;:-223}},{&quot;date&quot;:{&quot;$date&quot;:&quot;2024-08-25T09:00:40.444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5T21:00:41.224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6T09:00:39.408Z&quot;},&quot;spread&quot;:-5,&quot;spreadOdds&quot;:-104,&quot;total&quot;:42,&quot;totalOdds&quot;:-110,&quot;awayML&quot;:{&quot;decimal&quot;:2.94,&quot;american&quot;:194},&quot;homeML&quot;:{&quot;decimal&quot;:1.4545,&quot;american&quot;:-220}},{&quot;date&quot;:{&quot;$date&quot;:&quot;2024-08-26T21:00:39.014Z&quot;},&quot;spread&quot;:-5,&quot;spreadOdds&quot;:-115,&quot;total&quot;:42,&quot;totalOdds&quot;:-110,&quot;awayML&quot;:{&quot;decimal&quot;:3.08,&quot;american&quot;:208},&quot;homeML&quot;:{&quot;decimal&quot;:1.4219,&quot;american&quot;:-237}},{&quot;date&quot;:{&quot;$date&quot;:&quot;2024-08-27T09:01:00.828Z&quot;},&quot;spread&quot;:-5,&quot;spreadOdds&quot;:-115,&quot;total&quot;:42,&quot;totalOdds&quot;:-110,&quot;awayML&quot;:{&quot;decimal&quot;:3.08,&quot;american&quot;:208},&quot;homeML&quot;:{&quot;decimal&quot;:1.4219,&quot;american&quot;:-237}},{&quot;date&quot;:{&quot;$date&quot;:&quot;2024-08-27T21:00:39.622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8T09:00:38.353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8T21:00:38.108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9T09:00:38.236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29T21:00:39.365Z&quot;},&quot;spread&quot;:-5.5,&quot;spreadOdds&quot;:-112,&quot;total&quot;:42,&quot;totalOdds&quot;:-110,&quot;awayML&quot;:{&quot;decimal&quot;:3.14,&quot;american&quot;:214},&quot;homeML&quot;:{&quot;decimal&quot;:1.4098,&quot;american&quot;:-244}},{&quot;date&quot;:{&quot;$date&quot;:&quot;2024-08-30T09:00:38.586Z&quot;},&quot;spread&quot;:-5.5,&quot;spreadOdds&quot;:-115,&quot;total&quot;:42,&quot;totalOdds&quot;:-110,&quot;awayML&quot;:{&quot;decimal&quot;:3.18,&quot;american&quot;:218},&quot;homeML&quot;:{&quot;decimal&quot;:1.4016,&quot;american&quot;:-249}},{&quot;date&quot;:{&quot;$date&quot;:&quot;2024-08-30T21:00:40.094Z&quot;},&quot;spread&quot;:-5.5,&quot;spreadOdds&quot;:-115,&quot;total&quot;:42,&quot;totalOdds&quot;:-110,&quot;awayML&quot;:{&quot;decimal&quot;:3.18,&quot;american&quot;:218},&quot;homeML&quot;:{&quot;decimal&quot;:1.4016,&quot;american&quot;:-249}},{&quot;date&quot;:{&quot;$date&quot;:&quot;2024-08-31T09:00:38.737Z&quot;},&quot;spread&quot;:-5.5,&quot;spreadOdds&quot;:-112,&quot;total&quot;:42,&quot;totalOdds&quot;:-110,&quot;awayML&quot;:{&quot;decimal&quot;:3.13,&quot;american&quot;:213},&quot;homeML&quot;:{&quot;decimal&quot;:1.4115,&quot;american&quot;:-243}},{&quot;date&quot;:{&quot;$date&quot;:&quot;2024-08-31T21:00:38.392Z&quot;},&quot;spread&quot;:-5.5,&quot;spreadOdds&quot;:-112,&quot;total&quot;:42,&quot;totalOdds&quot;:-110,&quot;awayML&quot;:{&quot;decimal&quot;:3.13,&quot;american&quot;:213},&quot;homeML&quot;:{&quot;decimal&quot;:1.4115,&quot;american&quot;:-243}},{&quot;date&quot;:{&quot;$date&quot;:&quot;2024-09-01T09:00:39.243Z&quot;},&quot;spread&quot;:-5.5,&quot;spreadOdds&quot;:-109,&quot;total&quot;:42,&quot;totalOdds&quot;:-110,&quot;awayML&quot;:{&quot;decimal&quot;:3.09,&quot;american&quot;:209},&quot;homeML&quot;:{&quot;decimal&quot;:1.4184,&quot;american&quot;:-239}},{&quot;date&quot;:{&quot;$date&quot;:&quot;2024-09-01T21:00:38.178Z&quot;},&quot;spread&quot;:-5.5,&quot;spreadOdds&quot;:-113,&quot;total&quot;:42,&quot;totalOdds&quot;:-110,&quot;awayML&quot;:{&quot;decimal&quot;:3.15,&quot;american&quot;:215},&quot;homeML&quot;:{&quot;decimal&quot;:1.4082,&quot;american&quot;:-245}},{&quot;date&quot;:{&quot;$date&quot;:&quot;2024-09-02T09:00:38.205Z&quot;},&quot;spread&quot;:-5.5,&quot;spreadOdds&quot;:-113,&quot;total&quot;:42,&quot;totalOdds&quot;:-110,&quot;awayML&quot;:{&quot;decimal&quot;:3.15,&quot;american&quot;:215},&quot;homeML&quot;:{&quot;decimal&quot;:1.4082,&quot;american&quot;:-245}},{&quot;date&quot;:{&quot;$date&quot;:&quot;2024-09-02T21:00:37.761Z&quot;},&quot;spread&quot;:-6,&quot;spreadOdds&quot;:-105,&quot;total&quot;:42,&quot;totalOdds&quot;:-110,&quot;awayML&quot;:{&quot;decimal&quot;:3.19,&quot;american&quot;:219},&quot;homeML&quot;:{&quot;decimal&quot;:1.4,&quot;american&quot;:-250}},{&quot;date&quot;:{&quot;$date&quot;:&quot;2024-09-03T09:00:38.255Z&quot;},&quot;spread&quot;:-6,&quot;spreadOdds&quot;:-103,&quot;total&quot;:42,&quot;totalOdds&quot;:-111,&quot;awayML&quot;:{&quot;decimal&quot;:3.17,&quot;american&quot;:217},&quot;homeML&quot;:{&quot;decimal&quot;:1.4049,&quot;american&quot;:-247}},{&quot;date&quot;:{&quot;$date&quot;:&quot;2024-09-03T21:00:39.423Z&quot;},&quot;spread&quot;:-6,&quot;spreadOdds&quot;:-104,&quot;total&quot;:42,&quot;totalOdds&quot;:-111,&quot;awayML&quot;:{&quot;decimal&quot;:3.17,&quot;american&quot;:217},&quot;homeML&quot;:{&quot;decimal&quot;:1.4032,&quot;american&quot;:-248}},{&quot;date&quot;:{&quot;$date&quot;:&quot;2024-09-04T09:00:38.461Z&quot;},&quot;spread&quot;:-6,&quot;spreadOdds&quot;:-104,&quot;total&quot;:42,&quot;totalOdds&quot;:-111,&quot;awayML&quot;:{&quot;decimal&quot;:3.17,&quot;american&quot;:217},&quot;homeML&quot;:{&quot;decimal&quot;:1.4032,&quot;american&quot;:-248}},{&quot;date&quot;:{&quot;$date&quot;:&quot;2024-09-04T21:00:38.688Z&quot;},&quot;spread&quot;:-6,&quot;spreadOdds&quot;:-105,&quot;total&quot;:42,&quot;totalOdds&quot;:-108,&quot;awayML&quot;:{&quot;decimal&quot;:3.19,&quot;american&quot;:219},&quot;homeML&quot;:{&quot;decimal&quot;:1.4,&quot;american&quot;:-250}},{&quot;date&quot;:{&quot;$date&quot;:&quot;2024-09-05T09:00:37.896Z&quot;},&quot;spread&quot;:-6,&quot;spreadOdds&quot;:-105,&quot;total&quot;:42,&quot;totalOdds&quot;:-108,&quot;awayML&quot;:{&quot;decimal&quot;:3.19,&quot;american&quot;:219},&quot;homeML&quot;:{&quot;decimal&quot;:1.4,&quot;american&quot;:-250}},{&quot;date&quot;:{&quot;$date&quot;:&quot;2024-09-05T21:01:02.062Z&quot;},&quot;spread&quot;:-6,&quot;spreadOdds&quot;:-106,&quot;total&quot;:42,&quot;totalOdds&quot;:-109,&quot;awayML&quot;:{&quot;decimal&quot;:3.21,&quot;american&quot;:221},&quot;homeML&quot;:{&quot;decimal&quot;:1.3953,&quot;american&quot;:-253}},{&quot;date&quot;:{&quot;$date&quot;:&quot;2024-09-06T09:01:00.326Z&quot;},&quot;spread&quot;:-6,&quot;spreadOdds&quot;:-106,&quot;total&quot;:42,&quot;totalOdds&quot;:-109,&quot;awayML&quot;:{&quot;decimal&quot;:3.21,&quot;american&quot;:221},&quot;homeML&quot;:{&quot;decimal&quot;:1.3953,&quot;american&quot;:-253}},{&quot;date&quot;:{&quot;$date&quot;:&quot;2024-09-06T21:00:38.563Z&quot;},&quot;spread&quot;:-6,&quot;spreadOdds&quot;:-106,&quot;total&quot;:42,&quot;totalOdds&quot;:-112,&quot;awayML&quot;:{&quot;decimal&quot;:3.21,&quot;american&quot;:221},&quot;homeML&quot;:{&quot;decimal&quot;:1.3953,&quot;american&quot;:-253}},{&quot;date&quot;:{&quot;$date&quot;:&quot;2024-09-07T09:00:39.312Z&quot;},&quot;spread&quot;:-6,&quot;spreadOdds&quot;:-109,&quot;total&quot;:42,&quot;totalOdds&quot;:-111,&quot;awayML&quot;:{&quot;decimal&quot;:3.25,&quot;american&quot;:225},&quot;homeML&quot;:{&quot;decimal&quot;:1.3876,&quot;american&quot;:-258}},{&quot;date&quot;:{&quot;$date&quot;:&quot;2024-09-07T21:00:37.442Z&quot;},&quot;spread&quot;:-6,&quot;spreadOdds&quot;:-105,&quot;total&quot;:42,&quot;totalOdds&quot;:-112,&quot;awayML&quot;:{&quot;decimal&quot;:3.2,&quot;american&quot;:220},&quot;homeML&quot;:{&quot;decimal&quot;:1.3968,&quot;american&quot;:-252}},{&quot;date&quot;:{&quot;$date&quot;:&quot;2024-09-08T09:00:37.527Z&quot;},&quot;spread&quot;:-6,&quot;spreadOdds&quot;:-107,&quot;total&quot;:42,&quot;totalOdds&quot;:-105,&quot;awayML&quot;:{&quot;decimal&quot;:3.24,&quot;american&quot;:224},&quot;homeML&quot;:{&quot;decimal&quot;:1.3906,&quot;american&quot;:-256}}]"/>
    <n v="17"/>
    <n v="22.25"/>
    <n v="-5.25"/>
    <n v="39.25"/>
    <n v="1"/>
    <n v="0"/>
    <n v="0"/>
    <n v="1"/>
    <n v="0"/>
    <n v="0"/>
    <n v="2"/>
    <n v="20"/>
    <n v="26"/>
    <n v="46"/>
    <n v="-6"/>
    <s v="2024-09-08T20:05:00.000Z"/>
  </r>
  <r>
    <n v="4733232"/>
    <n v="2024"/>
    <s v="reg"/>
    <x v="2"/>
    <x v="0"/>
    <s v="LV"/>
    <s v="Las Vegas Raiders"/>
    <s v="BAL"/>
    <s v="Baltimore Ravens"/>
    <n v="-9.5"/>
    <n v="41.5"/>
    <s v="[{&quot;date&quot;:{&quot;$date&quot;:&quot;2024-09-09T09:00:37.952Z&quot;},&quot;spread&quot;:-8,&quot;spreadOdds&quot;:-119,&quot;total&quot;:42.5,&quot;totalOdds&quot;:-107,&quot;awayML&quot;:{&quot;decimal&quot;:4.29,&quot;american&quot;:329},&quot;homeML&quot;:{&quot;decimal&quot;:1.2445,&quot;american&quot;:-409}},{&quot;date&quot;:{&quot;$date&quot;:&quot;2024-09-09T21:00:37.642Z&quot;},&quot;spread&quot;:-9.5,&quot;spreadOdds&quot;:-111,&quot;total&quot;:41.5,&quot;totalOdds&quot;:-107,&quot;awayML&quot;:{&quot;decimal&quot;:4.57,&quot;american&quot;:357},&quot;homeML&quot;:{&quot;decimal&quot;:1.2217,&quot;american&quot;:-451}},{&quot;date&quot;:{&quot;$date&quot;:&quot;2024-09-10T09:00:35.901Z&quot;},&quot;spread&quot;:-9.5,&quot;spreadOdds&quot;:-111,&quot;total&quot;:41.5,&quot;totalOdds&quot;:-103,&quot;awayML&quot;:{&quot;decimal&quot;:4.62,&quot;american&quot;:362},&quot;homeML&quot;:{&quot;decimal&quot;:1.2183,&quot;american&quot;:-458}},{&quot;date&quot;:{&quot;$date&quot;:&quot;2024-09-10T21:00:36.176Z&quot;},&quot;spread&quot;:-9.5,&quot;spreadOdds&quot;:-115,&quot;total&quot;:41.5,&quot;totalOdds&quot;:-104,&quot;awayML&quot;:{&quot;decimal&quot;:4.7,&quot;american&quot;:370},&quot;homeML&quot;:{&quot;decimal&quot;:1.2123,&quot;american&quot;:-471}},{&quot;date&quot;:{&quot;$date&quot;:&quot;2024-09-11T09:00:35.863Z&quot;},&quot;spread&quot;:-9.5,&quot;spreadOdds&quot;:-111,&quot;total&quot;:41.5,&quot;totalOdds&quot;:-104,&quot;awayML&quot;:{&quot;decimal&quot;:4.67,&quot;american&quot;:367},&quot;homeML&quot;:{&quot;decimal&quot;:1.2141,&quot;american&quot;:-467}},{&quot;date&quot;:{&quot;$date&quot;:&quot;2024-09-11T21:00:36.535Z&quot;},&quot;spread&quot;:-9.5,&quot;spreadOdds&quot;:113,&quot;total&quot;:41.5,&quot;totalOdds&quot;:-107,&quot;awayML&quot;:{&quot;decimal&quot;:4.28,&quot;american&quot;:328},&quot;homeML&quot;:{&quot;decimal&quot;:1.2445,&quot;american&quot;:-409}},{&quot;date&quot;:{&quot;$date&quot;:&quot;2024-09-12T09:00:36.277Z&quot;},&quot;spread&quot;:-9.5,&quot;spreadOdds&quot;:102,&quot;total&quot;:41.5,&quot;totalOdds&quot;:-107,&quot;awayML&quot;:{&quot;decimal&quot;:4.47,&quot;american&quot;:347},&quot;homeML&quot;:{&quot;decimal&quot;:1.2294,&quot;american&quot;:-436}},{&quot;date&quot;:{&quot;$date&quot;:&quot;2024-09-12T21:00:35.954Z&quot;},&quot;spread&quot;:-9.5,&quot;spreadOdds&quot;:106,&quot;total&quot;:41.5,&quot;totalOdds&quot;:-107,&quot;awayML&quot;:{&quot;decimal&quot;:4.41,&quot;american&quot;:341},&quot;homeML&quot;:{&quot;decimal&quot;:1.2342,&quot;american&quot;:-427}},{&quot;date&quot;:{&quot;$date&quot;:&quot;2024-09-13T09:00:35.021Z&quot;},&quot;spread&quot;:-9.5,&quot;spreadOdds&quot;:105,&quot;total&quot;:41.5,&quot;totalOdds&quot;:-105,&quot;awayML&quot;:{&quot;decimal&quot;:4.43,&quot;american&quot;:343},&quot;homeML&quot;:{&quot;decimal&quot;:1.2326,&quot;american&quot;:-430}},{&quot;date&quot;:{&quot;$date&quot;:&quot;2024-09-13T21:00:35.719Z&quot;},&quot;spread&quot;:-9.5,&quot;spreadOdds&quot;:105,&quot;total&quot;:41.5,&quot;totalOdds&quot;:-105,&quot;awayML&quot;:{&quot;decimal&quot;:4.48,&quot;american&quot;:348},&quot;homeML&quot;:{&quot;decimal&quot;:1.2283,&quot;american&quot;:-438}},{&quot;date&quot;:{&quot;$date&quot;:&quot;2024-09-14T09:00:35.557Z&quot;},&quot;spread&quot;:-9.5,&quot;spreadOdds&quot;:105,&quot;total&quot;:41.5,&quot;totalOdds&quot;:-105,&quot;awayML&quot;:{&quot;decimal&quot;:4.48,&quot;american&quot;:348},&quot;homeML&quot;:{&quot;decimal&quot;:1.2283,&quot;american&quot;:-438}},{&quot;date&quot;:{&quot;$date&quot;:&quot;2024-09-14T21:00:35.011Z&quot;},&quot;spread&quot;:-9.5,&quot;spreadOdds&quot;:106,&quot;total&quot;:41.5,&quot;totalOdds&quot;:-108,&quot;awayML&quot;:{&quot;decimal&quot;:4.47,&quot;american&quot;:347},&quot;homeML&quot;:{&quot;decimal&quot;:1.2288,&quot;american&quot;:-437}},{&quot;date&quot;:{&quot;$date&quot;:&quot;2024-09-15T09:00:34.933Z&quot;},&quot;spread&quot;:-9.5,&quot;spreadOdds&quot;:104,&quot;total&quot;:41.5,&quot;totalOdds&quot;:-108,&quot;awayML&quot;:{&quot;decimal&quot;:4.51,&quot;american&quot;:351},&quot;homeML&quot;:{&quot;decimal&quot;:1.2257,&quot;american&quot;:-443}}]"/>
    <n v="16.75"/>
    <n v="23.75"/>
    <n v="-7"/>
    <n v="40.5"/>
    <n v="0"/>
    <n v="0"/>
    <n v="1"/>
    <n v="0"/>
    <n v="0"/>
    <n v="0"/>
    <n v="2"/>
    <n v="26"/>
    <n v="23"/>
    <n v="49"/>
    <n v="3"/>
    <s v="2024-09-15T17:00:00.000Z"/>
  </r>
  <r>
    <n v="4733229"/>
    <n v="2024"/>
    <s v="reg"/>
    <x v="0"/>
    <x v="0"/>
    <s v="WAS"/>
    <s v="Washington Commanders"/>
    <s v="TB"/>
    <s v="Tampa Bay Buccaneers"/>
    <n v="-3.5"/>
    <n v="42.5"/>
    <s v="[{&quot;date&quot;:{&quot;$date&quot;:&quot;2024-06-04T21:41:34.02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5T09:00:34.40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5T21:00:35.275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6T09:00:36.26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6T21:00:37.19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7T09:00:36.74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7T21:00:49.44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8T09:00:36.949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8T21:00:34.58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9T09:00:36.60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09T21:00:37.063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0T09:00:36.64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0T21:00:36.50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1T09:00:37.22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1T21:00:37.65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2T09:00:34.24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2T21:00:36.87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3T09:00:34.510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3T21:00:35.57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4T09:00:37.286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4T21:00:37.92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5T09:00:37.127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5T21:00:37.68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6T09:00:37.051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6T21:00:37.222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6-17T09:00:36.994Z&quot;},&quot;spread&quot;:-4,&quot;spreadOdds&quot;:-105,&quot;total&quot;:41.5,&quot;totalOdds&quot;:-104,&quot;awayML&quot;:{&quot;decimal&quot;:2.82,&quot;american&quot;:182},&quot;homeML&quot;:{&quot;decimal&quot;:1.4878,&quot;american&quot;:-205}},{&quot;date&quot;:{&quot;$date&quot;:&quot;2024-08-04T21:05:16.968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5T09:00:40.89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5T21:00:41.68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09:00:41.69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21:01:11.47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6T21:04:21.71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7T09:01:03.573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7T21:00:42.064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09:00:40.78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21:01:11.23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8T21:04:22.87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09:01:56.301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0:42.96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4:14.418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09T21:08:44.81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09:00:41.727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21:01:12.30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0T21:04:16.240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1T09:00:40.399Z&quot;},&quot;spread&quot;:-4,&quot;spreadOdds&quot;:103,&quot;total&quot;:41.5,&quot;totalOdds&quot;:-116,&quot;awayML&quot;:{&quot;decimal&quot;:2.71,&quot;american&quot;:171},&quot;homeML&quot;:{&quot;decimal&quot;:1.5208,&quot;american&quot;:-192}},{&quot;date&quot;:{&quot;$date&quot;:&quot;2024-08-11T21:00:44.693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2T09:00:38.36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2T21:01:12.17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3T09:00:42.265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3T21:00:42.822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4T09:00:43.254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4T21:00:43.284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5T09:00:43.535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5T21:00:43.088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6T09:00:43.991Z&quot;},&quot;spread&quot;:-4,&quot;spreadOdds&quot;:103,&quot;total&quot;:41.5,&quot;totalOdds&quot;:-109,&quot;awayML&quot;:{&quot;decimal&quot;:2.71,&quot;american&quot;:171},&quot;homeML&quot;:{&quot;decimal&quot;:1.5208,&quot;american&quot;:-192}},{&quot;date&quot;:{&quot;$date&quot;:&quot;2024-08-16T21:01:14.779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6T21:04:25.100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09:00:44.131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21:01:11.497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7T21:04:11.359Z&quot;},&quot;spread&quot;:-4,&quot;spreadOdds&quot;:-103,&quot;total&quot;:41.5,&quot;totalOdds&quot;:-108,&quot;awayML&quot;:{&quot;decimal&quot;:2.79,&quot;american&quot;:179},&quot;homeML&quot;:{&quot;decimal&quot;:1.4975,&quot;american&quot;:-201}},{&quot;date&quot;:{&quot;$date&quot;:&quot;2024-08-18T09:00:41.140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8T21:01:13.369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8T21:04:19.691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9T09:00:43.523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19T21:00:45.627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0T09:00:43.201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0T21:00:44.009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1T09:00:42.820Z&quot;},&quot;spread&quot;:-4,&quot;spreadOdds&quot;:-102,&quot;total&quot;:41.5,&quot;totalOdds&quot;:-108,&quot;awayML&quot;:{&quot;decimal&quot;:2.77,&quot;american&quot;:177},&quot;homeML&quot;:{&quot;decimal&quot;:1.5025,&quot;american&quot;:-199}},{&quot;date&quot;:{&quot;$date&quot;:&quot;2024-08-21T21:00:46.486Z&quot;},&quot;spread&quot;:-4,&quot;spreadOdds&quot;:102,&quot;total&quot;:41.5,&quot;totalOdds&quot;:-108,&quot;awayML&quot;:{&quot;decimal&quot;:2.73,&quot;american&quot;:173},&quot;homeML&quot;:{&quot;decimal&quot;:1.5155,&quot;american&quot;:-194}},{&quot;date&quot;:{&quot;$date&quot;:&quot;2024-08-22T09:00:42.937Z&quot;},&quot;spread&quot;:-4,&quot;spreadOdds&quot;:102,&quot;total&quot;:41.5,&quot;totalOdds&quot;:-102,&quot;awayML&quot;:{&quot;decimal&quot;:2.73,&quot;american&quot;:173},&quot;homeML&quot;:{&quot;decimal&quot;:1.5155,&quot;american&quot;:-194}},{&quot;date&quot;:{&quot;$date&quot;:&quot;2024-08-22T21:00:44.925Z&quot;},&quot;spread&quot;:-3,&quot;spreadOdds&quot;:-107,&quot;total&quot;:41.5,&quot;totalOdds&quot;:104,&quot;awayML&quot;:{&quot;decimal&quot;:2.52,&quot;american&quot;:152},&quot;homeML&quot;:{&quot;decimal&quot;:1.5882,&quot;american&quot;:-170}},{&quot;date&quot;:{&quot;$date&quot;:&quot;2024-08-23T09:00:42.001Z&quot;},&quot;spread&quot;:-3,&quot;spreadOdds&quot;:-107,&quot;total&quot;:42.5,&quot;totalOdds&quot;:-108,&quot;awayML&quot;:{&quot;decimal&quot;:2.52,&quot;american&quot;:152},&quot;homeML&quot;:{&quot;decimal&quot;:1.5882,&quot;american&quot;:-170}},{&quot;date&quot;:{&quot;$date&quot;:&quot;2024-08-23T21:02:14.958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3T21:07:07.360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09:00:45.359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21:01:06.485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4T21:04:16.427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5T09:00:40.886Z&quot;},&quot;spread&quot;:-3,&quot;spreadOdds&quot;:-113,&quot;total&quot;:42.5,&quot;totalOdds&quot;:-108,&quot;awayML&quot;:{&quot;decimal&quot;:2.58,&quot;american&quot;:158},&quot;homeML&quot;:{&quot;decimal&quot;:1.565,&quot;american&quot;:-177}},{&quot;date&quot;:{&quot;$date&quot;:&quot;2024-08-25T21:00:41.924Z&quot;},&quot;spread&quot;:-3,&quot;spreadOdds&quot;:-108,&quot;total&quot;:42.5,&quot;totalOdds&quot;:-108,&quot;awayML&quot;:{&quot;decimal&quot;:2.52,&quot;american&quot;:152},&quot;homeML&quot;:{&quot;decimal&quot;:1.5882,&quot;american&quot;:-170}},{&quot;date&quot;:{&quot;$date&quot;:&quot;2024-08-26T09:00:39.908Z&quot;},&quot;spread&quot;:-3,&quot;spreadOdds&quot;:-108,&quot;total&quot;:42.5,&quot;totalOdds&quot;:-108,&quot;awayML&quot;:{&quot;decimal&quot;:2.52,&quot;american&quot;:152},&quot;homeML&quot;:{&quot;decimal&quot;:1.5882,&quot;american&quot;:-170}},{&quot;date&quot;:{&quot;$date&quot;:&quot;2024-08-26T21:00:39.494Z&quot;},&quot;spread&quot;:-3,&quot;spreadOdds&quot;:-108,&quot;total&quot;:42.5,&quot;totalOdds&quot;:-108,&quot;awayML&quot;:{&quot;decimal&quot;:2.43,&quot;american&quot;:143},&quot;homeML&quot;:{&quot;decimal&quot;:1.6289,&quot;american&quot;:-159}},{&quot;date&quot;:{&quot;$date&quot;:&quot;2024-08-27T09:01:01.288Z&quot;},&quot;spread&quot;:-3,&quot;spreadOdds&quot;:-107,&quot;total&quot;:42.5,&quot;totalOdds&quot;:101,&quot;awayML&quot;:{&quot;decimal&quot;:2.41,&quot;american&quot;:141},&quot;homeML&quot;:{&quot;decimal&quot;:1.641,&quot;american&quot;:-156}},{&quot;date&quot;:{&quot;$date&quot;:&quot;2024-08-27T21:00:40.060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8T09:00:38.812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8T21:00:38.545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9T09:00:38.655Z&quot;},&quot;spread&quot;:-3,&quot;spreadOdds&quot;:-122,&quot;total&quot;:42.5,&quot;totalOdds&quot;:-104,&quot;awayML&quot;:{&quot;decimal&quot;:2.55,&quot;american&quot;:155},&quot;homeML&quot;:{&quot;decimal&quot;:1.578,&quot;american&quot;:-173}},{&quot;date&quot;:{&quot;$date&quot;:&quot;2024-08-29T21:00:39.785Z&quot;},&quot;spread&quot;:-3,&quot;spreadOdds&quot;:-121,&quot;total&quot;:42.5,&quot;totalOdds&quot;:104,&quot;awayML&quot;:{&quot;decimal&quot;:2.55,&quot;american&quot;:155},&quot;homeML&quot;:{&quot;decimal&quot;:1.578,&quot;american&quot;:-173}},{&quot;date&quot;:{&quot;$date&quot;:&quot;2024-08-30T09:00:39.083Z&quot;},&quot;spread&quot;:-3,&quot;spreadOdds&quot;:-120,&quot;total&quot;:42.5,&quot;totalOdds&quot;:104,&quot;awayML&quot;:{&quot;decimal&quot;:2.54,&quot;american&quot;:154},&quot;homeML&quot;:{&quot;decimal&quot;:1.5814,&quot;american&quot;:-172}},{&quot;date&quot;:{&quot;$date&quot;:&quot;2024-08-30T21:00:40.594Z&quot;},&quot;spread&quot;:-3,&quot;spreadOdds&quot;:-120,&quot;total&quot;:43.5,&quot;totalOdds&quot;:104,&quot;awayML&quot;:{&quot;decimal&quot;:2.54,&quot;american&quot;:154},&quot;homeML&quot;:{&quot;decimal&quot;:1.5814,&quot;american&quot;:-172}},{&quot;date&quot;:{&quot;$date&quot;:&quot;2024-08-31T09:00:39.219Z&quot;},&quot;spread&quot;:-3,&quot;spreadOdds&quot;:-122,&quot;total&quot;:43.5,&quot;totalOdds&quot;:102,&quot;awayML&quot;:{&quot;decimal&quot;:2.56,&quot;american&quot;:156},&quot;homeML&quot;:{&quot;decimal&quot;:1.5747,&quot;american&quot;:-174}},{&quot;date&quot;:{&quot;$date&quot;:&quot;2024-08-31T21:00:38.811Z&quot;},&quot;spread&quot;:-3,&quot;spreadOdds&quot;:-120,&quot;total&quot;:43.5,&quot;totalOdds&quot;:102,&quot;awayML&quot;:{&quot;decimal&quot;:2.54,&quot;american&quot;:154},&quot;homeML&quot;:{&quot;decimal&quot;:1.5814,&quot;american&quot;:-172}},{&quot;date&quot;:{&quot;$date&quot;:&quot;2024-09-01T09:00:39.703Z&quot;},&quot;spread&quot;:-3,&quot;spreadOdds&quot;:-120,&quot;total&quot;:43.5,&quot;totalOdds&quot;:102,&quot;awayML&quot;:{&quot;decimal&quot;:2.54,&quot;american&quot;:154},&quot;homeML&quot;:{&quot;decimal&quot;:1.5814,&quot;american&quot;:-172}},{&quot;date&quot;:{&quot;$date&quot;:&quot;2024-09-01T21:00:38.619Z&quot;},&quot;spread&quot;:-3,&quot;spreadOdds&quot;:-112,&quot;total&quot;:43.5,&quot;totalOdds&quot;:102,&quot;awayML&quot;:{&quot;decimal&quot;:2.47,&quot;american&quot;:147},&quot;homeML&quot;:{&quot;decimal&quot;:1.6098,&quot;american&quot;:-164}},{&quot;date&quot;:{&quot;$date&quot;:&quot;2024-09-02T09:00:38.667Z&quot;},&quot;spread&quot;:-3,&quot;spreadOdds&quot;:-112,&quot;total&quot;:43.5,&quot;totalOdds&quot;:102,&quot;awayML&quot;:{&quot;decimal&quot;:2.47,&quot;american&quot;:147},&quot;homeML&quot;:{&quot;decimal&quot;:1.6098,&quot;american&quot;:-164}},{&quot;date&quot;:{&quot;$date&quot;:&quot;2024-09-02T21:00:38.220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3T09:00:38.697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3T21:00:39.847Z&quot;},&quot;spread&quot;:-3,&quot;spreadOdds&quot;:-114,&quot;total&quot;:43.5,&quot;totalOdds&quot;:102,&quot;awayML&quot;:{&quot;decimal&quot;:2.49,&quot;american&quot;:149},&quot;homeML&quot;:{&quot;decimal&quot;:1.6024,&quot;american&quot;:-166}},{&quot;date&quot;:{&quot;$date&quot;:&quot;2024-09-04T09:00:38.902Z&quot;},&quot;spread&quot;:-3,&quot;spreadOdds&quot;:-115,&quot;total&quot;:43.5,&quot;totalOdds&quot;:101,&quot;awayML&quot;:{&quot;decimal&quot;:2.5,&quot;american&quot;:150},&quot;homeML&quot;:{&quot;decimal&quot;:1.5988,&quot;american&quot;:-167}},{&quot;date&quot;:{&quot;$date&quot;:&quot;2024-09-04T21:00:39.168Z&quot;},&quot;spread&quot;:-3,&quot;spreadOdds&quot;:-120,&quot;total&quot;:43.5,&quot;totalOdds&quot;:-100,&quot;awayML&quot;:{&quot;decimal&quot;:2.56,&quot;american&quot;:156},&quot;homeML&quot;:{&quot;decimal&quot;:1.5747,&quot;american&quot;:-174}},{&quot;date&quot;:{&quot;$date&quot;:&quot;2024-09-05T09:00:38.298Z&quot;},&quot;spread&quot;:-3,&quot;spreadOdds&quot;:-115,&quot;total&quot;:43.5,&quot;totalOdds&quot;:-100,&quot;awayML&quot;:{&quot;decimal&quot;:2.5,&quot;american&quot;:150},&quot;homeML&quot;:{&quot;decimal&quot;:1.5952,&quot;american&quot;:-168}},{&quot;date&quot;:{&quot;$date&quot;:&quot;2024-09-05T21:01:02.522Z&quot;},&quot;spread&quot;:-3,&quot;spreadOdds&quot;:-126,&quot;total&quot;:42.5,&quot;totalOdds&quot;:-103,&quot;awayML&quot;:{&quot;decimal&quot;:2.6,&quot;american&quot;:160},&quot;homeML&quot;:{&quot;decimal&quot;:1.5587,&quot;american&quot;:-179}},{&quot;date&quot;:{&quot;$date&quot;:&quot;2024-09-06T09:01:00.824Z&quot;},&quot;spread&quot;:-3,&quot;spreadOdds&quot;:-126,&quot;total&quot;:42.5,&quot;totalOdds&quot;:-103,&quot;awayML&quot;:{&quot;decimal&quot;:2.6,&quot;american&quot;:160},&quot;homeML&quot;:{&quot;decimal&quot;:1.5587,&quot;american&quot;:-179}},{&quot;date&quot;:{&quot;$date&quot;:&quot;2024-09-06T21:00:38.985Z&quot;},&quot;spread&quot;:-3,&quot;spreadOdds&quot;:-128,&quot;total&quot;:42.5,&quot;totalOdds&quot;:-103,&quot;awayML&quot;:{&quot;decimal&quot;:2.63,&quot;american&quot;:163},&quot;homeML&quot;:{&quot;decimal&quot;:1.5464,&quot;american&quot;:-183}},{&quot;date&quot;:{&quot;$date&quot;:&quot;2024-09-07T09:00:39.773Z&quot;},&quot;spread&quot;:-3,&quot;spreadOdds&quot;:-127,&quot;total&quot;:42.5,&quot;totalOdds&quot;:-103,&quot;awayML&quot;:{&quot;decimal&quot;:2.62,&quot;american&quot;:162},&quot;homeML&quot;:{&quot;decimal&quot;:1.5525,&quot;american&quot;:-181}},{&quot;date&quot;:{&quot;$date&quot;:&quot;2024-09-07T21:00:37.863Z&quot;},&quot;spread&quot;:-3.5,&quot;spreadOdds&quot;:-102,&quot;total&quot;:42.5,&quot;totalOdds&quot;:-103,&quot;awayML&quot;:{&quot;decimal&quot;:2.62,&quot;american&quot;:162},&quot;homeML&quot;:{&quot;decimal&quot;:1.5525,&quot;american&quot;:-181}},{&quot;date&quot;:{&quot;$date&quot;:&quot;2024-09-08T09:00:37.987Z&quot;},&quot;spread&quot;:-3.5,&quot;spreadOdds&quot;:-109,&quot;total&quot;:42.5,&quot;totalOdds&quot;:-100,&quot;awayML&quot;:{&quot;decimal&quot;:2.69,&quot;american&quot;:169},&quot;homeML&quot;:{&quot;decimal&quot;:1.5263,&quot;american&quot;:-190}}]"/>
    <n v="20.25"/>
    <n v="23.75"/>
    <n v="-3.5"/>
    <n v="44"/>
    <n v="1"/>
    <n v="0"/>
    <n v="0"/>
    <n v="0"/>
    <n v="1"/>
    <n v="0"/>
    <n v="4"/>
    <n v="20"/>
    <n v="37"/>
    <n v="57"/>
    <n v="-17"/>
    <s v="2024-09-08T20:25:00.000Z"/>
  </r>
  <r>
    <n v="4733231"/>
    <n v="2024"/>
    <s v="reg"/>
    <x v="2"/>
    <x v="0"/>
    <s v="NO"/>
    <s v="New Orleans Saints"/>
    <s v="DAL"/>
    <s v="Dallas Cowboys"/>
    <n v="-6"/>
    <n v="46.5"/>
    <s v="[{&quot;date&quot;:{&quot;$date&quot;:&quot;2024-09-09T09:00:37.673Z&quot;},&quot;spread&quot;:-6.5,&quot;spreadOdds&quot;:-123,&quot;total&quot;:45.5,&quot;totalOdds&quot;:-119,&quot;awayML&quot;:{&quot;decimal&quot;:3.59,&quot;american&quot;:259},&quot;homeML&quot;:{&quot;decimal&quot;:1.3215,&quot;american&quot;:-311}},{&quot;date&quot;:{&quot;$date&quot;:&quot;2024-09-09T21:00:37.392Z&quot;},&quot;spread&quot;:-6.5,&quot;spreadOdds&quot;:-114,&quot;total&quot;:45.5,&quot;totalOdds&quot;:-104,&quot;awayML&quot;:{&quot;decimal&quot;:3.43,&quot;american&quot;:243},&quot;homeML&quot;:{&quot;decimal&quot;:1.3448,&quot;american&quot;:-290}},{&quot;date&quot;:{&quot;$date&quot;:&quot;2024-09-10T09:00:35.759Z&quot;},&quot;spread&quot;:-6.5,&quot;spreadOdds&quot;:-111,&quot;total&quot;:45.5,&quot;totalOdds&quot;:-105,&quot;awayML&quot;:{&quot;decimal&quot;:3.42,&quot;american&quot;:242},&quot;homeML&quot;:{&quot;decimal&quot;:1.3472,&quot;american&quot;:-288}},{&quot;date&quot;:{&quot;$date&quot;:&quot;2024-09-10T21:00:35.975Z&quot;},&quot;spread&quot;:-6.5,&quot;spreadOdds&quot;:101,&quot;total&quot;:45.5,&quot;totalOdds&quot;:-106,&quot;awayML&quot;:{&quot;decimal&quot;:3.26,&quot;american&quot;:226},&quot;homeML&quot;:{&quot;decimal&quot;:1.3745,&quot;american&quot;:-267}},{&quot;date&quot;:{&quot;$date&quot;:&quot;2024-09-11T09:00:35.684Z&quot;},&quot;spread&quot;:-6.5,&quot;spreadOdds&quot;:-105,&quot;total&quot;:45.5,&quot;totalOdds&quot;:-103,&quot;awayML&quot;:{&quot;decimal&quot;:3.34,&quot;american&quot;:234},&quot;homeML&quot;:{&quot;decimal&quot;:1.361,&quot;american&quot;:-277}},{&quot;date&quot;:{&quot;$date&quot;:&quot;2024-09-11T21:00:36.335Z&quot;},&quot;spread&quot;:-6,&quot;spreadOdds&quot;:-111,&quot;total&quot;:46.5,&quot;totalOdds&quot;:-106,&quot;awayML&quot;:{&quot;decimal&quot;:3.33,&quot;american&quot;:233},&quot;homeML&quot;:{&quot;decimal&quot;:1.3636,&quot;american&quot;:-275}},{&quot;date&quot;:{&quot;$date&quot;:&quot;2024-09-12T09:00:36.034Z&quot;},&quot;spread&quot;:-6,&quot;spreadOdds&quot;:-108,&quot;total&quot;:46.5,&quot;totalOdds&quot;:-105,&quot;awayML&quot;:{&quot;decimal&quot;:3.28,&quot;american&quot;:228},&quot;homeML&quot;:{&quot;decimal&quot;:1.3717,&quot;american&quot;:-269}},{&quot;date&quot;:{&quot;$date&quot;:&quot;2024-09-12T21:00:35.776Z&quot;},&quot;spread&quot;:-6,&quot;spreadOdds&quot;:-109,&quot;total&quot;:46.5,&quot;totalOdds&quot;:-105,&quot;awayML&quot;:{&quot;decimal&quot;:3.29,&quot;american&quot;:229},&quot;homeML&quot;:{&quot;decimal&quot;:1.369,&quot;american&quot;:-271}},{&quot;date&quot;:{&quot;$date&quot;:&quot;2024-09-13T09:00:34.841Z&quot;},&quot;spread&quot;:-6,&quot;spreadOdds&quot;:-109,&quot;total&quot;:46.5,&quot;totalOdds&quot;:-105,&quot;awayML&quot;:{&quot;decimal&quot;:3.29,&quot;american&quot;:229},&quot;homeML&quot;:{&quot;decimal&quot;:1.369,&quot;american&quot;:-271}},{&quot;date&quot;:{&quot;$date&quot;:&quot;2024-09-13T21:00:35.538Z&quot;},&quot;spread&quot;:-6,&quot;spreadOdds&quot;:-109,&quot;total&quot;:46.5,&quot;totalOdds&quot;:-114,&quot;awayML&quot;:{&quot;decimal&quot;:3.3,&quot;american&quot;:230},&quot;homeML&quot;:{&quot;decimal&quot;:1.3676,&quot;american&quot;:-272}},{&quot;date&quot;:{&quot;$date&quot;:&quot;2024-09-14T09:00:35.378Z&quot;},&quot;spread&quot;:-6,&quot;spreadOdds&quot;:-111,&quot;total&quot;:46.5,&quot;totalOdds&quot;:-111,&quot;awayML&quot;:{&quot;decimal&quot;:3.34,&quot;american&quot;:234},&quot;homeML&quot;:{&quot;decimal&quot;:1.361,&quot;american&quot;:-277}},{&quot;date&quot;:{&quot;$date&quot;:&quot;2024-09-14T21:00:34.811Z&quot;},&quot;spread&quot;:-6,&quot;spreadOdds&quot;:-106,&quot;total&quot;:46.5,&quot;totalOdds&quot;:-111,&quot;awayML&quot;:{&quot;decimal&quot;:3.27,&quot;american&quot;:227},&quot;homeML&quot;:{&quot;decimal&quot;:1.3731,&quot;american&quot;:-268}},{&quot;date&quot;:{&quot;$date&quot;:&quot;2024-09-15T09:00:34.790Z&quot;},&quot;spread&quot;:-6,&quot;spreadOdds&quot;:-110,&quot;total&quot;:46.5,&quot;totalOdds&quot;:-104,&quot;awayML&quot;:{&quot;decimal&quot;:3.31,&quot;american&quot;:231},&quot;homeML&quot;:{&quot;decimal&quot;:1.365,&quot;american&quot;:-274}}]"/>
    <n v="18.600000000000001"/>
    <n v="23.4"/>
    <n v="-4.8"/>
    <n v="42"/>
    <n v="0"/>
    <n v="0"/>
    <n v="1"/>
    <n v="0"/>
    <n v="0"/>
    <n v="0"/>
    <n v="2"/>
    <n v="44"/>
    <n v="19"/>
    <n v="63"/>
    <n v="25"/>
    <s v="2024-09-15T17:00:00.000Z"/>
  </r>
  <r>
    <n v="4733225"/>
    <n v="2024"/>
    <s v="reg"/>
    <x v="0"/>
    <x v="0"/>
    <s v="MIN"/>
    <s v="Minnesota Vikings"/>
    <s v="NYG"/>
    <s v="N.Y. Giants Giants"/>
    <n v="1"/>
    <n v="41"/>
    <s v="[{&quot;date&quot;:{&quot;$date&quot;:&quot;2024-06-04T21:41:33.676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5T09:00:33.968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5T21:00:34.79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6T09:00:35.682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6T21:00:36.52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7T09:00:36.061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7T21:00:49.06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8T09:00:36.29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8T21:00:34.19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9T09:00:35.94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09T21:00:36.362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0T09:00:35.964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0T21:00:35.88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1T09:00:36.55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1T21:00:36.99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2T09:00:33.83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2T21:00:36.208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3T09:00:34.090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3T21:00:35.17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4T09:00:36.525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4T21:00:37.20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5T09:00:36.407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5T21:00:37.003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6T09:00:36.291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6T21:00:36.519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6-17T09:00:36.213Z&quot;},&quot;spread&quot;:-1,&quot;spreadOdds&quot;:-105,&quot;total&quot;:41.5,&quot;totalOdds&quot;:-106,&quot;awayML&quot;:{&quot;decimal&quot;:2.01,&quot;american&quot;:101},&quot;homeML&quot;:{&quot;decimal&quot;:1.8929,&quot;american&quot;:-112}},{&quot;date&quot;:{&quot;$date&quot;:&quot;2024-08-04T21:05:15.830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5T09:00:39.654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5T21:00:40.365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6T09:00:40.474Z&quot;},&quot;spread&quot;:-1,&quot;spreadOdds&quot;:114,&quot;total&quot;:41.5,&quot;totalOdds&quot;:-116,&quot;awayML&quot;:{&quot;decimal&quot;:1.8547,&quot;american&quot;:-117},&quot;homeML&quot;:{&quot;decimal&quot;:2.06,&quot;american&quot;:106}},{&quot;date&quot;:{&quot;$date&quot;:&quot;2024-08-06T21:01:10.291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6T21:04:20.47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7T09:01:02.373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7T21:00:40.883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09:00:39.541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21:01:10.01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8T21:04:21.51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09:01:55.079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0:41.747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4:13.216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09T21:08:43.537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09:00:40.485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21:01:11.080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0T21:04:14.922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1T09:00:39.159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1T21:00:43.495Z&quot;},&quot;spread&quot;:-1,&quot;spreadOdds&quot;:111,&quot;total&quot;:41.5,&quot;totalOdds&quot;:-116,&quot;awayML&quot;:{&quot;decimal&quot;:1.8696,&quot;american&quot;:-115},&quot;homeML&quot;:{&quot;decimal&quot;:2.04,&quot;american&quot;:104}},{&quot;date&quot;:{&quot;$date&quot;:&quot;2024-08-12T09:00:37.42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2T21:01:10.55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3T09:00:40.76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3T21:00:41.70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4T09:00:41.717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4T21:00:41.685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5T09:00:41.993Z&quot;},&quot;spread&quot;:-1,&quot;spreadOdds&quot;:111,&quot;total&quot;:41.5,&quot;totalOdds&quot;:-114,&quot;awayML&quot;:{&quot;decimal&quot;:1.8696,&quot;american&quot;:-115},&quot;homeML&quot;:{&quot;decimal&quot;:2.04,&quot;american&quot;:104}},{&quot;date&quot;:{&quot;$date&quot;:&quot;2024-08-15T21:00:41.864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09:00:42.510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21:01:13.238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6T21:04:23.839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09:00:42.673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21:01:10.118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7T21:04:09.817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8T09:00:40.121Z&quot;},&quot;spread&quot;:1,&quot;spreadOdds&quot;:-115,&quot;total&quot;:41,&quot;totalOdds&quot;:-107,&quot;awayML&quot;:{&quot;decimal&quot;:1.9709,&quot;american&quot;:-103},&quot;homeML&quot;:{&quot;decimal&quot;:1.9346,&quot;american&quot;:-107}},{&quot;date&quot;:{&quot;$date&quot;:&quot;2024-08-18T21:01:11.970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8T21:04:18.291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9T09:00:42.583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19T21:00:44.108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20T09:00:41.623Z&quot;},&quot;spread&quot;:1,&quot;spreadOdds&quot;:-118,&quot;total&quot;:41,&quot;totalOdds&quot;:-107,&quot;awayML&quot;:{&quot;decimal&quot;:1.9901,&quot;american&quot;:-101},&quot;homeML&quot;:{&quot;decimal&quot;:1.9091,&quot;american&quot;:-110}},{&quot;date&quot;:{&quot;$date&quot;:&quot;2024-08-20T21:00:42.567Z&quot;},&quot;spread&quot;:1,&quot;spreadOdds&quot;:-118,&quot;total&quot;:41,&quot;totalOdds&quot;:103,&quot;awayML&quot;:{&quot;decimal&quot;:1.9901,&quot;american&quot;:-101},&quot;homeML&quot;:{&quot;decimal&quot;:1.9091,&quot;american&quot;:-110}},{&quot;date&quot;:{&quot;$date&quot;:&quot;2024-08-21T09:00:41.300Z&quot;},&quot;spread&quot;:1,&quot;spreadOdds&quot;:-118,&quot;total&quot;:41,&quot;totalOdds&quot;:103,&quot;awayML&quot;:{&quot;decimal&quot;:1.9901,&quot;american&quot;:-101},&quot;homeML&quot;:{&quot;decimal&quot;:1.9091,&quot;american&quot;:-110}},{&quot;date&quot;:{&quot;$date&quot;:&quot;2024-08-21T21:00:44.866Z&quot;},&quot;spread&quot;:1,&quot;spreadOdds&quot;:-120,&quot;total&quot;:41,&quot;totalOdds&quot;:103,&quot;awayML&quot;:{&quot;decimal&quot;:2.01,&quot;american&quot;:101},&quot;homeML&quot;:{&quot;decimal&quot;:1.9009,&quot;american&quot;:-111}},{&quot;date&quot;:{&quot;$date&quot;:&quot;2024-08-22T09:00:41.55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2T21:00:43.506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09:00:40.660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21:02:13.437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3T21:07:05.83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09:00:43.65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21:01:04.884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4T21:04:14.849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5T09:00:39.90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5T21:00:40.623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6T09:00:38.928Z&quot;},&quot;spread&quot;:1,&quot;spreadOdds&quot;:-115,&quot;total&quot;:41,&quot;totalOdds&quot;:103,&quot;awayML&quot;:{&quot;decimal&quot;:1.9709,&quot;american&quot;:-103},&quot;homeML&quot;:{&quot;decimal&quot;:1.9346,&quot;american&quot;:-107}},{&quot;date&quot;:{&quot;$date&quot;:&quot;2024-08-26T21:00:38.554Z&quot;},&quot;spread&quot;:1,&quot;spreadOdds&quot;:-110,&quot;total&quot;:41,&quot;totalOdds&quot;:102,&quot;awayML&quot;:{&quot;decimal&quot;:1.9259,&quot;american&quot;:-108},&quot;homeML&quot;:{&quot;decimal&quot;:1.9804,&quot;american&quot;:-102}},{&quot;date&quot;:{&quot;$date&quot;:&quot;2024-08-27T09:01:00.427Z&quot;},&quot;spread&quot;:1,&quot;spreadOdds&quot;:-110,&quot;total&quot;:41,&quot;totalOdds&quot;:102,&quot;awayML&quot;:{&quot;decimal&quot;:1.9259,&quot;american&quot;:-108},&quot;homeML&quot;:{&quot;decimal&quot;:1.9804,&quot;american&quot;:-102}},{&quot;date&quot;:{&quot;$date&quot;:&quot;2024-08-27T21:00:39.240Z&quot;},&quot;spread&quot;:1,&quot;spreadOdds&quot;:-109,&quot;total&quot;:41,&quot;totalOdds&quot;:102,&quot;awayML&quot;:{&quot;decimal&quot;:1.9174,&quot;american&quot;:-109},&quot;homeML&quot;:{&quot;decimal&quot;:1.9901,&quot;american&quot;:-101}},{&quot;date&quot;:{&quot;$date&quot;:&quot;2024-08-28T09:00:37.951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8T21:00:37.727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9T09:00:37.816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29T21:00:38.886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30T09:00:38.224Z&quot;},&quot;spread&quot;:1,&quot;spreadOdds&quot;:-107,&quot;total&quot;:41,&quot;totalOdds&quot;:102,&quot;awayML&quot;:{&quot;decimal&quot;:1.9009,&quot;american&quot;:-111},&quot;homeML&quot;:{&quot;decimal&quot;:2.01,&quot;american&quot;:101}},{&quot;date&quot;:{&quot;$date&quot;:&quot;2024-08-30T21:00:39.632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8-31T09:00:38.240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8-31T21:00:37.973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9-01T09:00:38.743Z&quot;},&quot;spread&quot;:1,&quot;spreadOdds&quot;:-105,&quot;total&quot;:41,&quot;totalOdds&quot;:102,&quot;awayML&quot;:{&quot;decimal&quot;:1.885,&quot;american&quot;:-113},&quot;homeML&quot;:{&quot;decimal&quot;:2.02,&quot;american&quot;:102}},{&quot;date&quot;:{&quot;$date&quot;:&quot;2024-09-01T21:00:37.696Z&quot;},&quot;spread&quot;:1,&quot;spreadOdds&quot;:-104,&quot;total&quot;:41,&quot;totalOdds&quot;:102,&quot;awayML&quot;:{&quot;decimal&quot;:1.8772,&quot;american&quot;:-114},&quot;homeML&quot;:{&quot;decimal&quot;:2.04,&quot;american&quot;:104}},{&quot;date&quot;:{&quot;$date&quot;:&quot;2024-09-02T09:00:37.804Z&quot;},&quot;spread&quot;:1,&quot;spreadOdds&quot;:-104,&quot;total&quot;:41,&quot;totalOdds&quot;:102,&quot;awayML&quot;:{&quot;decimal&quot;:1.8772,&quot;american&quot;:-114},&quot;homeML&quot;:{&quot;decimal&quot;:2.04,&quot;american&quot;:104}},{&quot;date&quot;:{&quot;$date&quot;:&quot;2024-09-02T21:00:37.378Z&quot;},&quot;spread&quot;:1,&quot;spreadOdds&quot;:-102,&quot;total&quot;:41,&quot;totalOdds&quot;:102,&quot;awayML&quot;:{&quot;decimal&quot;:1.8621,&quot;american&quot;:-116},&quot;homeML&quot;:{&quot;decimal&quot;:2.05,&quot;american&quot;:105}},{&quot;date&quot;:{&quot;$date&quot;:&quot;2024-09-03T09:00:37.834Z&quot;},&quot;spread&quot;:1,&quot;spreadOdds&quot;:102,&quot;total&quot;:41,&quot;totalOdds&quot;:101,&quot;awayML&quot;:{&quot;decimal&quot;:1.8264,&quot;american&quot;:-121},&quot;homeML&quot;:{&quot;decimal&quot;:2.09,&quot;american&quot;:109}},{&quot;date&quot;:{&quot;$date&quot;:&quot;2024-09-03T21:00:38.965Z&quot;},&quot;spread&quot;:1,&quot;spreadOdds&quot;:102,&quot;total&quot;:41,&quot;totalOdds&quot;:101,&quot;awayML&quot;:{&quot;decimal&quot;:1.8264,&quot;american&quot;:-121},&quot;homeML&quot;:{&quot;decimal&quot;:2.09,&quot;american&quot;:109}},{&quot;date&quot;:{&quot;$date&quot;:&quot;2024-09-04T09:00:38.021Z&quot;},&quot;spread&quot;:1,&quot;spreadOdds&quot;:-100,&quot;total&quot;:41,&quot;totalOdds&quot;:100,&quot;awayML&quot;:{&quot;decimal&quot;:1.8475,&quot;american&quot;:-118},&quot;homeML&quot;:{&quot;decimal&quot;:2.07,&quot;american&quot;:107}},{&quot;date&quot;:{&quot;$date&quot;:&quot;2024-09-04T21:00:38.286Z&quot;},&quot;spread&quot;:1,&quot;spreadOdds&quot;:104,&quot;total&quot;:41,&quot;totalOdds&quot;:-104,&quot;awayML&quot;:{&quot;decimal&quot;:1.8065,&quot;american&quot;:-124},&quot;homeML&quot;:{&quot;decimal&quot;:2.12,&quot;american&quot;:112}},{&quot;date&quot;:{&quot;$date&quot;:&quot;2024-09-05T09:00:37.457Z&quot;},&quot;spread&quot;:1,&quot;spreadOdds&quot;:103,&quot;total&quot;:41,&quot;totalOdds&quot;:-102,&quot;awayML&quot;:{&quot;decimal&quot;:1.8197,&quot;american&quot;:-122},&quot;homeML&quot;:{&quot;decimal&quot;:2.1,&quot;american&quot;:110}},{&quot;date&quot;:{&quot;$date&quot;:&quot;2024-09-05T21:01:01.641Z&quot;},&quot;spread&quot;:1,&quot;spreadOdds&quot;:103,&quot;total&quot;:41,&quot;totalOdds&quot;:103,&quot;awayML&quot;:{&quot;decimal&quot;:1.8197,&quot;american&quot;:-122},&quot;homeML&quot;:{&quot;decimal&quot;:2.1,&quot;american&quot;:110}},{&quot;date&quot;:{&quot;$date&quot;:&quot;2024-09-06T09:00:59.905Z&quot;},&quot;spread&quot;:1,&quot;spreadOdds&quot;:103,&quot;total&quot;:41,&quot;totalOdds&quot;:103,&quot;awayML&quot;:{&quot;decimal&quot;:1.8264,&quot;american&quot;:-121},&quot;homeML&quot;:{&quot;decimal&quot;:2.1,&quot;american&quot;:110}},{&quot;date&quot;:{&quot;$date&quot;:&quot;2024-09-06T21:00:38.103Z&quot;},&quot;spread&quot;:1,&quot;spreadOdds&quot;:107,&quot;total&quot;:41,&quot;totalOdds&quot;:103,&quot;awayML&quot;:{&quot;decimal&quot;:1.7937,&quot;american&quot;:-126},&quot;homeML&quot;:{&quot;decimal&quot;:2.14,&quot;american&quot;:114}},{&quot;date&quot;:{&quot;$date&quot;:&quot;2024-09-07T09:00:38.830Z&quot;},&quot;spread&quot;:1,&quot;spreadOdds&quot;:107,&quot;total&quot;:41,&quot;totalOdds&quot;:101,&quot;awayML&quot;:{&quot;decimal&quot;:1.7937,&quot;american&quot;:-126},&quot;homeML&quot;:{&quot;decimal&quot;:2.14,&quot;american&quot;:114}},{&quot;date&quot;:{&quot;$date&quot;:&quot;2024-09-07T21:00:37.002Z&quot;},&quot;spread&quot;:1,&quot;spreadOdds&quot;:100,&quot;total&quot;:41,&quot;totalOdds&quot;:-103,&quot;awayML&quot;:{&quot;decimal&quot;:1.8403,&quot;american&quot;:-119},&quot;homeML&quot;:{&quot;decimal&quot;:2.07,&quot;american&quot;:107}},{&quot;date&quot;:{&quot;$date&quot;:&quot;2024-09-08T09:00:37.011Z&quot;},&quot;spread&quot;:1,&quot;spreadOdds&quot;:-100,&quot;total&quot;:41,&quot;totalOdds&quot;:101,&quot;awayML&quot;:{&quot;decimal&quot;:1.8475,&quot;american&quot;:-118},&quot;homeML&quot;:{&quot;decimal&quot;:2.07,&quot;american&quot;:107}}]"/>
    <n v="20"/>
    <n v="18.25"/>
    <n v="1.75"/>
    <n v="38.25"/>
    <n v="1"/>
    <n v="0"/>
    <n v="1"/>
    <n v="0"/>
    <n v="1"/>
    <n v="0"/>
    <n v="6"/>
    <n v="28"/>
    <n v="6"/>
    <n v="34"/>
    <n v="22"/>
    <s v="2024-09-08T17:00:00.000Z"/>
  </r>
  <r>
    <n v="4733230"/>
    <n v="2024"/>
    <s v="reg"/>
    <x v="0"/>
    <x v="0"/>
    <s v="LAR"/>
    <s v="L.A. Rams Rams"/>
    <s v="DET"/>
    <s v="Detroit Lions"/>
    <n v="-4.5"/>
    <n v="53.5"/>
    <s v="[{&quot;date&quot;:{&quot;$date&quot;:&quot;2024-06-04T21:41:34.15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5T09:00:34.54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5T21:00:35.39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6T09:00:36.384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6T21:00:37.340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7T09:00:36.902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7T21:00:49.56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8T09:00:37.090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8T21:00:34.65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9T09:00:36.749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09T21:00:37.185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0T09:00:36.881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0T21:00:36.68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1T09:00:37.43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1T21:00:37.79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2T09:00:34.33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2T21:00:37.091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3T09:00:34.62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3T21:00:35.697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4T09:00:37.46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4T21:00:38.10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5T09:00:37.326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5T21:00:37.922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6T09:00:37.248Z&quot;},&quot;spread&quot;:-3.5,&quot;spreadOdds&quot;:-102,&quot;total&quot;:51,&quot;totalOdds&quot;:-103,&quot;awayML&quot;:{&quot;decimal&quot;:2.68,&quot;american&quot;:168},&quot;homeML&quot;:{&quot;decimal&quot;:1.5291,&quot;american&quot;:-189}},{&quot;date&quot;:{&quot;$date&quot;:&quot;2024-06-16T21:00:37.402Z&quot;},&quot;spread&quot;:-3.5,&quot;spreadOdds&quot;:-104,&quot;total&quot;:51,&quot;totalOdds&quot;:-103,&quot;awayML&quot;:{&quot;decimal&quot;:2.71,&quot;american&quot;:171},&quot;homeML&quot;:{&quot;decimal&quot;:1.5208,&quot;american&quot;:-192}},{&quot;date&quot;:{&quot;$date&quot;:&quot;2024-06-17T09:00:37.193Z&quot;},&quot;spread&quot;:-3.5,&quot;spreadOdds&quot;:-104,&quot;total&quot;:51,&quot;totalOdds&quot;:-103,&quot;awayML&quot;:{&quot;decimal&quot;:2.71,&quot;american&quot;:171},&quot;homeML&quot;:{&quot;decimal&quot;:1.5208,&quot;american&quot;:-192}},{&quot;date&quot;:{&quot;$date&quot;:&quot;2024-08-04T21:05:17.23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5T09:00:41.194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5T21:00:41.98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09:00:42.012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21:01:11.83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6T21:04:22.03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7T09:01:03.85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7T21:00:42.384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09:00:41.0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21:01:11.49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8T21:04:23.189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09:01:56.602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0:43.28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4:14.775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09T21:08:45.11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09:00:42.027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21:01:12.5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0T21:04:16.521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1T09:00:40.66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1T21:00:44.996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2T09:00:38.580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2T21:01:12.59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3T09:00:42.70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3T21:00:43.083Z&quot;},&quot;spread&quot;:-3.5,&quot;spreadOdds&quot;:102,&quot;total&quot;:51,&quot;totalOdds&quot;:-113,&quot;awayML&quot;:{&quot;decimal&quot;:2.63,&quot;american&quot;:163},&quot;homeML&quot;:{&quot;decimal&quot;:1.5464,&quot;american&quot;:-183}},{&quot;date&quot;:{&quot;$date&quot;:&quot;2024-08-14T09:00:43.655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4T21:00:43.645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5T09:00:43.876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5T21:00:43.407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09:00:44.389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21:01:15.159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6T21:04:25.458Z&quot;},&quot;spread&quot;:-3.5,&quot;spreadOdds&quot;:103,&quot;total&quot;:51,&quot;totalOdds&quot;:-112,&quot;awayML&quot;:{&quot;decimal&quot;:2.62,&quot;american&quot;:162},&quot;homeML&quot;:{&quot;decimal&quot;:1.5525,&quot;american&quot;:-181}},{&quot;date&quot;:{&quot;$date&quot;:&quot;2024-08-17T09:00:44.511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7T21:01:11.837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7T21:04:11.758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09:00:41.39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21:01:13.64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8T21:04:20.08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9T09:00:43.744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19T21:00:46.00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0T09:00:43.543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0T21:00:44.429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1T09:00:43.182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1T21:00:46.885Z&quot;},&quot;spread&quot;:-3.5,&quot;spreadOdds&quot;:104,&quot;total&quot;:51,&quot;totalOdds&quot;:-112,&quot;awayML&quot;:{&quot;decimal&quot;:2.59,&quot;american&quot;:159},&quot;homeML&quot;:{&quot;decimal&quot;:1.5618,&quot;american&quot;:-178}},{&quot;date&quot;:{&quot;$date&quot;:&quot;2024-08-22T09:00:43.257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2T21:00:45.263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09:00:42.361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21:02:15.299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3T21:07:07.778Z&quot;},&quot;spread&quot;:-3.5,&quot;spreadOdds&quot;:103,&quot;total&quot;:51,&quot;totalOdds&quot;:-113,&quot;awayML&quot;:{&quot;decimal&quot;:2.61,&quot;american&quot;:161},&quot;homeML&quot;:{&quot;decimal&quot;:1.5556,&quot;american&quot;:-180}},{&quot;date&quot;:{&quot;$date&quot;:&quot;2024-08-24T09:00:45.759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4T21:01:06.884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4T21:04:16.749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5T09:00:41.183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5T21:00:42.224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6T09:00:40.128Z&quot;},&quot;spread&quot;:-3.5,&quot;spreadOdds&quot;:104,&quot;total&quot;:51,&quot;totalOdds&quot;:-113,&quot;awayML&quot;:{&quot;decimal&quot;:2.59,&quot;american&quot;:159},&quot;homeML&quot;:{&quot;decimal&quot;:1.565,&quot;american&quot;:-177}},{&quot;date&quot;:{&quot;$date&quot;:&quot;2024-08-26T21:00:39.734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8-27T09:01:01.566Z&quot;},&quot;spread&quot;:-3.5,&quot;spreadOdds&quot;:102,&quot;total&quot;:51,&quot;totalOdds&quot;:-113,&quot;awayML&quot;:{&quot;decimal&quot;:2.57,&quot;american&quot;:157},&quot;homeML&quot;:{&quot;decimal&quot;:1.5714,&quot;american&quot;:-175}},{&quot;date&quot;:{&quot;$date&quot;:&quot;2024-08-27T21:00:40.300Z&quot;},&quot;spread&quot;:-3.5,&quot;spreadOdds&quot;:-102,&quot;total&quot;:51,&quot;totalOdds&quot;:-113,&quot;awayML&quot;:{&quot;decimal&quot;:2.62,&quot;american&quot;:162},&quot;homeML&quot;:{&quot;decimal&quot;:1.5525,&quot;american&quot;:-181}},{&quot;date&quot;:{&quot;$date&quot;:&quot;2024-08-28T09:00:39.013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8T21:00:38.709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9T09:00:38.837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29T21:00:40.003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0T09:00:39.284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0T21:00:40.832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1T09:00:39.421Z&quot;},&quot;spread&quot;:-3.5,&quot;spreadOdds&quot;:-103,&quot;total&quot;:51,&quot;totalOdds&quot;:-113,&quot;awayML&quot;:{&quot;decimal&quot;:2.64,&quot;american&quot;:164},&quot;homeML&quot;:{&quot;decimal&quot;:1.5435,&quot;american&quot;:-184}},{&quot;date&quot;:{&quot;$date&quot;:&quot;2024-08-31T21:00:39.051Z&quot;},&quot;spread&quot;:-3.5,&quot;spreadOdds&quot;:-105,&quot;total&quot;:51,&quot;totalOdds&quot;:-113,&quot;awayML&quot;:{&quot;decimal&quot;:2.66,&quot;american&quot;:166},&quot;homeML&quot;:{&quot;decimal&quot;:1.5376,&quot;american&quot;:-186}},{&quot;date&quot;:{&quot;$date&quot;:&quot;2024-09-01T09:00:39.926Z&quot;},&quot;spread&quot;:-3.5,&quot;spreadOdds&quot;:-105,&quot;total&quot;:51,&quot;totalOdds&quot;:-113,&quot;awayML&quot;:{&quot;decimal&quot;:2.66,&quot;american&quot;:166},&quot;homeML&quot;:{&quot;decimal&quot;:1.5376,&quot;american&quot;:-186}},{&quot;date&quot;:{&quot;$date&quot;:&quot;2024-09-01T21:00:38.839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9-02T09:00:38.884Z&quot;},&quot;spread&quot;:-3.5,&quot;spreadOdds&quot;:101,&quot;total&quot;:51,&quot;totalOdds&quot;:-113,&quot;awayML&quot;:{&quot;decimal&quot;:2.6,&quot;american&quot;:160},&quot;homeML&quot;:{&quot;decimal&quot;:1.5587,&quot;american&quot;:-179}},{&quot;date&quot;:{&quot;$date&quot;:&quot;2024-09-02T21:00:38.381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3T09:00:38.916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3T21:00:40.107Z&quot;},&quot;spread&quot;:-3.5,&quot;spreadOdds&quot;:102,&quot;total&quot;:51,&quot;totalOdds&quot;:-113,&quot;awayML&quot;:{&quot;decimal&quot;:2.58,&quot;american&quot;:158},&quot;homeML&quot;:{&quot;decimal&quot;:1.565,&quot;american&quot;:-177}},{&quot;date&quot;:{&quot;$date&quot;:&quot;2024-09-04T09:00:39.120Z&quot;},&quot;spread&quot;:-3.5,&quot;spreadOdds&quot;:-104,&quot;total&quot;:51,&quot;totalOdds&quot;:-115,&quot;awayML&quot;:{&quot;decimal&quot;:2.65,&quot;american&quot;:165},&quot;homeML&quot;:{&quot;decimal&quot;:1.5405,&quot;american&quot;:-185}},{&quot;date&quot;:{&quot;$date&quot;:&quot;2024-09-04T21:00:39.425Z&quot;},&quot;spread&quot;:-3.5,&quot;spreadOdds&quot;:-109,&quot;total&quot;:51,&quot;totalOdds&quot;:-115,&quot;awayML&quot;:{&quot;decimal&quot;:2.72,&quot;american&quot;:172},&quot;homeML&quot;:{&quot;decimal&quot;:1.5181,&quot;american&quot;:-193}},{&quot;date&quot;:{&quot;$date&quot;:&quot;2024-09-05T09:00:38.458Z&quot;},&quot;spread&quot;:-3.5,&quot;spreadOdds&quot;:-110,&quot;total&quot;:51,&quot;totalOdds&quot;:-113,&quot;awayML&quot;:{&quot;decimal&quot;:2.72,&quot;american&quot;:172},&quot;homeML&quot;:{&quot;decimal&quot;:1.5155,&quot;american&quot;:-194}},{&quot;date&quot;:{&quot;$date&quot;:&quot;2024-09-05T21:01:02.800Z&quot;},&quot;spread&quot;:-3.5,&quot;spreadOdds&quot;:-120,&quot;total&quot;:52,&quot;totalOdds&quot;:-106,&quot;awayML&quot;:{&quot;decimal&quot;:2.84,&quot;american&quot;:184},&quot;homeML&quot;:{&quot;decimal&quot;:1.4831,&quot;american&quot;:-207}},{&quot;date&quot;:{&quot;$date&quot;:&quot;2024-09-06T09:01:01.085Z&quot;},&quot;spread&quot;:-4,&quot;spreadOdds&quot;:-110,&quot;total&quot;:52,&quot;totalOdds&quot;:-106,&quot;awayML&quot;:{&quot;decimal&quot;:2.84,&quot;american&quot;:184},&quot;homeML&quot;:{&quot;decimal&quot;:1.4808,&quot;american&quot;:-208}},{&quot;date&quot;:{&quot;$date&quot;:&quot;2024-09-06T21:00:39.224Z&quot;},&quot;spread&quot;:-4,&quot;spreadOdds&quot;:-111,&quot;total&quot;:52,&quot;totalOdds&quot;:-106,&quot;awayML&quot;:{&quot;decimal&quot;:2.85,&quot;american&quot;:185},&quot;homeML&quot;:{&quot;decimal&quot;:1.4785,&quot;american&quot;:-209}},{&quot;date&quot;:{&quot;$date&quot;:&quot;2024-09-07T09:00:40.011Z&quot;},&quot;spread&quot;:-4,&quot;spreadOdds&quot;:-112,&quot;total&quot;:52,&quot;totalOdds&quot;:-107,&quot;awayML&quot;:{&quot;decimal&quot;:2.87,&quot;american&quot;:187},&quot;homeML&quot;:{&quot;decimal&quot;:1.4717,&quot;american&quot;:-212}},{&quot;date&quot;:{&quot;$date&quot;:&quot;2024-09-07T21:00:38.142Z&quot;},&quot;spread&quot;:-4.5,&quot;spreadOdds&quot;:-105,&quot;total&quot;:52,&quot;totalOdds&quot;:-108,&quot;awayML&quot;:{&quot;decimal&quot;:2.9,&quot;american&quot;:190},&quot;homeML&quot;:{&quot;decimal&quot;:1.4651,&quot;american&quot;:-215}},{&quot;date&quot;:{&quot;$date&quot;:&quot;2024-09-08T09:00:38.210Z&quot;},&quot;spread&quot;:-4.5,&quot;spreadOdds&quot;:-103,&quot;total&quot;:52,&quot;totalOdds&quot;:-103,&quot;awayML&quot;:{&quot;decimal&quot;:2.89,&quot;american&quot;:189},&quot;homeML&quot;:{&quot;decimal&quot;:1.4695,&quot;american&quot;:-213}},{&quot;date&quot;:{&quot;$date&quot;:&quot;2024-09-08T21:00:36.441Z&quot;},&quot;spread&quot;:-4.5,&quot;spreadOdds&quot;:-113,&quot;total&quot;:53.5,&quot;totalOdds&quot;:-102,&quot;awayML&quot;:{&quot;decimal&quot;:2.99,&quot;american&quot;:199},&quot;homeML&quot;:{&quot;decimal&quot;:1.4386,&quot;american&quot;:-228}}]"/>
    <n v="25.5"/>
    <n v="29.75"/>
    <n v="-4.25"/>
    <n v="55.25"/>
    <n v="1"/>
    <n v="0"/>
    <n v="0"/>
    <n v="0"/>
    <n v="0"/>
    <n v="0"/>
    <n v="2"/>
    <n v="20"/>
    <n v="26"/>
    <n v="46"/>
    <n v="-6"/>
    <s v="2024-09-09T00:20:00.000Z"/>
  </r>
  <r>
    <n v="4733233"/>
    <n v="2024"/>
    <s v="reg"/>
    <x v="2"/>
    <x v="0"/>
    <s v="NYG"/>
    <s v="N.Y. Giants Giants"/>
    <s v="WAS"/>
    <s v="Washington Commanders"/>
    <n v="-1"/>
    <n v="44"/>
    <s v="[{&quot;date&quot;:{&quot;$date&quot;:&quot;2024-09-09T09:00:38.210Z&quot;},&quot;spread&quot;:-3,&quot;spreadOdds&quot;:106,&quot;total&quot;:41,&quot;totalOdds&quot;:104,&quot;awayML&quot;:{&quot;decimal&quot;:2.26,&quot;american&quot;:126},&quot;homeML&quot;:{&quot;decimal&quot;:1.6993,&quot;american&quot;:-143}},{&quot;date&quot;:{&quot;$date&quot;:&quot;2024-09-09T21:00:37.903Z&quot;},&quot;spread&quot;:-3,&quot;spreadOdds&quot;:109,&quot;total&quot;:43,&quot;totalOdds&quot;:-104,&quot;awayML&quot;:{&quot;decimal&quot;:2.24,&quot;american&quot;:124},&quot;homeML&quot;:{&quot;decimal&quot;:1.7143,&quot;american&quot;:-140}},{&quot;date&quot;:{&quot;$date&quot;:&quot;2024-09-10T09:00:36.079Z&quot;},&quot;spread&quot;:-3,&quot;spreadOdds&quot;:107,&quot;total&quot;:44,&quot;totalOdds&quot;:-104,&quot;awayML&quot;:{&quot;decimal&quot;:2.26,&quot;american&quot;:126},&quot;homeML&quot;:{&quot;decimal&quot;:1.7042,&quot;american&quot;:-142}},{&quot;date&quot;:{&quot;$date&quot;:&quot;2024-09-10T21:00:36.376Z&quot;},&quot;spread&quot;:-1,&quot;spreadOdds&quot;:-115,&quot;total&quot;:44,&quot;totalOdds&quot;:-104,&quot;awayML&quot;:{&quot;decimal&quot;:2.09,&quot;american&quot;:109},&quot;homeML&quot;:{&quot;decimal&quot;:1.8197,&quot;american&quot;:-122}},{&quot;date&quot;:{&quot;$date&quot;:&quot;2024-09-11T09:00:36.042Z&quot;},&quot;spread&quot;:-1,&quot;spreadOdds&quot;:-116,&quot;total&quot;:44,&quot;totalOdds&quot;:-104,&quot;awayML&quot;:{&quot;decimal&quot;:2.1,&quot;american&quot;:110},&quot;homeML&quot;:{&quot;decimal&quot;:1.8065,&quot;american&quot;:-124}},{&quot;date&quot;:{&quot;$date&quot;:&quot;2024-09-11T21:00:36.715Z&quot;},&quot;spread&quot;:-1,&quot;spreadOdds&quot;:-108,&quot;total&quot;:44,&quot;totalOdds&quot;:-105,&quot;awayML&quot;:{&quot;decimal&quot;:2.03,&quot;american&quot;:103},&quot;homeML&quot;:{&quot;decimal&quot;:1.8696,&quot;american&quot;:-115}},{&quot;date&quot;:{&quot;$date&quot;:&quot;2024-09-12T09:00:36.452Z&quot;},&quot;spread&quot;:-1,&quot;spreadOdds&quot;:-118,&quot;total&quot;:44,&quot;totalOdds&quot;:-119,&quot;awayML&quot;:{&quot;decimal&quot;:2.12,&quot;american&quot;:112},&quot;homeML&quot;:{&quot;decimal&quot;:1.7937,&quot;american&quot;:-126}},{&quot;date&quot;:{&quot;$date&quot;:&quot;2024-09-12T21:00:36.096Z&quot;},&quot;spread&quot;:-1,&quot;spreadOdds&quot;:-116,&quot;total&quot;:44,&quot;totalOdds&quot;:-118,&quot;awayML&quot;:{&quot;decimal&quot;:2.1,&quot;american&quot;:110},&quot;homeML&quot;:{&quot;decimal&quot;:1.8065,&quot;american&quot;:-124}},{&quot;date&quot;:{&quot;$date&quot;:&quot;2024-09-13T09:00:35.219Z&quot;},&quot;spread&quot;:-1,&quot;spreadOdds&quot;:-116,&quot;total&quot;:44,&quot;totalOdds&quot;:-118,&quot;awayML&quot;:{&quot;decimal&quot;:2.1,&quot;american&quot;:110},&quot;homeML&quot;:{&quot;decimal&quot;:1.8065,&quot;american&quot;:-124}},{&quot;date&quot;:{&quot;$date&quot;:&quot;2024-09-13T21:00:35.879Z&quot;},&quot;spread&quot;:-1,&quot;spreadOdds&quot;:-117,&quot;total&quot;:44,&quot;totalOdds&quot;:-119,&quot;awayML&quot;:{&quot;decimal&quot;:2.11,&quot;american&quot;:111},&quot;homeML&quot;:{&quot;decimal&quot;:1.8,&quot;american&quot;:-125}},{&quot;date&quot;:{&quot;$date&quot;:&quot;2024-09-14T09:00:35.699Z&quot;},&quot;spread&quot;:-1,&quot;spreadOdds&quot;:-112,&quot;total&quot;:44,&quot;totalOdds&quot;:-119,&quot;awayML&quot;:{&quot;decimal&quot;:2.06,&quot;american&quot;:106},&quot;homeML&quot;:{&quot;decimal&quot;:1.8403,&quot;american&quot;:-119}},{&quot;date&quot;:{&quot;$date&quot;:&quot;2024-09-14T21:00:35.211Z&quot;},&quot;spread&quot;:-1,&quot;spreadOdds&quot;:-111,&quot;total&quot;:44,&quot;totalOdds&quot;:-118,&quot;awayML&quot;:{&quot;decimal&quot;:2.06,&quot;american&quot;:106},&quot;homeML&quot;:{&quot;decimal&quot;:1.8403,&quot;american&quot;:-119}},{&quot;date&quot;:{&quot;$date&quot;:&quot;2024-09-15T09:00:35.092Z&quot;},&quot;spread&quot;:-1,&quot;spreadOdds&quot;:-111,&quot;total&quot;:44,&quot;totalOdds&quot;:-116,&quot;awayML&quot;:{&quot;decimal&quot;:2.06,&quot;american&quot;:106},&quot;homeML&quot;:{&quot;decimal&quot;:1.8403,&quot;american&quot;:-119}}]"/>
    <n v="16"/>
    <n v="20.399999999999999"/>
    <n v="-4.4000000000000004"/>
    <n v="36.4"/>
    <n v="1"/>
    <n v="0"/>
    <n v="1"/>
    <n v="0"/>
    <n v="1"/>
    <n v="0"/>
    <n v="6"/>
    <n v="18"/>
    <n v="21"/>
    <n v="39"/>
    <n v="-3"/>
    <s v="2024-09-15T17:00:00.000Z"/>
  </r>
  <r>
    <n v="4733234"/>
    <n v="2024"/>
    <s v="reg"/>
    <x v="2"/>
    <x v="0"/>
    <s v="LAC"/>
    <s v="L.A. Chargers Chargers"/>
    <s v="CAR"/>
    <s v="Carolina Panthers"/>
    <n v="5.5"/>
    <n v="39"/>
    <s v="[{&quot;date&quot;:{&quot;$date&quot;:&quot;2024-09-09T09:00:38.433Z&quot;},&quot;spread&quot;:4.5,&quot;spreadOdds&quot;:102,&quot;total&quot;:39.5,&quot;totalOdds&quot;:-118,&quot;awayML&quot;:{&quot;decimal&quot;:1.4237,&quot;american&quot;:-236},&quot;homeML&quot;:{&quot;decimal&quot;:3.02,&quot;american&quot;:202}},{&quot;date&quot;:{&quot;$date&quot;:&quot;2024-09-09T21:00:38.124Z&quot;},&quot;spread&quot;:6.5,&quot;spreadOdds&quot;:-109,&quot;total&quot;:39.5,&quot;totalOdds&quot;:-116,&quot;awayML&quot;:{&quot;decimal&quot;:1.369,&quot;american&quot;:-271},&quot;homeML&quot;:{&quot;decimal&quot;:3.29,&quot;american&quot;:229}},{&quot;date&quot;:{&quot;$date&quot;:&quot;2024-09-10T09:00:36.221Z&quot;},&quot;spread&quot;:6.5,&quot;spreadOdds&quot;:-108,&quot;total&quot;:39.5,&quot;totalOdds&quot;:-116,&quot;awayML&quot;:{&quot;decimal&quot;:1.365,&quot;american&quot;:-274},&quot;homeML&quot;:{&quot;decimal&quot;:3.32,&quot;american&quot;:232}},{&quot;date&quot;:{&quot;$date&quot;:&quot;2024-09-10T21:00:36.576Z&quot;},&quot;spread&quot;:6.5,&quot;spreadOdds&quot;:-108,&quot;total&quot;:39,&quot;totalOdds&quot;:-108,&quot;awayML&quot;:{&quot;decimal&quot;:1.3676,&quot;american&quot;:-272},&quot;homeML&quot;:{&quot;decimal&quot;:3.3,&quot;american&quot;:230}},{&quot;date&quot;:{&quot;$date&quot;:&quot;2024-09-11T09:00:36.185Z&quot;},&quot;spread&quot;:6.5,&quot;spreadOdds&quot;:-108,&quot;total&quot;:39,&quot;totalOdds&quot;:-108,&quot;awayML&quot;:{&quot;decimal&quot;:1.3676,&quot;american&quot;:-272},&quot;homeML&quot;:{&quot;decimal&quot;:3.3,&quot;american&quot;:230}},{&quot;date&quot;:{&quot;$date&quot;:&quot;2024-09-11T21:00:36.895Z&quot;},&quot;spread&quot;:6.5,&quot;spreadOdds&quot;:-117,&quot;total&quot;:39,&quot;totalOdds&quot;:-112,&quot;awayML&quot;:{&quot;decimal&quot;:1.3891,&quot;american&quot;:-257},&quot;homeML&quot;:{&quot;decimal&quot;:3.19,&quot;american&quot;:219}},{&quot;date&quot;:{&quot;$date&quot;:&quot;2024-09-12T09:00:36.613Z&quot;},&quot;spread&quot;:6.5,&quot;spreadOdds&quot;:-119,&quot;total&quot;:39,&quot;totalOdds&quot;:-113,&quot;awayML&quot;:{&quot;decimal&quot;:1.3937,&quot;american&quot;:-254},&quot;homeML&quot;:{&quot;decimal&quot;:3.16,&quot;american&quot;:216}},{&quot;date&quot;:{&quot;$date&quot;:&quot;2024-09-12T21:00:36.315Z&quot;},&quot;spread&quot;:6.5,&quot;spreadOdds&quot;:-132,&quot;total&quot;:39,&quot;totalOdds&quot;:-112,&quot;awayML&quot;:{&quot;decimal&quot;:1.4255,&quot;american&quot;:-235},&quot;homeML&quot;:{&quot;decimal&quot;:3.01,&quot;american&quot;:201}},{&quot;date&quot;:{&quot;$date&quot;:&quot;2024-09-13T09:00:35.419Z&quot;},&quot;spread&quot;:6.5,&quot;spreadOdds&quot;:-132,&quot;total&quot;:39,&quot;totalOdds&quot;:-111,&quot;awayML&quot;:{&quot;decimal&quot;:1.4255,&quot;american&quot;:-235},&quot;homeML&quot;:{&quot;decimal&quot;:3.02,&quot;american&quot;:202}},{&quot;date&quot;:{&quot;$date&quot;:&quot;2024-09-13T21:00:36.020Z&quot;},&quot;spread&quot;:5.5,&quot;spreadOdds&quot;:-107,&quot;total&quot;:39,&quot;totalOdds&quot;:-111,&quot;awayML&quot;:{&quot;decimal&quot;:1.4202,&quot;american&quot;:-238},&quot;homeML&quot;:{&quot;decimal&quot;:3.04,&quot;american&quot;:204}},{&quot;date&quot;:{&quot;$date&quot;:&quot;2024-09-14T09:00:35.937Z&quot;},&quot;spread&quot;:5.5,&quot;spreadOdds&quot;:-112,&quot;total&quot;:39,&quot;totalOdds&quot;:-113,&quot;awayML&quot;:{&quot;decimal&quot;:1.4348,&quot;american&quot;:-230},&quot;homeML&quot;:{&quot;decimal&quot;:2.97,&quot;american&quot;:197}},{&quot;date&quot;:{&quot;$date&quot;:&quot;2024-09-14T21:00:35.431Z&quot;},&quot;spread&quot;:5.5,&quot;spreadOdds&quot;:-112,&quot;total&quot;:39,&quot;totalOdds&quot;:-113,&quot;awayML&quot;:{&quot;decimal&quot;:1.4348,&quot;american&quot;:-230},&quot;homeML&quot;:{&quot;decimal&quot;:2.97,&quot;american&quot;:197}},{&quot;date&quot;:{&quot;$date&quot;:&quot;2024-09-15T09:00:35.272Z&quot;},&quot;spread&quot;:5.5,&quot;spreadOdds&quot;:-112,&quot;total&quot;:39,&quot;totalOdds&quot;:-113,&quot;awayML&quot;:{&quot;decimal&quot;:1.431,&quot;american&quot;:-232},&quot;homeML&quot;:{&quot;decimal&quot;:2.99,&quot;american&quot;:199}}]"/>
    <n v="23.75"/>
    <n v="13.5"/>
    <n v="10.25"/>
    <n v="37.25"/>
    <n v="1"/>
    <n v="0"/>
    <n v="1"/>
    <n v="0"/>
    <n v="1"/>
    <n v="0"/>
    <n v="6"/>
    <n v="26"/>
    <n v="3"/>
    <n v="29"/>
    <n v="23"/>
    <s v="2024-09-15T17:00:00.000Z"/>
  </r>
  <r>
    <n v="4733235"/>
    <n v="2024"/>
    <s v="reg"/>
    <x v="2"/>
    <x v="0"/>
    <s v="IND"/>
    <s v="Indianapolis Colts"/>
    <s v="GB"/>
    <s v="Green Bay Packers"/>
    <n v="2.5"/>
    <n v="41"/>
    <s v="[{&quot;date&quot;:{&quot;$date&quot;:&quot;2024-09-09T09:00:38.692Z&quot;},&quot;spread&quot;:3,&quot;spreadOdds&quot;:105,&quot;total&quot;:41,&quot;totalOdds&quot;:-109,&quot;awayML&quot;:{&quot;decimal&quot;:1.578,&quot;american&quot;:-173},&quot;homeML&quot;:{&quot;decimal&quot;:2.52,&quot;american&quot;:152}},{&quot;date&quot;:{&quot;$date&quot;:&quot;2024-09-09T21:00:38.404Z&quot;},&quot;spread&quot;:4,&quot;spreadOdds&quot;:-114,&quot;total&quot;:41,&quot;totalOdds&quot;:-116,&quot;awayML&quot;:{&quot;decimal&quot;:1.5291,&quot;american&quot;:-189},&quot;homeML&quot;:{&quot;decimal&quot;:2.65,&quot;american&quot;:165}},{&quot;date&quot;:{&quot;$date&quot;:&quot;2024-09-10T09:00:36.440Z&quot;},&quot;spread&quot;:3.5,&quot;spreadOdds&quot;:-115,&quot;total&quot;:41,&quot;totalOdds&quot;:-115,&quot;awayML&quot;:{&quot;decimal&quot;:1.5682,&quot;american&quot;:-176},&quot;homeML&quot;:{&quot;decimal&quot;:2.54,&quot;american&quot;:154}},{&quot;date&quot;:{&quot;$date&quot;:&quot;2024-09-10T21:00:36.754Z&quot;},&quot;spread&quot;:3.5,&quot;spreadOdds&quot;:-127,&quot;total&quot;:41,&quot;totalOdds&quot;:-115,&quot;awayML&quot;:{&quot;decimal&quot;:1.6173,&quot;american&quot;:-162},&quot;homeML&quot;:{&quot;decimal&quot;:2.43,&quot;american&quot;:143}},{&quot;date&quot;:{&quot;$date&quot;:&quot;2024-09-11T09:00:36.403Z&quot;},&quot;spread&quot;:3.5,&quot;spreadOdds&quot;:-125,&quot;total&quot;:41,&quot;totalOdds&quot;:-115,&quot;awayML&quot;:{&quot;decimal&quot;:1.6098,&quot;american&quot;:-164},&quot;homeML&quot;:{&quot;decimal&quot;:2.44,&quot;american&quot;:144}},{&quot;date&quot;:{&quot;$date&quot;:&quot;2024-09-11T21:00:37.094Z&quot;},&quot;spread&quot;:3.5,&quot;spreadOdds&quot;:-134,&quot;total&quot;:41,&quot;totalOdds&quot;:-115,&quot;awayML&quot;:{&quot;decimal&quot;:1.6494,&quot;american&quot;:-154},&quot;homeML&quot;:{&quot;decimal&quot;:2.36,&quot;american&quot;:136}},{&quot;date&quot;:{&quot;$date&quot;:&quot;2024-09-12T09:00:36.812Z&quot;},&quot;spread&quot;:3.5,&quot;spreadOdds&quot;:-128,&quot;total&quot;:41,&quot;totalOdds&quot;:-120,&quot;awayML&quot;:{&quot;decimal&quot;:1.6289,&quot;american&quot;:-159},&quot;homeML&quot;:{&quot;decimal&quot;:2.4,&quot;american&quot;:140}},{&quot;date&quot;:{&quot;$date&quot;:&quot;2024-09-12T21:00:36.493Z&quot;},&quot;spread&quot;:2.5,&quot;spreadOdds&quot;:105,&quot;total&quot;:40,&quot;totalOdds&quot;:-106,&quot;awayML&quot;:{&quot;decimal&quot;:1.6803,&quot;american&quot;:-147},&quot;homeML&quot;:{&quot;decimal&quot;:2.3,&quot;american&quot;:130}},{&quot;date&quot;:{&quot;$date&quot;:&quot;2024-09-13T09:00:35.581Z&quot;},&quot;spread&quot;:2.5,&quot;spreadOdds&quot;:103,&quot;total&quot;:40,&quot;totalOdds&quot;:-112,&quot;awayML&quot;:{&quot;decimal&quot;:1.6993,&quot;american&quot;:-143},&quot;homeML&quot;:{&quot;decimal&quot;:2.27,&quot;american&quot;:127}},{&quot;date&quot;:{&quot;$date&quot;:&quot;2024-09-13T21:00:36.278Z&quot;},&quot;spread&quot;:2.5,&quot;spreadOdds&quot;:104,&quot;total&quot;:40,&quot;totalOdds&quot;:-102,&quot;awayML&quot;:{&quot;decimal&quot;:1.6897,&quot;american&quot;:-145},&quot;homeML&quot;:{&quot;decimal&quot;:2.29,&quot;american&quot;:129}},{&quot;date&quot;:{&quot;$date&quot;:&quot;2024-09-14T09:00:36.137Z&quot;},&quot;spread&quot;:2.5,&quot;spreadOdds&quot;:104,&quot;total&quot;:40,&quot;totalOdds&quot;:-102,&quot;awayML&quot;:{&quot;decimal&quot;:1.6897,&quot;american&quot;:-145},&quot;homeML&quot;:{&quot;decimal&quot;:2.29,&quot;american&quot;:129}},{&quot;date&quot;:{&quot;$date&quot;:&quot;2024-09-14T21:00:35.611Z&quot;},&quot;spread&quot;:2.5,&quot;spreadOdds&quot;:101,&quot;total&quot;:40,&quot;totalOdds&quot;:-102,&quot;awayML&quot;:{&quot;decimal&quot;:1.7092,&quot;american&quot;:-141},&quot;homeML&quot;:{&quot;decimal&quot;:2.25,&quot;american&quot;:125}},{&quot;date&quot;:{&quot;$date&quot;:&quot;2024-09-15T09:00:35.451Z&quot;},&quot;spread&quot;:2.5,&quot;spreadOdds&quot;:-102,&quot;total&quot;:41,&quot;totalOdds&quot;:-108,&quot;awayML&quot;:{&quot;decimal&quot;:1.7299,&quot;american&quot;:-137},&quot;homeML&quot;:{&quot;decimal&quot;:2.22,&quot;american&quot;:122}}]"/>
    <n v="23.2"/>
    <n v="18.399999999999999"/>
    <n v="4.8"/>
    <n v="41.6"/>
    <n v="0"/>
    <n v="0"/>
    <n v="0"/>
    <n v="0"/>
    <n v="0"/>
    <n v="0"/>
    <n v="0"/>
    <n v="10"/>
    <n v="16"/>
    <n v="26"/>
    <n v="-6"/>
    <s v="2024-09-15T17:00:00.000Z"/>
  </r>
  <r>
    <n v="4733236"/>
    <n v="2024"/>
    <s v="reg"/>
    <x v="2"/>
    <x v="0"/>
    <s v="SF"/>
    <s v="San Francisco 49ers"/>
    <s v="MIN"/>
    <s v="Minnesota Vikings"/>
    <n v="5"/>
    <n v="46"/>
    <s v="[{&quot;date&quot;:{&quot;$date&quot;:&quot;2024-09-10T21:00:36.954Z&quot;},&quot;spread&quot;:6,&quot;spreadOdds&quot;:-111,&quot;total&quot;:45,&quot;totalOdds&quot;:-108,&quot;awayML&quot;:{&quot;decimal&quot;:1.4167,&quot;american&quot;:-240},&quot;homeML&quot;:{&quot;decimal&quot;:3.05,&quot;american&quot;:205}},{&quot;date&quot;:{&quot;$date&quot;:&quot;2024-09-11T09:00:36.564Z&quot;},&quot;spread&quot;:6,&quot;spreadOdds&quot;:-107,&quot;total&quot;:45,&quot;totalOdds&quot;:-107,&quot;awayML&quot;:{&quot;decimal&quot;:1.3906,&quot;american&quot;:-256},&quot;homeML&quot;:{&quot;decimal&quot;:3.18,&quot;american&quot;:218}},{&quot;date&quot;:{&quot;$date&quot;:&quot;2024-09-11T21:00:37.237Z&quot;},&quot;spread&quot;:6,&quot;spreadOdds&quot;:-108,&quot;total&quot;:46,&quot;totalOdds&quot;:-113,&quot;awayML&quot;:{&quot;decimal&quot;:1.3906,&quot;american&quot;:-256},&quot;homeML&quot;:{&quot;decimal&quot;:3.18,&quot;american&quot;:218}},{&quot;date&quot;:{&quot;$date&quot;:&quot;2024-09-12T09:00:37.053Z&quot;},&quot;spread&quot;:6,&quot;spreadOdds&quot;:-108,&quot;total&quot;:46,&quot;totalOdds&quot;:-113,&quot;awayML&quot;:{&quot;decimal&quot;:1.3906,&quot;american&quot;:-256},&quot;homeML&quot;:{&quot;decimal&quot;:3.18,&quot;american&quot;:218}},{&quot;date&quot;:{&quot;$date&quot;:&quot;2024-09-12T21:00:36.656Z&quot;},&quot;spread&quot;:5,&quot;spreadOdds&quot;:-105,&quot;total&quot;:46,&quot;totalOdds&quot;:-101,&quot;awayML&quot;:{&quot;decimal&quot;:1.4274,&quot;american&quot;:-234},&quot;homeML&quot;:{&quot;decimal&quot;:3.01,&quot;american&quot;:201}},{&quot;date&quot;:{&quot;$date&quot;:&quot;2024-09-13T09:00:35.779Z&quot;},&quot;spread&quot;:5,&quot;spreadOdds&quot;:-108,&quot;total&quot;:46,&quot;totalOdds&quot;:-100,&quot;awayML&quot;:{&quot;decimal&quot;:1.4348,&quot;american&quot;:-230},&quot;homeML&quot;:{&quot;decimal&quot;:2.98,&quot;american&quot;:198}},{&quot;date&quot;:{&quot;$date&quot;:&quot;2024-09-13T21:00:36.459Z&quot;},&quot;spread&quot;:5,&quot;spreadOdds&quot;:-104,&quot;total&quot;:46,&quot;totalOdds&quot;:-100,&quot;awayML&quot;:{&quot;decimal&quot;:1.4219,&quot;american&quot;:-237},&quot;homeML&quot;:{&quot;decimal&quot;:3.03,&quot;american&quot;:203}},{&quot;date&quot;:{&quot;$date&quot;:&quot;2024-09-14T09:00:36.278Z&quot;},&quot;spread&quot;:5,&quot;spreadOdds&quot;:-109,&quot;total&quot;:46,&quot;totalOdds&quot;:-103,&quot;awayML&quot;:{&quot;decimal&quot;:1.4367,&quot;american&quot;:-229},&quot;homeML&quot;:{&quot;decimal&quot;:2.97,&quot;american&quot;:197}},{&quot;date&quot;:{&quot;$date&quot;:&quot;2024-09-14T21:00:35.868Z&quot;},&quot;spread&quot;:5,&quot;spreadOdds&quot;:-112,&quot;total&quot;:46,&quot;totalOdds&quot;:-103,&quot;awayML&quot;:{&quot;decimal&quot;:1.4444,&quot;american&quot;:-225},&quot;homeML&quot;:{&quot;decimal&quot;:2.94,&quot;american&quot;:194}},{&quot;date&quot;:{&quot;$date&quot;:&quot;2024-09-15T09:00:35.574Z&quot;},&quot;spread&quot;:5,&quot;spreadOdds&quot;:-112,&quot;total&quot;:46,&quot;totalOdds&quot;:-103,&quot;awayML&quot;:{&quot;decimal&quot;:1.4444,&quot;american&quot;:-225},&quot;homeML&quot;:{&quot;decimal&quot;:2.94,&quot;american&quot;:194}}]"/>
    <n v="23.2"/>
    <n v="20.8"/>
    <n v="2.4"/>
    <n v="44"/>
    <n v="0"/>
    <n v="0"/>
    <n v="1"/>
    <n v="0"/>
    <n v="1"/>
    <n v="0"/>
    <n v="4"/>
    <n v="17"/>
    <n v="23"/>
    <n v="40"/>
    <n v="-6"/>
    <s v="2024-09-15T17:00:00.000Z"/>
  </r>
  <r>
    <n v="4733237"/>
    <n v="2024"/>
    <s v="reg"/>
    <x v="2"/>
    <x v="0"/>
    <s v="CLE"/>
    <s v="Cleveland Browns"/>
    <s v="JAC"/>
    <s v="Jacksonville Jaguars"/>
    <n v="-3"/>
    <n v="41.5"/>
    <s v="[{&quot;date&quot;:{&quot;$date&quot;:&quot;2024-09-09T09:00:39.150Z&quot;},&quot;spread&quot;:-3,&quot;spreadOdds&quot;:-112,&quot;total&quot;:42.5,&quot;totalOdds&quot;:-112,&quot;awayML&quot;:{&quot;decimal&quot;:2.46,&quot;american&quot;:146},&quot;homeML&quot;:{&quot;decimal&quot;:1.6024,&quot;american&quot;:-166}},{&quot;date&quot;:{&quot;$date&quot;:&quot;2024-09-09T21:00:38.902Z&quot;},&quot;spread&quot;:-4,&quot;spreadOdds&quot;:101,&quot;total&quot;:41.5,&quot;totalOdds&quot;:-112,&quot;awayML&quot;:{&quot;decimal&quot;:2.66,&quot;american&quot;:166},&quot;homeML&quot;:{&quot;decimal&quot;:1.5236,&quot;american&quot;:-191}},{&quot;date&quot;:{&quot;$date&quot;:&quot;2024-09-10T09:00:36.779Z&quot;},&quot;spread&quot;:-3.5,&quot;spreadOdds&quot;:102,&quot;total&quot;:41.5,&quot;totalOdds&quot;:-112,&quot;awayML&quot;:{&quot;decimal&quot;:2.56,&quot;american&quot;:156},&quot;homeML&quot;:{&quot;decimal&quot;:1.5618,&quot;american&quot;:-178}},{&quot;date&quot;:{&quot;$date&quot;:&quot;2024-09-10T21:00:37.096Z&quot;},&quot;spread&quot;:-3.5,&quot;spreadOdds&quot;:107,&quot;total&quot;:41.5,&quot;totalOdds&quot;:-108,&quot;awayML&quot;:{&quot;decimal&quot;:2.5,&quot;american&quot;:150},&quot;homeML&quot;:{&quot;decimal&quot;:1.5848,&quot;american&quot;:-171}},{&quot;date&quot;:{&quot;$date&quot;:&quot;2024-09-11T09:00:36.762Z&quot;},&quot;spread&quot;:-3.5,&quot;spreadOdds&quot;:107,&quot;total&quot;:41.5,&quot;totalOdds&quot;:-105,&quot;awayML&quot;:{&quot;decimal&quot;:2.5,&quot;american&quot;:150},&quot;homeML&quot;:{&quot;decimal&quot;:1.5848,&quot;american&quot;:-171}},{&quot;date&quot;:{&quot;$date&quot;:&quot;2024-09-11T21:00:37.457Z&quot;},&quot;spread&quot;:-3.5,&quot;spreadOdds&quot;:111,&quot;total&quot;:41.5,&quot;totalOdds&quot;:-102,&quot;awayML&quot;:{&quot;decimal&quot;:2.47,&quot;american&quot;:147},&quot;homeML&quot;:{&quot;decimal&quot;:1.5952,&quot;american&quot;:-168}},{&quot;date&quot;:{&quot;$date&quot;:&quot;2024-09-12T09:00:37.233Z&quot;},&quot;spread&quot;:-3,&quot;spreadOdds&quot;:-102,&quot;total&quot;:41.5,&quot;totalOdds&quot;:-104,&quot;awayML&quot;:{&quot;decimal&quot;:2.37,&quot;american&quot;:137},&quot;homeML&quot;:{&quot;decimal&quot;:1.6452,&quot;american&quot;:-155}},{&quot;date&quot;:{&quot;$date&quot;:&quot;2024-09-12T21:00:36.834Z&quot;},&quot;spread&quot;:-3,&quot;spreadOdds&quot;:-101,&quot;total&quot;:41.5,&quot;totalOdds&quot;:-108,&quot;awayML&quot;:{&quot;decimal&quot;:2.36,&quot;american&quot;:136},&quot;homeML&quot;:{&quot;decimal&quot;:1.6494,&quot;american&quot;:-154}},{&quot;date&quot;:{&quot;$date&quot;:&quot;2024-09-13T09:00:35.942Z&quot;},&quot;spread&quot;:-3,&quot;spreadOdds&quot;:-105,&quot;total&quot;:41.5,&quot;totalOdds&quot;:-106,&quot;awayML&quot;:{&quot;decimal&quot;:2.4,&quot;american&quot;:140},&quot;homeML&quot;:{&quot;decimal&quot;:1.6289,&quot;american&quot;:-159}},{&quot;date&quot;:{&quot;$date&quot;:&quot;2024-09-13T21:00:36.619Z&quot;},&quot;spread&quot;:-3,&quot;spreadOdds&quot;:-107,&quot;total&quot;:41.5,&quot;totalOdds&quot;:-106,&quot;awayML&quot;:{&quot;decimal&quot;:2.43,&quot;american&quot;:143},&quot;homeML&quot;:{&quot;decimal&quot;:1.6173,&quot;american&quot;:-162}},{&quot;date&quot;:{&quot;$date&quot;:&quot;2024-09-14T09:00:36.516Z&quot;},&quot;spread&quot;:-3,&quot;spreadOdds&quot;:-106,&quot;total&quot;:41.5,&quot;totalOdds&quot;:-107,&quot;awayML&quot;:{&quot;decimal&quot;:2.42,&quot;american&quot;:142},&quot;homeML&quot;:{&quot;decimal&quot;:1.6211,&quot;american&quot;:-161}},{&quot;date&quot;:{&quot;$date&quot;:&quot;2024-09-14T21:00:36.048Z&quot;},&quot;spread&quot;:-3,&quot;spreadOdds&quot;:-106,&quot;total&quot;:41.5,&quot;totalOdds&quot;:-107,&quot;awayML&quot;:{&quot;decimal&quot;:2.42,&quot;american&quot;:142},&quot;homeML&quot;:{&quot;decimal&quot;:1.6211,&quot;american&quot;:-161}},{&quot;date&quot;:{&quot;$date&quot;:&quot;2024-09-15T09:00:35.773Z&quot;},&quot;spread&quot;:-3,&quot;spreadOdds&quot;:-109,&quot;total&quot;:41.5,&quot;totalOdds&quot;:-104,&quot;awayML&quot;:{&quot;decimal&quot;:2.44,&quot;american&quot;:144},&quot;homeML&quot;:{&quot;decimal&quot;:1.6135,&quot;american&quot;:-163}}]"/>
    <n v="16.8"/>
    <n v="22"/>
    <n v="-5.2"/>
    <n v="38.799999999999997"/>
    <n v="0"/>
    <n v="0"/>
    <n v="0"/>
    <n v="0"/>
    <n v="1"/>
    <n v="0"/>
    <n v="2"/>
    <n v="18"/>
    <n v="13"/>
    <n v="31"/>
    <n v="5"/>
    <s v="2024-09-15T17:00:00.000Z"/>
  </r>
  <r>
    <n v="4733238"/>
    <n v="2024"/>
    <s v="reg"/>
    <x v="2"/>
    <x v="0"/>
    <s v="SEA"/>
    <s v="Seattle Seahawks"/>
    <s v="NE"/>
    <s v="New England Patriots"/>
    <n v="3"/>
    <n v="38"/>
    <s v="[{&quot;date&quot;:{&quot;$date&quot;:&quot;2024-09-09T09:00:39.352Z&quot;},&quot;spread&quot;:3,&quot;spreadOdds&quot;:112,&quot;total&quot;:39,&quot;totalOdds&quot;:-105,&quot;awayML&quot;:{&quot;decimal&quot;:1.5435,&quot;american&quot;:-184},&quot;homeML&quot;:{&quot;decimal&quot;:2.61,&quot;american&quot;:161}},{&quot;date&quot;:{&quot;$date&quot;:&quot;2024-09-09T21:00:39.123Z&quot;},&quot;spread&quot;:3.5,&quot;spreadOdds&quot;:-111,&quot;total&quot;:38,&quot;totalOdds&quot;:-109,&quot;awayML&quot;:{&quot;decimal&quot;:1.5525,&quot;american&quot;:-181},&quot;homeML&quot;:{&quot;decimal&quot;:2.58,&quot;american&quot;:158}},{&quot;date&quot;:{&quot;$date&quot;:&quot;2024-09-10T09:00:36.959Z&quot;},&quot;spread&quot;:3.5,&quot;spreadOdds&quot;:-116,&quot;total&quot;:38,&quot;totalOdds&quot;:-108,&quot;awayML&quot;:{&quot;decimal&quot;:1.565,&quot;american&quot;:-177},&quot;homeML&quot;:{&quot;decimal&quot;:2.55,&quot;american&quot;:155}},{&quot;date&quot;:{&quot;$date&quot;:&quot;2024-09-10T21:00:37.315Z&quot;},&quot;spread&quot;:3.5,&quot;spreadOdds&quot;:-117,&quot;total&quot;:38,&quot;totalOdds&quot;:-113,&quot;awayML&quot;:{&quot;decimal&quot;:1.5682,&quot;american&quot;:-176},&quot;homeML&quot;:{&quot;decimal&quot;:2.54,&quot;american&quot;:154}},{&quot;date&quot;:{&quot;$date&quot;:&quot;2024-09-11T09:00:36.904Z&quot;},&quot;spread&quot;:3.5,&quot;spreadOdds&quot;:-119,&quot;total&quot;:38,&quot;totalOdds&quot;:-113,&quot;awayML&quot;:{&quot;decimal&quot;:1.5747,&quot;american&quot;:-174},&quot;homeML&quot;:{&quot;decimal&quot;:2.53,&quot;american&quot;:153}},{&quot;date&quot;:{&quot;$date&quot;:&quot;2024-09-11T21:00:37.636Z&quot;},&quot;spread&quot;:3.5,&quot;spreadOdds&quot;:-108,&quot;total&quot;:38,&quot;totalOdds&quot;:-108,&quot;awayML&quot;:{&quot;decimal&quot;:1.5181,&quot;american&quot;:-193},&quot;homeML&quot;:{&quot;decimal&quot;:2.68,&quot;american&quot;:168}},{&quot;date&quot;:{&quot;$date&quot;:&quot;2024-09-12T09:00:37.374Z&quot;},&quot;spread&quot;:3.5,&quot;spreadOdds&quot;:-109,&quot;total&quot;:39,&quot;totalOdds&quot;:-110,&quot;awayML&quot;:{&quot;decimal&quot;:1.5263,&quot;american&quot;:-190},&quot;homeML&quot;:{&quot;decimal&quot;:2.66,&quot;american&quot;:166}},{&quot;date&quot;:{&quot;$date&quot;:&quot;2024-09-12T21:00:36.976Z&quot;},&quot;spread&quot;:3.5,&quot;spreadOdds&quot;:-113,&quot;total&quot;:38,&quot;totalOdds&quot;:-105,&quot;awayML&quot;:{&quot;decimal&quot;:1.5376,&quot;american&quot;:-186},&quot;homeML&quot;:{&quot;decimal&quot;:2.62,&quot;american&quot;:162}},{&quot;date&quot;:{&quot;$date&quot;:&quot;2024-09-13T09:00:36.120Z&quot;},&quot;spread&quot;:3.5,&quot;spreadOdds&quot;:-115,&quot;total&quot;:38,&quot;totalOdds&quot;:-104,&quot;awayML&quot;:{&quot;decimal&quot;:1.5435,&quot;american&quot;:-184},&quot;homeML&quot;:{&quot;decimal&quot;:2.61,&quot;american&quot;:161}},{&quot;date&quot;:{&quot;$date&quot;:&quot;2024-09-13T21:00:36.780Z&quot;},&quot;spread&quot;:3.5,&quot;spreadOdds&quot;:-114,&quot;total&quot;:38,&quot;totalOdds&quot;:-103,&quot;awayML&quot;:{&quot;decimal&quot;:1.5376,&quot;american&quot;:-186},&quot;homeML&quot;:{&quot;decimal&quot;:2.62,&quot;american&quot;:162}},{&quot;date&quot;:{&quot;$date&quot;:&quot;2024-09-14T09:00:36.678Z&quot;},&quot;spread&quot;:3,&quot;spreadOdds&quot;:-105,&quot;total&quot;:38,&quot;totalOdds&quot;:-103,&quot;awayML&quot;:{&quot;decimal&quot;:1.6024,&quot;american&quot;:-166},&quot;homeML&quot;:{&quot;decimal&quot;:2.46,&quot;american&quot;:146}},{&quot;date&quot;:{&quot;$date&quot;:&quot;2024-09-14T21:00:36.248Z&quot;},&quot;spread&quot;:3,&quot;spreadOdds&quot;:-104,&quot;total&quot;:38,&quot;totalOdds&quot;:-107,&quot;awayML&quot;:{&quot;decimal&quot;:1.6098,&quot;american&quot;:-164},&quot;homeML&quot;:{&quot;decimal&quot;:2.44,&quot;american&quot;:144}},{&quot;date&quot;:{&quot;$date&quot;:&quot;2024-09-15T09:00:35.932Z&quot;},&quot;spread&quot;:3,&quot;spreadOdds&quot;:-105,&quot;total&quot;:38,&quot;totalOdds&quot;:-108,&quot;awayML&quot;:{&quot;decimal&quot;:1.6173,&quot;american&quot;:-162},&quot;homeML&quot;:{&quot;decimal&quot;:2.43,&quot;american&quot;:143}}]"/>
    <n v="22.25"/>
    <n v="16"/>
    <n v="6.25"/>
    <n v="38.25"/>
    <n v="1"/>
    <n v="0"/>
    <n v="0"/>
    <n v="1"/>
    <n v="1"/>
    <n v="0"/>
    <n v="4"/>
    <n v="23"/>
    <n v="20"/>
    <n v="43"/>
    <n v="3"/>
    <s v="2024-09-15T17:00:00.000Z"/>
  </r>
  <r>
    <n v="4733239"/>
    <n v="2024"/>
    <s v="reg"/>
    <x v="2"/>
    <x v="0"/>
    <s v="NYJ"/>
    <s v="N.Y. Jets Jets"/>
    <s v="TEN"/>
    <s v="Tennessee Titans"/>
    <n v="3.5"/>
    <n v="41"/>
    <s v="[{&quot;date&quot;:{&quot;$date&quot;:&quot;2024-09-10T21:00:37.493Z&quot;},&quot;spread&quot;:3.5,&quot;spreadOdds&quot;:-105,&quot;total&quot;:40.5,&quot;totalOdds&quot;:-109,&quot;awayML&quot;:{&quot;decimal&quot;:1.5291,&quot;american&quot;:-189},&quot;homeML&quot;:{&quot;decimal&quot;:2.65,&quot;american&quot;:165}},{&quot;date&quot;:{&quot;$date&quot;:&quot;2024-09-11T09:00:37.083Z&quot;},&quot;spread&quot;:3.5,&quot;spreadOdds&quot;:-109,&quot;total&quot;:40.5,&quot;totalOdds&quot;:-108,&quot;awayML&quot;:{&quot;decimal&quot;:1.5435,&quot;american&quot;:-184},&quot;homeML&quot;:{&quot;decimal&quot;:2.61,&quot;american&quot;:161}},{&quot;date&quot;:{&quot;$date&quot;:&quot;2024-09-11T21:00:37.816Z&quot;},&quot;spread&quot;:3.5,&quot;spreadOdds&quot;:-111,&quot;total&quot;:40.5,&quot;totalOdds&quot;:-104,&quot;awayML&quot;:{&quot;decimal&quot;:1.5525,&quot;american&quot;:-181},&quot;homeML&quot;:{&quot;decimal&quot;:2.58,&quot;american&quot;:158}},{&quot;date&quot;:{&quot;$date&quot;:&quot;2024-09-12T09:00:37.651Z&quot;},&quot;spread&quot;:3.5,&quot;spreadOdds&quot;:-111,&quot;total&quot;:40.5,&quot;totalOdds&quot;:-105,&quot;awayML&quot;:{&quot;decimal&quot;:1.5525,&quot;american&quot;:-181},&quot;homeML&quot;:{&quot;decimal&quot;:2.59,&quot;american&quot;:159}},{&quot;date&quot;:{&quot;$date&quot;:&quot;2024-09-12T21:00:37.176Z&quot;},&quot;spread&quot;:3.5,&quot;spreadOdds&quot;:105,&quot;total&quot;:41,&quot;totalOdds&quot;:-103,&quot;awayML&quot;:{&quot;decimal&quot;:1.4902,&quot;american&quot;:-204},&quot;homeML&quot;:{&quot;decimal&quot;:2.77,&quot;american&quot;:177}},{&quot;date&quot;:{&quot;$date&quot;:&quot;2024-09-13T09:00:36.262Z&quot;},&quot;spread&quot;:3.5,&quot;spreadOdds&quot;:-104,&quot;total&quot;:41,&quot;totalOdds&quot;:-103,&quot;awayML&quot;:{&quot;decimal&quot;:1.5291,&quot;american&quot;:-189},&quot;homeML&quot;:{&quot;decimal&quot;:2.65,&quot;american&quot;:165}},{&quot;date&quot;:{&quot;$date&quot;:&quot;2024-09-13T21:00:37.017Z&quot;},&quot;spread&quot;:3.5,&quot;spreadOdds&quot;:-103,&quot;total&quot;:41,&quot;totalOdds&quot;:-104,&quot;awayML&quot;:{&quot;decimal&quot;:1.5236,&quot;american&quot;:-191},&quot;homeML&quot;:{&quot;decimal&quot;:2.66,&quot;american&quot;:166}},{&quot;date&quot;:{&quot;$date&quot;:&quot;2024-09-14T09:00:36.857Z&quot;},&quot;spread&quot;:3.5,&quot;spreadOdds&quot;:-106,&quot;total&quot;:41,&quot;totalOdds&quot;:-104,&quot;awayML&quot;:{&quot;decimal&quot;:1.5376,&quot;american&quot;:-186},&quot;homeML&quot;:{&quot;decimal&quot;:2.62,&quot;american&quot;:162}},{&quot;date&quot;:{&quot;$date&quot;:&quot;2024-09-14T21:00:36.448Z&quot;},&quot;spread&quot;:3.5,&quot;spreadOdds&quot;:-103,&quot;total&quot;:41,&quot;totalOdds&quot;:-104,&quot;awayML&quot;:{&quot;decimal&quot;:1.5291,&quot;american&quot;:-189},&quot;homeML&quot;:{&quot;decimal&quot;:2.65,&quot;american&quot;:165}},{&quot;date&quot;:{&quot;$date&quot;:&quot;2024-09-15T09:00:36.111Z&quot;},&quot;spread&quot;:3.5,&quot;spreadOdds&quot;:105,&quot;total&quot;:41,&quot;totalOdds&quot;:-102,&quot;awayML&quot;:{&quot;decimal&quot;:1.5076,&quot;american&quot;:-197},&quot;homeML&quot;:{&quot;decimal&quot;:2.71,&quot;american&quot;:171}}]"/>
    <n v="21.2"/>
    <n v="18.8"/>
    <n v="2.4"/>
    <n v="40"/>
    <n v="1"/>
    <n v="0"/>
    <n v="0"/>
    <n v="0"/>
    <n v="0"/>
    <n v="1"/>
    <n v="2"/>
    <n v="24"/>
    <n v="17"/>
    <n v="41"/>
    <n v="7"/>
    <s v="2024-09-15T17:00:00.000Z"/>
  </r>
  <r>
    <n v="4733240"/>
    <n v="2024"/>
    <s v="reg"/>
    <x v="2"/>
    <x v="0"/>
    <s v="TB"/>
    <s v="Tampa Bay Buccaneers"/>
    <s v="DET"/>
    <s v="Detroit Lions"/>
    <n v="-7.5"/>
    <n v="51"/>
    <s v="[{&quot;date&quot;:{&quot;$date&quot;:&quot;2024-09-09T21:00:39.585Z&quot;},&quot;spread&quot;:-6.5,&quot;spreadOdds&quot;:-110,&quot;total&quot;:51,&quot;totalOdds&quot;:-106,&quot;awayML&quot;:{&quot;decimal&quot;:3.41,&quot;american&quot;:241},&quot;homeML&quot;:{&quot;decimal&quot;:1.3484,&quot;american&quot;:-287}},{&quot;date&quot;:{&quot;$date&quot;:&quot;2024-09-10T09:00:37.299Z&quot;},&quot;spread&quot;:-7,&quot;spreadOdds&quot;:-107,&quot;total&quot;:51,&quot;totalOdds&quot;:-103,&quot;awayML&quot;:{&quot;decimal&quot;:3.61,&quot;american&quot;:261},&quot;homeML&quot;:{&quot;decimal&quot;:1.3185,&quot;american&quot;:-314}},{&quot;date&quot;:{&quot;$date&quot;:&quot;2024-09-10T21:00:37.693Z&quot;},&quot;spread&quot;:-7,&quot;spreadOdds&quot;:-111,&quot;total&quot;:52,&quot;totalOdds&quot;:-109,&quot;awayML&quot;:{&quot;decimal&quot;:3.68,&quot;american&quot;:268},&quot;homeML&quot;:{&quot;decimal&quot;:1.3096,&quot;american&quot;:-323}},{&quot;date&quot;:{&quot;$date&quot;:&quot;2024-09-11T09:00:37.264Z&quot;},&quot;spread&quot;:-7,&quot;spreadOdds&quot;:-111,&quot;total&quot;:52,&quot;totalOdds&quot;:-109,&quot;awayML&quot;:{&quot;decimal&quot;:3.68,&quot;american&quot;:268},&quot;homeML&quot;:{&quot;decimal&quot;:1.3096,&quot;american&quot;:-323}},{&quot;date&quot;:{&quot;$date&quot;:&quot;2024-09-11T21:00:37.995Z&quot;},&quot;spread&quot;:-7,&quot;spreadOdds&quot;:-113,&quot;total&quot;:51,&quot;totalOdds&quot;:-104,&quot;awayML&quot;:{&quot;decimal&quot;:3.74,&quot;american&quot;:274},&quot;homeML&quot;:{&quot;decimal&quot;:1.3012,&quot;american&quot;:-332}},{&quot;date&quot;:{&quot;$date&quot;:&quot;2024-09-12T09:00:37.832Z&quot;},&quot;spread&quot;:-7,&quot;spreadOdds&quot;:-113,&quot;total&quot;:51,&quot;totalOdds&quot;:-109,&quot;awayML&quot;:{&quot;decimal&quot;:3.74,&quot;american&quot;:274},&quot;homeML&quot;:{&quot;decimal&quot;:1.3012,&quot;american&quot;:-332}},{&quot;date&quot;:{&quot;$date&quot;:&quot;2024-09-12T21:00:37.336Z&quot;},&quot;spread&quot;:-7,&quot;spreadOdds&quot;:-119,&quot;total&quot;:51,&quot;totalOdds&quot;:-105,&quot;awayML&quot;:{&quot;decimal&quot;:3.84,&quot;american&quot;:284},&quot;homeML&quot;:{&quot;decimal&quot;:1.289,&quot;american&quot;:-346}},{&quot;date&quot;:{&quot;$date&quot;:&quot;2024-09-13T09:00:36.481Z&quot;},&quot;spread&quot;:-7,&quot;spreadOdds&quot;:-122,&quot;total&quot;:51,&quot;totalOdds&quot;:-104,&quot;awayML&quot;:{&quot;decimal&quot;:3.9,&quot;american&quot;:290},&quot;homeML&quot;:{&quot;decimal&quot;:1.2833,&quot;american&quot;:-353}},{&quot;date&quot;:{&quot;$date&quot;:&quot;2024-09-13T21:00:37.199Z&quot;},&quot;spread&quot;:-7.5,&quot;spreadOdds&quot;:-105,&quot;total&quot;:51,&quot;totalOdds&quot;:-105,&quot;awayML&quot;:{&quot;decimal&quot;:3.96,&quot;american&quot;:296},&quot;homeML&quot;:{&quot;decimal&quot;:1.2762,&quot;american&quot;:-362}},{&quot;date&quot;:{&quot;$date&quot;:&quot;2024-09-14T09:00:37.056Z&quot;},&quot;spread&quot;:-7.5,&quot;spreadOdds&quot;:-103,&quot;total&quot;:51,&quot;totalOdds&quot;:-110,&quot;awayML&quot;:{&quot;decimal&quot;:3.92,&quot;american&quot;:292},&quot;homeML&quot;:{&quot;decimal&quot;:1.2809,&quot;american&quot;:-356}},{&quot;date&quot;:{&quot;$date&quot;:&quot;2024-09-14T21:00:36.591Z&quot;},&quot;spread&quot;:-7.5,&quot;spreadOdds&quot;:-104,&quot;total&quot;:51,&quot;totalOdds&quot;:-107,&quot;awayML&quot;:{&quot;decimal&quot;:3.94,&quot;american&quot;:294},&quot;homeML&quot;:{&quot;decimal&quot;:1.2786,&quot;american&quot;:-359}},{&quot;date&quot;:{&quot;$date&quot;:&quot;2024-09-15T09:00:36.254Z&quot;},&quot;spread&quot;:-7.5,&quot;spreadOdds&quot;:-109,&quot;total&quot;:51,&quot;totalOdds&quot;:-105,&quot;awayML&quot;:{&quot;decimal&quot;:4.03,&quot;american&quot;:303},&quot;homeML&quot;:{&quot;decimal&quot;:1.2688,&quot;american&quot;:-372}}]"/>
    <n v="22.8"/>
    <n v="24.6"/>
    <n v="-1.8"/>
    <n v="47.4"/>
    <n v="0"/>
    <n v="0"/>
    <n v="1"/>
    <n v="0"/>
    <n v="1"/>
    <n v="0"/>
    <n v="4"/>
    <n v="20"/>
    <n v="16"/>
    <n v="36"/>
    <n v="4"/>
    <s v="2024-09-15T17:00:00.000Z"/>
  </r>
  <r>
    <n v="4733241"/>
    <n v="2024"/>
    <s v="reg"/>
    <x v="2"/>
    <x v="0"/>
    <s v="LAR"/>
    <s v="L.A. Rams Rams"/>
    <s v="ARI"/>
    <s v="Arizona Cardinals"/>
    <n v="-1"/>
    <n v="48.5"/>
    <s v="[{&quot;date&quot;:{&quot;$date&quot;:&quot;2024-09-10T09:00:37.421Z&quot;},&quot;spread&quot;:-1,&quot;spreadOdds&quot;:-115,&quot;total&quot;:49.5,&quot;totalOdds&quot;:-103,&quot;awayML&quot;:{&quot;decimal&quot;:2.09,&quot;american&quot;:109},&quot;homeML&quot;:{&quot;decimal&quot;:1.8197,&quot;american&quot;:-122}},{&quot;date&quot;:{&quot;$date&quot;:&quot;2024-09-10T21:00:37.836Z&quot;},&quot;spread&quot;:-1,&quot;spreadOdds&quot;:-110,&quot;total&quot;:49.5,&quot;totalOdds&quot;:-120,&quot;awayML&quot;:{&quot;decimal&quot;:2.04,&quot;american&quot;:104},&quot;homeML&quot;:{&quot;decimal&quot;:1.8547,&quot;american&quot;:-117}},{&quot;date&quot;:{&quot;$date&quot;:&quot;2024-09-11T09:00:37.442Z&quot;},&quot;spread&quot;:-1,&quot;spreadOdds&quot;:-108,&quot;total&quot;:49.5,&quot;totalOdds&quot;:-118,&quot;awayML&quot;:{&quot;decimal&quot;:2.02,&quot;american&quot;:102},&quot;homeML&quot;:{&quot;decimal&quot;:1.8696,&quot;american&quot;:-115}},{&quot;date&quot;:{&quot;$date&quot;:&quot;2024-09-11T21:00:38.175Z&quot;},&quot;spread&quot;:-1,&quot;spreadOdds&quot;:-108,&quot;total&quot;:48.5,&quot;totalOdds&quot;:-108,&quot;awayML&quot;:{&quot;decimal&quot;:2.03,&quot;american&quot;:103},&quot;homeML&quot;:{&quot;decimal&quot;:1.8696,&quot;american&quot;:-115}},{&quot;date&quot;:{&quot;$date&quot;:&quot;2024-09-12T09:00:37.973Z&quot;},&quot;spread&quot;:-1,&quot;spreadOdds&quot;:-107,&quot;total&quot;:47.5,&quot;totalOdds&quot;:-107,&quot;awayML&quot;:{&quot;decimal&quot;:2.02,&quot;american&quot;:102},&quot;homeML&quot;:{&quot;decimal&quot;:1.8772,&quot;american&quot;:-114}},{&quot;date&quot;:{&quot;$date&quot;:&quot;2024-09-12T21:00:37.514Z&quot;},&quot;spread&quot;:-1,&quot;spreadOdds&quot;:-112,&quot;total&quot;:47.5,&quot;totalOdds&quot;:-106,&quot;awayML&quot;:{&quot;decimal&quot;:2.06,&quot;american&quot;:106},&quot;homeML&quot;:{&quot;decimal&quot;:1.8403,&quot;american&quot;:-119}},{&quot;date&quot;:{&quot;$date&quot;:&quot;2024-09-13T09:00:36.680Z&quot;},&quot;spread&quot;:-1,&quot;spreadOdds&quot;:-110,&quot;total&quot;:47.5,&quot;totalOdds&quot;:-103,&quot;awayML&quot;:{&quot;decimal&quot;:2.04,&quot;american&quot;:104},&quot;homeML&quot;:{&quot;decimal&quot;:1.8547,&quot;american&quot;:-117}},{&quot;date&quot;:{&quot;$date&quot;:&quot;2024-09-13T21:00:37.417Z&quot;},&quot;spread&quot;:-1,&quot;spreadOdds&quot;:-109,&quot;total&quot;:47.5,&quot;totalOdds&quot;:-103,&quot;awayML&quot;:{&quot;decimal&quot;:2.04,&quot;american&quot;:104},&quot;homeML&quot;:{&quot;decimal&quot;:1.8621,&quot;american&quot;:-116}},{&quot;date&quot;:{&quot;$date&quot;:&quot;2024-09-14T09:00:37.218Z&quot;},&quot;spread&quot;:-1,&quot;spreadOdds&quot;:-109,&quot;total&quot;:47.5,&quot;totalOdds&quot;:-103,&quot;awayML&quot;:{&quot;decimal&quot;:2.04,&quot;american&quot;:104},&quot;homeML&quot;:{&quot;decimal&quot;:1.8621,&quot;american&quot;:-116}},{&quot;date&quot;:{&quot;$date&quot;:&quot;2024-09-14T21:00:36.791Z&quot;},&quot;spread&quot;:-1,&quot;spreadOdds&quot;:102,&quot;total&quot;:48.5,&quot;totalOdds&quot;:-110,&quot;awayML&quot;:{&quot;decimal&quot;:1.9346,&quot;american&quot;:-107},&quot;homeML&quot;:{&quot;decimal&quot;:1.9524,&quot;american&quot;:-105}},{&quot;date&quot;:{&quot;$date&quot;:&quot;2024-09-15T09:00:36.433Z&quot;},&quot;spread&quot;:-1,&quot;spreadOdds&quot;:101,&quot;total&quot;:48.5,&quot;totalOdds&quot;:-116,&quot;awayML&quot;:{&quot;decimal&quot;:1.9434,&quot;american&quot;:-106},&quot;homeML&quot;:{&quot;decimal&quot;:1.9434,&quot;american&quot;:-106}}]"/>
    <n v="24.5"/>
    <n v="21"/>
    <n v="3.5"/>
    <n v="45.5"/>
    <n v="0"/>
    <n v="0"/>
    <n v="0"/>
    <n v="0"/>
    <n v="0"/>
    <n v="0"/>
    <n v="0"/>
    <n v="10"/>
    <n v="41"/>
    <n v="51"/>
    <n v="-31"/>
    <s v="2024-09-15T20:05:00.000Z"/>
  </r>
  <r>
    <n v="4733242"/>
    <n v="2024"/>
    <s v="reg"/>
    <x v="2"/>
    <x v="0"/>
    <s v="PIT"/>
    <s v="Pittsburgh Steelers"/>
    <s v="DEN"/>
    <s v="Denver Broncos"/>
    <n v="2.5"/>
    <n v="36.5"/>
    <s v="[{&quot;date&quot;:{&quot;$date&quot;:&quot;2024-09-09T09:00:40.253Z&quot;},&quot;spread&quot;:3,&quot;spreadOdds&quot;:-116,&quot;total&quot;:37.5,&quot;totalOdds&quot;:-110,&quot;awayML&quot;:{&quot;decimal&quot;:1.6623,&quot;american&quot;:-151},&quot;homeML&quot;:{&quot;decimal&quot;:2.33,&quot;american&quot;:133}},{&quot;date&quot;:{&quot;$date&quot;:&quot;2024-09-09T21:00:40.162Z&quot;},&quot;spread&quot;:3,&quot;spreadOdds&quot;:-103,&quot;total&quot;:36.5,&quot;totalOdds&quot;:-105,&quot;awayML&quot;:{&quot;decimal&quot;:1.5917,&quot;american&quot;:-169},&quot;homeML&quot;:{&quot;decimal&quot;:2.48,&quot;american&quot;:148}},{&quot;date&quot;:{&quot;$date&quot;:&quot;2024-09-10T09:00:37.639Z&quot;},&quot;spread&quot;:3,&quot;spreadOdds&quot;:-110,&quot;total&quot;:36.5,&quot;totalOdds&quot;:-108,&quot;awayML&quot;:{&quot;decimal&quot;:1.6289,&quot;american&quot;:-159},&quot;homeML&quot;:{&quot;decimal&quot;:2.4,&quot;american&quot;:140}},{&quot;date&quot;:{&quot;$date&quot;:&quot;2024-09-10T21:00:38.054Z&quot;},&quot;spread&quot;:3,&quot;spreadOdds&quot;:-119,&quot;total&quot;:36.5,&quot;totalOdds&quot;:-108,&quot;awayML&quot;:{&quot;decimal&quot;:1.6711,&quot;american&quot;:-149},&quot;homeML&quot;:{&quot;decimal&quot;:2.32,&quot;american&quot;:132}},{&quot;date&quot;:{&quot;$date&quot;:&quot;2024-09-11T09:00:37.604Z&quot;},&quot;spread&quot;:3,&quot;spreadOdds&quot;:-120,&quot;total&quot;:36.5,&quot;totalOdds&quot;:-105,&quot;awayML&quot;:{&quot;decimal&quot;:1.6757,&quot;american&quot;:-148},&quot;homeML&quot;:{&quot;decimal&quot;:2.31,&quot;american&quot;:131}},{&quot;date&quot;:{&quot;$date&quot;:&quot;2024-09-11T21:00:38.375Z&quot;},&quot;spread&quot;:3,&quot;spreadOdds&quot;:-129,&quot;total&quot;:36.5,&quot;totalOdds&quot;:-106,&quot;awayML&quot;:{&quot;decimal&quot;:1.7246,&quot;american&quot;:-138},&quot;homeML&quot;:{&quot;decimal&quot;:2.23,&quot;american&quot;:123}},{&quot;date&quot;:{&quot;$date&quot;:&quot;2024-09-12T09:00:38.171Z&quot;},&quot;spread&quot;:3,&quot;spreadOdds&quot;:-129,&quot;total&quot;:36.5,&quot;totalOdds&quot;:-106,&quot;awayML&quot;:{&quot;decimal&quot;:1.7246,&quot;american&quot;:-138},&quot;homeML&quot;:{&quot;decimal&quot;:2.23,&quot;american&quot;:123}},{&quot;date&quot;:{&quot;$date&quot;:&quot;2024-09-12T21:00:37.636Z&quot;},&quot;spread&quot;:2.5,&quot;spreadOdds&quot;:-102,&quot;total&quot;:36.5,&quot;totalOdds&quot;:-107,&quot;awayML&quot;:{&quot;decimal&quot;:1.7194,&quot;american&quot;:-139},&quot;homeML&quot;:{&quot;decimal&quot;:2.23,&quot;american&quot;:123}},{&quot;date&quot;:{&quot;$date&quot;:&quot;2024-09-13T09:00:36.822Z&quot;},&quot;spread&quot;:2.5,&quot;spreadOdds&quot;:-103,&quot;total&quot;:36.5,&quot;totalOdds&quot;:-108,&quot;awayML&quot;:{&quot;decimal&quot;:1.7246,&quot;american&quot;:-138},&quot;homeML&quot;:{&quot;decimal&quot;:2.23,&quot;american&quot;:123}},{&quot;date&quot;:{&quot;$date&quot;:&quot;2024-09-13T21:00:37.598Z&quot;},&quot;spread&quot;:2.5,&quot;spreadOdds&quot;:-103,&quot;total&quot;:36.5,&quot;totalOdds&quot;:-108,&quot;awayML&quot;:{&quot;decimal&quot;:1.7194,&quot;american&quot;:-139},&quot;homeML&quot;:{&quot;decimal&quot;:2.23,&quot;american&quot;:123}},{&quot;date&quot;:{&quot;$date&quot;:&quot;2024-09-14T09:00:37.415Z&quot;},&quot;spread&quot;:2.5,&quot;spreadOdds&quot;:-101,&quot;total&quot;:36.5,&quot;totalOdds&quot;:-108,&quot;awayML&quot;:{&quot;decimal&quot;:1.7143,&quot;american&quot;:-140},&quot;homeML&quot;:{&quot;decimal&quot;:2.24,&quot;american&quot;:124}},{&quot;date&quot;:{&quot;$date&quot;:&quot;2024-09-14T21:00:37.011Z&quot;},&quot;spread&quot;:2.5,&quot;spreadOdds&quot;:100,&quot;total&quot;:36.5,&quot;totalOdds&quot;:-113,&quot;awayML&quot;:{&quot;decimal&quot;:1.6993,&quot;american&quot;:-143},&quot;homeML&quot;:{&quot;decimal&quot;:2.26,&quot;american&quot;:126}},{&quot;date&quot;:{&quot;$date&quot;:&quot;2024-09-15T09:00:36.592Z&quot;},&quot;spread&quot;:2.5,&quot;spreadOdds&quot;:103,&quot;total&quot;:36.5,&quot;totalOdds&quot;:-116,&quot;awayML&quot;:{&quot;decimal&quot;:1.6849,&quot;american&quot;:-146},&quot;homeML&quot;:{&quot;decimal&quot;:2.29,&quot;american&quot;:129}}]"/>
    <n v="16"/>
    <n v="18.600000000000001"/>
    <n v="-2.6"/>
    <n v="34.6"/>
    <n v="0"/>
    <n v="0"/>
    <n v="0"/>
    <n v="0"/>
    <n v="1"/>
    <n v="0"/>
    <n v="2"/>
    <n v="13"/>
    <n v="6"/>
    <n v="19"/>
    <n v="7"/>
    <s v="2024-09-15T20:25:00.000Z"/>
  </r>
  <r>
    <n v="4733243"/>
    <n v="2024"/>
    <s v="reg"/>
    <x v="2"/>
    <x v="0"/>
    <s v="CHI"/>
    <s v="Chicago Bears"/>
    <s v="HOU"/>
    <s v="Houston Texans"/>
    <n v="-5.5"/>
    <n v="45.5"/>
    <s v="[{&quot;date&quot;:{&quot;$date&quot;:&quot;2024-09-09T09:00:40.553Z&quot;},&quot;spread&quot;:-7,&quot;spreadOdds&quot;:103,&quot;total&quot;:45.5,&quot;totalOdds&quot;:-109,&quot;awayML&quot;:{&quot;decimal&quot;:3.51,&quot;american&quot;:251},&quot;homeML&quot;:{&quot;decimal&quot;:1.3333,&quot;american&quot;:-300}},{&quot;date&quot;:{&quot;$date&quot;:&quot;2024-09-09T21:00:40.403Z&quot;},&quot;spread&quot;:-7,&quot;spreadOdds&quot;:101,&quot;total&quot;:45.5,&quot;totalOdds&quot;:-108,&quot;awayML&quot;:{&quot;decimal&quot;:3.54,&quot;american&quot;:254},&quot;homeML&quot;:{&quot;decimal&quot;:1.3289,&quot;american&quot;:-304}},{&quot;date&quot;:{&quot;$date&quot;:&quot;2024-09-10T09:00:37.781Z&quot;},&quot;spread&quot;:-7,&quot;spreadOdds&quot;:104,&quot;total&quot;:45.5,&quot;totalOdds&quot;:-108,&quot;awayML&quot;:{&quot;decimal&quot;:3.52,&quot;american&quot;:252},&quot;homeML&quot;:{&quot;decimal&quot;:1.3311,&quot;american&quot;:-302}},{&quot;date&quot;:{&quot;$date&quot;:&quot;2024-09-10T21:00:38.238Z&quot;},&quot;spread&quot;:-7,&quot;spreadOdds&quot;:102,&quot;total&quot;:45.5,&quot;totalOdds&quot;:-109,&quot;awayML&quot;:{&quot;decimal&quot;:3.57,&quot;american&quot;:257},&quot;homeML&quot;:{&quot;decimal&quot;:1.3236,&quot;american&quot;:-309}},{&quot;date&quot;:{&quot;$date&quot;:&quot;2024-09-11T09:00:37.782Z&quot;},&quot;spread&quot;:-7,&quot;spreadOdds&quot;:104,&quot;total&quot;:45.5,&quot;totalOdds&quot;:-108,&quot;awayML&quot;:{&quot;decimal&quot;:3.55,&quot;american&quot;:255},&quot;homeML&quot;:{&quot;decimal&quot;:1.3268,&quot;american&quot;:-306}},{&quot;date&quot;:{&quot;$date&quot;:&quot;2024-09-11T21:00:38.575Z&quot;},&quot;spread&quot;:-6,&quot;spreadOdds&quot;:-111,&quot;total&quot;:45.5,&quot;totalOdds&quot;:-109,&quot;awayML&quot;:{&quot;decimal&quot;:3.28,&quot;american&quot;:228},&quot;homeML&quot;:{&quot;decimal&quot;:1.3704,&quot;american&quot;:-270}},{&quot;date&quot;:{&quot;$date&quot;:&quot;2024-09-12T09:00:38.371Z&quot;},&quot;spread&quot;:-6,&quot;spreadOdds&quot;:-111,&quot;total&quot;:45.5,&quot;totalOdds&quot;:-109,&quot;awayML&quot;:{&quot;decimal&quot;:3.28,&quot;american&quot;:228},&quot;homeML&quot;:{&quot;decimal&quot;:1.3704,&quot;american&quot;:-270}},{&quot;date&quot;:{&quot;$date&quot;:&quot;2024-09-12T21:00:37.855Z&quot;},&quot;spread&quot;:-6,&quot;spreadOdds&quot;:-120,&quot;total&quot;:45.5,&quot;totalOdds&quot;:-108,&quot;awayML&quot;:{&quot;decimal&quot;:3.41,&quot;american&quot;:241},&quot;homeML&quot;:{&quot;decimal&quot;:1.3497,&quot;american&quot;:-286}},{&quot;date&quot;:{&quot;$date&quot;:&quot;2024-09-13T09:00:37.020Z&quot;},&quot;spread&quot;:-6,&quot;spreadOdds&quot;:-122,&quot;total&quot;:45.5,&quot;totalOdds&quot;:-108,&quot;awayML&quot;:{&quot;decimal&quot;:3.43,&quot;american&quot;:243},&quot;homeML&quot;:{&quot;decimal&quot;:1.3448,&quot;american&quot;:-290}},{&quot;date&quot;:{&quot;$date&quot;:&quot;2024-09-13T21:00:37.760Z&quot;},&quot;spread&quot;:-6.5,&quot;spreadOdds&quot;:-114,&quot;total&quot;:45.5,&quot;totalOdds&quot;:-108,&quot;awayML&quot;:{&quot;decimal&quot;:3.48,&quot;american&quot;:248},&quot;homeML&quot;:{&quot;decimal&quot;:1.3367,&quot;american&quot;:-297}},{&quot;date&quot;:{&quot;$date&quot;:&quot;2024-09-14T09:00:37.578Z&quot;},&quot;spread&quot;:-6.5,&quot;spreadOdds&quot;:-101,&quot;total&quot;:45.5,&quot;totalOdds&quot;:-109,&quot;awayML&quot;:{&quot;decimal&quot;:3.27,&quot;american&quot;:227},&quot;homeML&quot;:{&quot;decimal&quot;:1.3731,&quot;american&quot;:-268}},{&quot;date&quot;:{&quot;$date&quot;:&quot;2024-09-14T21:00:37.191Z&quot;},&quot;spread&quot;:-6.5,&quot;spreadOdds&quot;:-104,&quot;total&quot;:45.5,&quot;totalOdds&quot;:-109,&quot;awayML&quot;:{&quot;decimal&quot;:3.32,&quot;american&quot;:232},&quot;homeML&quot;:{&quot;decimal&quot;:1.3636,&quot;american&quot;:-275}},{&quot;date&quot;:{&quot;$date&quot;:&quot;2024-09-15T09:00:36.771Z&quot;},&quot;spread&quot;:-6.5,&quot;spreadOdds&quot;:-103,&quot;total&quot;:45.5,&quot;totalOdds&quot;:-103,&quot;awayML&quot;:{&quot;decimal&quot;:3.31,&quot;american&quot;:231},&quot;homeML&quot;:{&quot;decimal&quot;:1.3663,&quot;american&quot;:-273}},{&quot;date&quot;:{&quot;$date&quot;:&quot;2024-09-15T21:00:35.272Z&quot;},&quot;spread&quot;:-5.5,&quot;spreadOdds&quot;:-113,&quot;total&quot;:45.5,&quot;totalOdds&quot;:-113,&quot;awayML&quot;:{&quot;decimal&quot;:3.22,&quot;american&quot;:222},&quot;homeML&quot;:{&quot;decimal&quot;:1.3937,&quot;american&quot;:-254}}]"/>
    <n v="16.5"/>
    <n v="29.33"/>
    <n v="-12.83"/>
    <n v="45.83"/>
    <n v="1"/>
    <n v="0"/>
    <n v="1"/>
    <n v="0"/>
    <n v="0"/>
    <n v="0"/>
    <n v="4"/>
    <n v="13"/>
    <n v="19"/>
    <n v="32"/>
    <n v="-6"/>
    <s v="2024-09-16T00:20:00.000Z"/>
  </r>
  <r>
    <n v="4733244"/>
    <n v="2024"/>
    <s v="reg"/>
    <x v="2"/>
    <x v="0"/>
    <s v="ATL"/>
    <s v="Atlanta Falcons"/>
    <s v="PHI"/>
    <s v="Philadelphia Eagles"/>
    <n v="-5"/>
    <n v="45.5"/>
    <s v="[{&quot;date&quot;:{&quot;$date&quot;:&quot;2024-09-09T09:00:40.813Z&quot;},&quot;spread&quot;:-6,&quot;spreadOdds&quot;:-103,&quot;total&quot;:48.5,&quot;totalOdds&quot;:-118,&quot;awayML&quot;:{&quot;decimal&quot;:3.11,&quot;american&quot;:211},&quot;homeML&quot;:{&quot;decimal&quot;:1.4049,&quot;american&quot;:-247}},{&quot;date&quot;:{&quot;$date&quot;:&quot;2024-09-09T21:00:40.625Z&quot;},&quot;spread&quot;:-6,&quot;spreadOdds&quot;:-116,&quot;total&quot;:48.5,&quot;totalOdds&quot;:-118,&quot;awayML&quot;:{&quot;decimal&quot;:3.28,&quot;american&quot;:228},&quot;homeML&quot;:{&quot;decimal&quot;:1.3717,&quot;american&quot;:-269}},{&quot;date&quot;:{&quot;$date&quot;:&quot;2024-09-10T09:00:37.961Z&quot;},&quot;spread&quot;:-6.5,&quot;spreadOdds&quot;:-108,&quot;total&quot;:46.5,&quot;totalOdds&quot;:-108,&quot;awayML&quot;:{&quot;decimal&quot;:3.32,&quot;american&quot;:232},&quot;homeML&quot;:{&quot;decimal&quot;:1.3636,&quot;american&quot;:-275}},{&quot;date&quot;:{&quot;$date&quot;:&quot;2024-09-10T21:00:38.413Z&quot;},&quot;spread&quot;:-6.5,&quot;spreadOdds&quot;:-111,&quot;total&quot;:46.5,&quot;totalOdds&quot;:-103,&quot;awayML&quot;:{&quot;decimal&quot;:3.37,&quot;american&quot;:237},&quot;homeML&quot;:{&quot;decimal&quot;:1.3559,&quot;american&quot;:-281}},{&quot;date&quot;:{&quot;$date&quot;:&quot;2024-09-11T09:00:37.924Z&quot;},&quot;spread&quot;:-6.5,&quot;spreadOdds&quot;:-111,&quot;total&quot;:46.5,&quot;totalOdds&quot;:-101,&quot;awayML&quot;:{&quot;decimal&quot;:3.37,&quot;american&quot;:237},&quot;homeML&quot;:{&quot;decimal&quot;:1.3559,&quot;american&quot;:-281}},{&quot;date&quot;:{&quot;$date&quot;:&quot;2024-09-11T21:00:38.755Z&quot;},&quot;spread&quot;:-6.5,&quot;spreadOdds&quot;:-112,&quot;total&quot;:46.5,&quot;totalOdds&quot;:101,&quot;awayML&quot;:{&quot;decimal&quot;:3.38,&quot;american&quot;:238},&quot;homeML&quot;:{&quot;decimal&quot;:1.3546,&quot;american&quot;:-282}},{&quot;date&quot;:{&quot;$date&quot;:&quot;2024-09-12T09:00:38.532Z&quot;},&quot;spread&quot;:-6.5,&quot;spreadOdds&quot;:-107,&quot;total&quot;:46.5,&quot;totalOdds&quot;:101,&quot;awayML&quot;:{&quot;decimal&quot;:3.31,&quot;american&quot;:231},&quot;homeML&quot;:{&quot;decimal&quot;:1.3663,&quot;american&quot;:-273}},{&quot;date&quot;:{&quot;$date&quot;:&quot;2024-09-12T21:00:38.033Z&quot;},&quot;spread&quot;:-6.5,&quot;spreadOdds&quot;:-108,&quot;total&quot;:46.5,&quot;totalOdds&quot;:-100,&quot;awayML&quot;:{&quot;decimal&quot;:3.33,&quot;american&quot;:233},&quot;homeML&quot;:{&quot;decimal&quot;:1.3623,&quot;american&quot;:-276}},{&quot;date&quot;:{&quot;$date&quot;:&quot;2024-09-13T09:00:37.162Z&quot;},&quot;spread&quot;:-6.5,&quot;spreadOdds&quot;:-108,&quot;total&quot;:46.5,&quot;totalOdds&quot;:-100,&quot;awayML&quot;:{&quot;decimal&quot;:3.33,&quot;american&quot;:233},&quot;homeML&quot;:{&quot;decimal&quot;:1.3623,&quot;american&quot;:-276}},{&quot;date&quot;:{&quot;$date&quot;:&quot;2024-09-13T21:00:37.921Z&quot;},&quot;spread&quot;:-6.5,&quot;spreadOdds&quot;:-109,&quot;total&quot;:47.5,&quot;totalOdds&quot;:-104,&quot;awayML&quot;:{&quot;decimal&quot;:3.35,&quot;american&quot;:235},&quot;homeML&quot;:{&quot;decimal&quot;:1.3584,&quot;american&quot;:-279}},{&quot;date&quot;:{&quot;$date&quot;:&quot;2024-09-14T09:00:37.776Z&quot;},&quot;spread&quot;:-6.5,&quot;spreadOdds&quot;:-102,&quot;total&quot;:47.5,&quot;totalOdds&quot;:-110,&quot;awayML&quot;:{&quot;decimal&quot;:3.25,&quot;american&quot;:225},&quot;homeML&quot;:{&quot;decimal&quot;:1.3774,&quot;american&quot;:-265}},{&quot;date&quot;:{&quot;$date&quot;:&quot;2024-09-14T21:00:37.391Z&quot;},&quot;spread&quot;:-6.5,&quot;spreadOdds&quot;:102,&quot;total&quot;:46.5,&quot;totalOdds&quot;:-103,&quot;awayML&quot;:{&quot;decimal&quot;:3.19,&quot;american&quot;:219},&quot;homeML&quot;:{&quot;decimal&quot;:1.3876,&quot;american&quot;:-258}},{&quot;date&quot;:{&quot;$date&quot;:&quot;2024-09-15T09:00:36.914Z&quot;},&quot;spread&quot;:-6.5,&quot;spreadOdds&quot;:106,&quot;total&quot;:46.5,&quot;totalOdds&quot;:-104,&quot;awayML&quot;:{&quot;decimal&quot;:3.14,&quot;american&quot;:214},&quot;homeML&quot;:{&quot;decimal&quot;:1.3984,&quot;american&quot;:-251}},{&quot;date&quot;:{&quot;$date&quot;:&quot;2024-09-15T21:00:35.472Z&quot;},&quot;spread&quot;:-6,&quot;spreadOdds&quot;:101,&quot;total&quot;:46.5,&quot;totalOdds&quot;:-113,&quot;awayML&quot;:{&quot;decimal&quot;:3.09,&quot;american&quot;:209},&quot;homeML&quot;:{&quot;decimal&quot;:1.4098,&quot;american&quot;:-244}},{&quot;date&quot;:{&quot;$date&quot;:&quot;2024-09-16T09:00:36.661Z&quot;},&quot;spread&quot;:-6,&quot;spreadOdds&quot;:102,&quot;total&quot;:46.5,&quot;totalOdds&quot;:-116,&quot;awayML&quot;:{&quot;decimal&quot;:3.1,&quot;american&quot;:210},&quot;homeML&quot;:{&quot;decimal&quot;:1.4065,&quot;american&quot;:-246}},{&quot;date&quot;:{&quot;$date&quot;:&quot;2024-09-16T21:00:36.721Z&quot;},&quot;spread&quot;:-5,&quot;spreadOdds&quot;:-109,&quot;total&quot;:45.5,&quot;totalOdds&quot;:-104,&quot;awayML&quot;:{&quot;decimal&quot;:3.1,&quot;american&quot;:210},&quot;homeML&quot;:{&quot;decimal&quot;:1.4184,&quot;american&quot;:-239}}]"/>
    <n v="13.67"/>
    <n v="23.33"/>
    <n v="-9.67"/>
    <n v="37"/>
    <n v="0"/>
    <n v="0"/>
    <n v="0"/>
    <n v="0"/>
    <n v="1"/>
    <n v="0"/>
    <n v="2"/>
    <n v="22"/>
    <n v="21"/>
    <n v="43"/>
    <n v="1"/>
    <s v="2024-09-17T00:15:00.000Z"/>
  </r>
  <r>
    <n v="4733245"/>
    <n v="2024"/>
    <s v="reg"/>
    <x v="7"/>
    <x v="0"/>
    <s v="NE"/>
    <s v="New England Patriots"/>
    <s v="NYJ"/>
    <s v="N.Y. Jets Jets"/>
    <n v="-6.5"/>
    <n v="38"/>
    <s v="[{&quot;date&quot;:{&quot;$date&quot;:&quot;2024-09-16T09:00:36.905Z&quot;},&quot;spread&quot;:-6.5,&quot;spreadOdds&quot;:-109,&quot;total&quot;:38,&quot;totalOdds&quot;:-102,&quot;awayML&quot;:{&quot;decimal&quot;:3.37,&quot;american&quot;:237},&quot;homeML&quot;:{&quot;decimal&quot;:1.3546,&quot;american&quot;:-282}},{&quot;date&quot;:{&quot;$date&quot;:&quot;2024-09-16T21:00:37.002Z&quot;},&quot;spread&quot;:-6,&quot;spreadOdds&quot;:-100,&quot;total&quot;:38,&quot;totalOdds&quot;:-115,&quot;awayML&quot;:{&quot;decimal&quot;:3.16,&quot;american&quot;:216},&quot;homeML&quot;:{&quot;decimal&quot;:1.3953,&quot;american&quot;:-253}},{&quot;date&quot;:{&quot;$date&quot;:&quot;2024-09-17T09:00:34.810Z&quot;},&quot;spread&quot;:-6.5,&quot;spreadOdds&quot;:-104,&quot;total&quot;:38,&quot;totalOdds&quot;:-116,&quot;awayML&quot;:{&quot;decimal&quot;:3.34,&quot;american&quot;:234},&quot;homeML&quot;:{&quot;decimal&quot;:1.3597,&quot;american&quot;:-278}},{&quot;date&quot;:{&quot;$date&quot;:&quot;2024-09-17T21:00:35.550Z&quot;},&quot;spread&quot;:-6.5,&quot;spreadOdds&quot;:-103,&quot;total&quot;:38,&quot;totalOdds&quot;:-104,&quot;awayML&quot;:{&quot;decimal&quot;:3.34,&quot;american&quot;:234},&quot;homeML&quot;:{&quot;decimal&quot;:1.361,&quot;american&quot;:-277}},{&quot;date&quot;:{&quot;$date&quot;:&quot;2024-09-18T09:00:55.518Z&quot;},&quot;spread&quot;:-6.5,&quot;spreadOdds&quot;:-103,&quot;total&quot;:38,&quot;totalOdds&quot;:-102,&quot;awayML&quot;:{&quot;decimal&quot;:3.33,&quot;american&quot;:233},&quot;homeML&quot;:{&quot;decimal&quot;:1.3623,&quot;american&quot;:-276}},{&quot;date&quot;:{&quot;$date&quot;:&quot;2024-09-18T21:00:35.834Z&quot;},&quot;spread&quot;:-6.5,&quot;spreadOdds&quot;:101,&quot;total&quot;:38,&quot;totalOdds&quot;:102,&quot;awayML&quot;:{&quot;decimal&quot;:3.27,&quot;american&quot;:227},&quot;homeML&quot;:{&quot;decimal&quot;:1.3731,&quot;american&quot;:-268}},{&quot;date&quot;:{&quot;$date&quot;:&quot;2024-09-19T09:00:34.442Z&quot;},&quot;spread&quot;:-6.5,&quot;spreadOdds&quot;:-101,&quot;total&quot;:38,&quot;totalOdds&quot;:-101,&quot;awayML&quot;:{&quot;decimal&quot;:3.31,&quot;american&quot;:231},&quot;homeML&quot;:{&quot;decimal&quot;:1.3663,&quot;american&quot;:-273}},{&quot;date&quot;:{&quot;$date&quot;:&quot;2024-09-19T21:00:34.991Z&quot;},&quot;spread&quot;:-6.5,&quot;spreadOdds&quot;:-101,&quot;total&quot;:38,&quot;totalOdds&quot;:105,&quot;awayML&quot;:{&quot;decimal&quot;:3.39,&quot;american&quot;:239},&quot;homeML&quot;:{&quot;decimal&quot;:1.3636,&quot;american&quot;:-275}}]"/>
    <n v="17.2"/>
    <n v="21.9"/>
    <n v="0.9"/>
    <n v="39.1"/>
    <n v="1"/>
    <n v="0"/>
    <n v="0"/>
    <n v="0"/>
    <n v="0"/>
    <n v="0"/>
    <n v="2"/>
    <n v="3"/>
    <n v="24"/>
    <n v="27"/>
    <n v="-21"/>
    <s v="2024-09-20T00:15:00.000Z"/>
  </r>
  <r>
    <n v="4733246"/>
    <n v="2024"/>
    <s v="reg"/>
    <x v="7"/>
    <x v="0"/>
    <s v="CHI"/>
    <s v="Chicago Bears"/>
    <s v="IND"/>
    <s v="Indianapolis Colts"/>
    <n v="-1"/>
    <n v="43.5"/>
    <s v="[{&quot;date&quot;:{&quot;$date&quot;:&quot;2024-09-16T21:00:37.243Z&quot;},&quot;spread&quot;:-1.5,&quot;spreadOdds&quot;:-108,&quot;total&quot;:42.5,&quot;totalOdds&quot;:-106,&quot;awayML&quot;:{&quot;decimal&quot;:2.1,&quot;american&quot;:110},&quot;homeML&quot;:{&quot;decimal&quot;:1.8065,&quot;american&quot;:-124}},{&quot;date&quot;:{&quot;$date&quot;:&quot;2024-09-17T09:00:34.970Z&quot;},&quot;spread&quot;:-1.5,&quot;spreadOdds&quot;:-111,&quot;total&quot;:42.5,&quot;totalOdds&quot;:-105,&quot;awayML&quot;:{&quot;decimal&quot;:2.13,&quot;american&quot;:113},&quot;homeML&quot;:{&quot;decimal&quot;:1.7813,&quot;american&quot;:-128}},{&quot;date&quot;:{&quot;$date&quot;:&quot;2024-09-17T21:00:35.695Z&quot;},&quot;spread&quot;:-1.5,&quot;spreadOdds&quot;:102,&quot;total&quot;:43.5,&quot;totalOdds&quot;:-111,&quot;awayML&quot;:{&quot;decimal&quot;:2.02,&quot;american&quot;:102},&quot;homeML&quot;:{&quot;decimal&quot;:1.8696,&quot;american&quot;:-115}},{&quot;date&quot;:{&quot;$date&quot;:&quot;2024-09-18T09:00:55.725Z&quot;},&quot;spread&quot;:-1.5,&quot;spreadOdds&quot;:-101,&quot;total&quot;:43.5,&quot;totalOdds&quot;:-111,&quot;awayML&quot;:{&quot;decimal&quot;:2.05,&quot;american&quot;:105},&quot;homeML&quot;:{&quot;decimal&quot;:1.8475,&quot;american&quot;:-118}},{&quot;date&quot;:{&quot;$date&quot;:&quot;2024-09-18T21:00:36.005Z&quot;},&quot;spread&quot;:-1.5,&quot;spreadOdds&quot;:-113,&quot;total&quot;:43.5,&quot;totalOdds&quot;:-111,&quot;awayML&quot;:{&quot;decimal&quot;:2.16,&quot;american&quot;:116},&quot;homeML&quot;:{&quot;decimal&quot;:1.7634,&quot;american&quot;:-131}},{&quot;date&quot;:{&quot;$date&quot;:&quot;2024-09-19T09:00:34.583Z&quot;},&quot;spread&quot;:-1.5,&quot;spreadOdds&quot;:-113,&quot;total&quot;:43.5,&quot;totalOdds&quot;:-116,&quot;awayML&quot;:{&quot;decimal&quot;:2.16,&quot;american&quot;:116},&quot;homeML&quot;:{&quot;decimal&quot;:1.7634,&quot;american&quot;:-131}},{&quot;date&quot;:{&quot;$date&quot;:&quot;2024-09-19T21:00:35.229Z&quot;},&quot;spread&quot;:-1.5,&quot;spreadOdds&quot;:-109,&quot;total&quot;:43.5,&quot;totalOdds&quot;:-105,&quot;awayML&quot;:{&quot;decimal&quot;:2.12,&quot;american&quot;:112},&quot;homeML&quot;:{&quot;decimal&quot;:1.7937,&quot;american&quot;:-126}},{&quot;date&quot;:{&quot;$date&quot;:&quot;2024-09-20T09:00:57.702Z&quot;},&quot;spread&quot;:-1.5,&quot;spreadOdds&quot;:-109,&quot;total&quot;:43.5,&quot;totalOdds&quot;:-105,&quot;awayML&quot;:{&quot;decimal&quot;:2.12,&quot;american&quot;:112},&quot;homeML&quot;:{&quot;decimal&quot;:1.7937,&quot;american&quot;:-126}},{&quot;date&quot;:{&quot;$date&quot;:&quot;2024-09-20T21:00:35.185Z&quot;},&quot;spread&quot;:-1,&quot;spreadOdds&quot;:-102,&quot;total&quot;:43.5,&quot;totalOdds&quot;:101,&quot;awayML&quot;:{&quot;decimal&quot;:1.9709,&quot;american&quot;:-103},&quot;homeML&quot;:{&quot;decimal&quot;:1.9174,&quot;american&quot;:-109}},{&quot;date&quot;:{&quot;$date&quot;:&quot;2024-09-21T09:00:35.037Z&quot;},&quot;spread&quot;:-1,&quot;spreadOdds&quot;:-108,&quot;total&quot;:43.5,&quot;totalOdds&quot;:-103,&quot;awayML&quot;:{&quot;decimal&quot;:2.02,&quot;american&quot;:102},&quot;homeML&quot;:{&quot;decimal&quot;:1.8696,&quot;american&quot;:-115}},{&quot;date&quot;:{&quot;$date&quot;:&quot;2024-09-21T21:00:33.740Z&quot;},&quot;spread&quot;:-1,&quot;spreadOdds&quot;:-108,&quot;total&quot;:43.5,&quot;totalOdds&quot;:-102,&quot;awayML&quot;:{&quot;decimal&quot;:2.02,&quot;american&quot;:102},&quot;homeML&quot;:{&quot;decimal&quot;:1.8696,&quot;american&quot;:-115}},{&quot;date&quot;:{&quot;$date&quot;:&quot;2024-09-22T09:00:34.854Z&quot;},&quot;spread&quot;:-1,&quot;spreadOdds&quot;:-111,&quot;total&quot;:43.5,&quot;totalOdds&quot;:-102,&quot;awayML&quot;:{&quot;decimal&quot;:2.05,&quot;american&quot;:105},&quot;homeML&quot;:{&quot;decimal&quot;:1.8475,&quot;american&quot;:-118}}]"/>
    <n v="17.829999999999998"/>
    <n v="21.67"/>
    <n v="-3.83"/>
    <n v="39.5"/>
    <n v="1"/>
    <n v="0"/>
    <n v="1"/>
    <n v="0"/>
    <n v="1"/>
    <n v="0"/>
    <n v="6"/>
    <n v="16"/>
    <n v="21"/>
    <n v="37"/>
    <n v="-5"/>
    <s v="2024-09-22T17:00:00.000Z"/>
  </r>
  <r>
    <n v="4733247"/>
    <n v="2024"/>
    <s v="reg"/>
    <x v="7"/>
    <x v="0"/>
    <s v="NYG"/>
    <s v="N.Y. Giants Giants"/>
    <s v="CLE"/>
    <s v="Cleveland Browns"/>
    <n v="-6.5"/>
    <n v="38"/>
    <s v="[{&quot;date&quot;:{&quot;$date&quot;:&quot;2024-09-16T09:00:37.403Z&quot;},&quot;spread&quot;:-7,&quot;spreadOdds&quot;:105,&quot;total&quot;:39,&quot;totalOdds&quot;:-121,&quot;awayML&quot;:{&quot;decimal&quot;:3.5,&quot;american&quot;:250},&quot;homeML&quot;:{&quot;decimal&quot;:1.3344,&quot;american&quot;:-299}},{&quot;date&quot;:{&quot;$date&quot;:&quot;2024-09-16T21:00:37.503Z&quot;},&quot;spread&quot;:-7,&quot;spreadOdds&quot;:108,&quot;total&quot;:39,&quot;totalOdds&quot;:-109,&quot;awayML&quot;:{&quot;decimal&quot;:3.45,&quot;american&quot;:245},&quot;homeML&quot;:{&quot;decimal&quot;:1.3425,&quot;american&quot;:-292}},{&quot;date&quot;:{&quot;$date&quot;:&quot;2024-09-17T09:00:35.111Z&quot;},&quot;spread&quot;:-6,&quot;spreadOdds&quot;:-110,&quot;total&quot;:39,&quot;totalOdds&quot;:-111,&quot;awayML&quot;:{&quot;decimal&quot;:3.28,&quot;american&quot;:228},&quot;homeML&quot;:{&quot;decimal&quot;:1.3717,&quot;american&quot;:-269}},{&quot;date&quot;:{&quot;$date&quot;:&quot;2024-09-17T21:00:35.952Z&quot;},&quot;spread&quot;:-6,&quot;spreadOdds&quot;:-112,&quot;total&quot;:39,&quot;totalOdds&quot;:-111,&quot;awayML&quot;:{&quot;decimal&quot;:3.3,&quot;american&quot;:230},&quot;homeML&quot;:{&quot;decimal&quot;:1.3676,&quot;american&quot;:-272}},{&quot;date&quot;:{&quot;$date&quot;:&quot;2024-09-18T09:00:55.888Z&quot;},&quot;spread&quot;:-6,&quot;spreadOdds&quot;:-112,&quot;total&quot;:39,&quot;totalOdds&quot;:-111,&quot;awayML&quot;:{&quot;decimal&quot;:3.3,&quot;american&quot;:230},&quot;homeML&quot;:{&quot;decimal&quot;:1.3676,&quot;american&quot;:-272}},{&quot;date&quot;:{&quot;$date&quot;:&quot;2024-09-18T21:00:36.185Z&quot;},&quot;spread&quot;:-6.5,&quot;spreadOdds&quot;:-114,&quot;total&quot;:39,&quot;totalOdds&quot;:-110,&quot;awayML&quot;:{&quot;decimal&quot;:3.49,&quot;american&quot;:249},&quot;homeML&quot;:{&quot;decimal&quot;:1.3367,&quot;american&quot;:-297}},{&quot;date&quot;:{&quot;$date&quot;:&quot;2024-09-19T09:00:34.743Z&quot;},&quot;spread&quot;:-6.5,&quot;spreadOdds&quot;:-113,&quot;total&quot;:39,&quot;totalOdds&quot;:-112,&quot;awayML&quot;:{&quot;decimal&quot;:3.48,&quot;american&quot;:248},&quot;homeML&quot;:{&quot;decimal&quot;:1.3378,&quot;american&quot;:-296}},{&quot;date&quot;:{&quot;$date&quot;:&quot;2024-09-19T21:00:35.438Z&quot;},&quot;spread&quot;:-6.5,&quot;spreadOdds&quot;:-111,&quot;total&quot;:39,&quot;totalOdds&quot;:-115,&quot;awayML&quot;:{&quot;decimal&quot;:3.45,&quot;american&quot;:245},&quot;homeML&quot;:{&quot;decimal&quot;:1.3425,&quot;american&quot;:-292}},{&quot;date&quot;:{&quot;$date&quot;:&quot;2024-09-20T09:00:57.853Z&quot;},&quot;spread&quot;:-6.5,&quot;spreadOdds&quot;:-109,&quot;total&quot;:39,&quot;totalOdds&quot;:-115,&quot;awayML&quot;:{&quot;decimal&quot;:3.42,&quot;american&quot;:242},&quot;homeML&quot;:{&quot;decimal&quot;:1.3472,&quot;american&quot;:-288}},{&quot;date&quot;:{&quot;$date&quot;:&quot;2024-09-20T21:00:35.358Z&quot;},&quot;spread&quot;:-6.5,&quot;spreadOdds&quot;:-108,&quot;total&quot;:38,&quot;totalOdds&quot;:-107,&quot;awayML&quot;:{&quot;decimal&quot;:3.41,&quot;american&quot;:241},&quot;homeML&quot;:{&quot;decimal&quot;:1.3497,&quot;american&quot;:-286}},{&quot;date&quot;:{&quot;$date&quot;:&quot;2024-09-21T09:00:35.209Z&quot;},&quot;spread&quot;:-6.5,&quot;spreadOdds&quot;:-107,&quot;total&quot;:38,&quot;totalOdds&quot;:-108,&quot;awayML&quot;:{&quot;decimal&quot;:3.39,&quot;american&quot;:239},&quot;homeML&quot;:{&quot;decimal&quot;:1.3521,&quot;american&quot;:-284}},{&quot;date&quot;:{&quot;$date&quot;:&quot;2024-09-21T21:00:33.912Z&quot;},&quot;spread&quot;:-6.5,&quot;spreadOdds&quot;:-105,&quot;total&quot;:38,&quot;totalOdds&quot;:-108,&quot;awayML&quot;:{&quot;decimal&quot;:3.38,&quot;american&quot;:238},&quot;homeML&quot;:{&quot;decimal&quot;:1.3546,&quot;american&quot;:-282}},{&quot;date&quot;:{&quot;$date&quot;:&quot;2024-09-22T09:00:35.051Z&quot;},&quot;spread&quot;:-6.5,&quot;spreadOdds&quot;:-103,&quot;total&quot;:38,&quot;totalOdds&quot;:-107,&quot;awayML&quot;:{&quot;decimal&quot;:3.36,&quot;american&quot;:236},&quot;homeML&quot;:{&quot;decimal&quot;:1.3584,&quot;american&quot;:-279}}]"/>
    <n v="15.5"/>
    <n v="24.5"/>
    <n v="-9"/>
    <n v="40"/>
    <n v="0"/>
    <n v="0"/>
    <n v="0"/>
    <n v="0"/>
    <n v="0"/>
    <n v="0"/>
    <n v="0"/>
    <n v="21"/>
    <n v="15"/>
    <n v="36"/>
    <n v="6"/>
    <s v="2024-09-22T17:00:00.000Z"/>
  </r>
  <r>
    <n v="4733249"/>
    <n v="2024"/>
    <s v="reg"/>
    <x v="7"/>
    <x v="0"/>
    <s v="PHI"/>
    <s v="Philadelphia Eagles"/>
    <s v="NO"/>
    <s v="New Orleans Saints"/>
    <n v="-2.5"/>
    <n v="49.5"/>
    <s v="[{&quot;date&quot;:{&quot;$date&quot;:&quot;2024-09-17T21:00:36.312Z&quot;},&quot;spread&quot;:-2.5,&quot;spreadOdds&quot;:-114,&quot;total&quot;:49.5,&quot;totalOdds&quot;:-110,&quot;awayML&quot;:{&quot;decimal&quot;:2.28,&quot;american&quot;:128},&quot;homeML&quot;:{&quot;decimal&quot;:1.6897,&quot;american&quot;:-145}},{&quot;date&quot;:{&quot;$date&quot;:&quot;2024-09-18T09:00:56.247Z&quot;},&quot;spread&quot;:-2.5,&quot;spreadOdds&quot;:-112,&quot;total&quot;:49.5,&quot;totalOdds&quot;:-111,&quot;awayML&quot;:{&quot;decimal&quot;:2.26,&quot;american&quot;:126},&quot;homeML&quot;:{&quot;decimal&quot;:1.7042,&quot;american&quot;:-142}},{&quot;date&quot;:{&quot;$date&quot;:&quot;2024-09-18T21:00:36.545Z&quot;},&quot;spread&quot;:-2.5,&quot;spreadOdds&quot;:-116,&quot;total&quot;:49.5,&quot;totalOdds&quot;:-106,&quot;awayML&quot;:{&quot;decimal&quot;:2.3,&quot;american&quot;:130},&quot;homeML&quot;:{&quot;decimal&quot;:1.6803,&quot;american&quot;:-147}},{&quot;date&quot;:{&quot;$date&quot;:&quot;2024-09-19T09:00:35.141Z&quot;},&quot;spread&quot;:-2.5,&quot;spreadOdds&quot;:-112,&quot;total&quot;:49.5,&quot;totalOdds&quot;:-105,&quot;awayML&quot;:{&quot;decimal&quot;:2.26,&quot;american&quot;:126},&quot;homeML&quot;:{&quot;decimal&quot;:1.6993,&quot;american&quot;:-143}},{&quot;date&quot;:{&quot;$date&quot;:&quot;2024-09-19T21:00:35.848Z&quot;},&quot;spread&quot;:-2.5,&quot;spreadOdds&quot;:-112,&quot;total&quot;:49.5,&quot;totalOdds&quot;:-105,&quot;awayML&quot;:{&quot;decimal&quot;:2.26,&quot;american&quot;:126},&quot;homeML&quot;:{&quot;decimal&quot;:1.7042,&quot;american&quot;:-142}},{&quot;date&quot;:{&quot;$date&quot;:&quot;2024-09-20T09:00:58.290Z&quot;},&quot;spread&quot;:-2.5,&quot;spreadOdds&quot;:-113,&quot;total&quot;:49.5,&quot;totalOdds&quot;:-105,&quot;awayML&quot;:{&quot;decimal&quot;:2.28,&quot;american&quot;:128},&quot;homeML&quot;:{&quot;decimal&quot;:1.6944,&quot;american&quot;:-144}},{&quot;date&quot;:{&quot;$date&quot;:&quot;2024-09-20T21:00:35.737Z&quot;},&quot;spread&quot;:-2.5,&quot;spreadOdds&quot;:-118,&quot;total&quot;:49.5,&quot;totalOdds&quot;:-108,&quot;awayML&quot;:{&quot;decimal&quot;:2.32,&quot;american&quot;:132},&quot;homeML&quot;:{&quot;decimal&quot;:1.6711,&quot;american&quot;:-149}},{&quot;date&quot;:{&quot;$date&quot;:&quot;2024-09-21T09:00:35.568Z&quot;},&quot;spread&quot;:-2.5,&quot;spreadOdds&quot;:-117,&quot;total&quot;:49.5,&quot;totalOdds&quot;:-109,&quot;awayML&quot;:{&quot;decimal&quot;:2.31,&quot;american&quot;:131},&quot;homeML&quot;:{&quot;decimal&quot;:1.6711,&quot;american&quot;:-149}},{&quot;date&quot;:{&quot;$date&quot;:&quot;2024-09-21T21:00:34.192Z&quot;},&quot;spread&quot;:-2.5,&quot;spreadOdds&quot;:-116,&quot;total&quot;:49.5,&quot;totalOdds&quot;:-108,&quot;awayML&quot;:{&quot;decimal&quot;:2.3,&quot;american&quot;:130},&quot;homeML&quot;:{&quot;decimal&quot;:1.6803,&quot;american&quot;:-147}},{&quot;date&quot;:{&quot;$date&quot;:&quot;2024-09-22T09:00:35.392Z&quot;},&quot;spread&quot;:-2.5,&quot;spreadOdds&quot;:-119,&quot;total&quot;:49.5,&quot;totalOdds&quot;:-108,&quot;awayML&quot;:{&quot;decimal&quot;:2.33,&quot;american&quot;:133},&quot;homeML&quot;:{&quot;decimal&quot;:1.6667,&quot;american&quot;:-150}}]"/>
    <n v="22.83"/>
    <n v="29"/>
    <n v="-6.17"/>
    <n v="51.83"/>
    <n v="0"/>
    <n v="0"/>
    <n v="0"/>
    <n v="0"/>
    <n v="0"/>
    <n v="0"/>
    <n v="0"/>
    <n v="15"/>
    <n v="12"/>
    <n v="27"/>
    <n v="3"/>
    <s v="2024-09-22T17:00:00.000Z"/>
  </r>
  <r>
    <n v="4733248"/>
    <n v="2024"/>
    <s v="reg"/>
    <x v="7"/>
    <x v="0"/>
    <s v="GB"/>
    <s v="Green Bay Packers"/>
    <s v="TEN"/>
    <s v="Tennessee Titans"/>
    <n v="-3"/>
    <n v="37.5"/>
    <s v="[{&quot;date&quot;:{&quot;$date&quot;:&quot;2024-09-16T09:00:37.662Z&quot;},&quot;spread&quot;:-2,&quot;spreadOdds&quot;:-111,&quot;total&quot;:37.5,&quot;totalOdds&quot;:-117,&quot;awayML&quot;:{&quot;decimal&quot;:2.19,&quot;american&quot;:119},&quot;homeML&quot;:{&quot;decimal&quot;:1.7463,&quot;american&quot;:-134}},{&quot;date&quot;:{&quot;$date&quot;:&quot;2024-09-16T21:00:37.783Z&quot;},&quot;spread&quot;:-2.5,&quot;spreadOdds&quot;:-118,&quot;total&quot;:36.5,&quot;totalOdds&quot;:-107,&quot;awayML&quot;:{&quot;decimal&quot;:2.31,&quot;american&quot;:131},&quot;homeML&quot;:{&quot;decimal&quot;:1.6757,&quot;american&quot;:-148}},{&quot;date&quot;:{&quot;$date&quot;:&quot;2024-09-17T09:00:35.252Z&quot;},&quot;spread&quot;:-2.5,&quot;spreadOdds&quot;:-119,&quot;total&quot;:36.5,&quot;totalOdds&quot;:-107,&quot;awayML&quot;:{&quot;decimal&quot;:2.32,&quot;american&quot;:132},&quot;homeML&quot;:{&quot;decimal&quot;:1.6667,&quot;american&quot;:-150}},{&quot;date&quot;:{&quot;$date&quot;:&quot;2024-09-17T21:00:36.114Z&quot;},&quot;spread&quot;:-2.5,&quot;spreadOdds&quot;:-121,&quot;total&quot;:36.5,&quot;totalOdds&quot;:-106,&quot;awayML&quot;:{&quot;decimal&quot;:2.34,&quot;american&quot;:134},&quot;homeML&quot;:{&quot;decimal&quot;:1.6579,&quot;american&quot;:-152}},{&quot;date&quot;:{&quot;$date&quot;:&quot;2024-09-18T09:00:56.087Z&quot;},&quot;spread&quot;:-2.5,&quot;spreadOdds&quot;:-119,&quot;total&quot;:36.5,&quot;totalOdds&quot;:-106,&quot;awayML&quot;:{&quot;decimal&quot;:2.32,&quot;american&quot;:132},&quot;homeML&quot;:{&quot;decimal&quot;:1.6711,&quot;american&quot;:-149}},{&quot;date&quot;:{&quot;$date&quot;:&quot;2024-09-18T21:00:36.365Z&quot;},&quot;spread&quot;:-2,&quot;spreadOdds&quot;:-107,&quot;total&quot;:38.5,&quot;totalOdds&quot;:-112,&quot;awayML&quot;:{&quot;decimal&quot;:2.14,&quot;american&quot;:114},&quot;homeML&quot;:{&quot;decimal&quot;:1.7813,&quot;american&quot;:-128}},{&quot;date&quot;:{&quot;$date&quot;:&quot;2024-09-19T09:00:34.923Z&quot;},&quot;spread&quot;:-2,&quot;spreadOdds&quot;:-107,&quot;total&quot;:38.5,&quot;totalOdds&quot;:-109,&quot;awayML&quot;:{&quot;decimal&quot;:2.14,&quot;american&quot;:114},&quot;homeML&quot;:{&quot;decimal&quot;:1.7752,&quot;american&quot;:-129}},{&quot;date&quot;:{&quot;$date&quot;:&quot;2024-09-19T21:00:35.648Z&quot;},&quot;spread&quot;:-2,&quot;spreadOdds&quot;:-115,&quot;total&quot;:38.5,&quot;totalOdds&quot;:-115,&quot;awayML&quot;:{&quot;decimal&quot;:2.22,&quot;american&quot;:122},&quot;homeML&quot;:{&quot;decimal&quot;:1.7246,&quot;american&quot;:-138}},{&quot;date&quot;:{&quot;$date&quot;:&quot;2024-09-20T09:00:58.033Z&quot;},&quot;spread&quot;:-2,&quot;spreadOdds&quot;:-121,&quot;total&quot;:38.5,&quot;totalOdds&quot;:-115,&quot;awayML&quot;:{&quot;decimal&quot;:2.28,&quot;american&quot;:128},&quot;homeML&quot;:{&quot;decimal&quot;:1.6944,&quot;american&quot;:-144}},{&quot;date&quot;:{&quot;$date&quot;:&quot;2024-09-20T21:00:35.539Z&quot;},&quot;spread&quot;:-2,&quot;spreadOdds&quot;:-119,&quot;total&quot;:38.5,&quot;totalOdds&quot;:-107,&quot;awayML&quot;:{&quot;decimal&quot;:2.26,&quot;american&quot;:126},&quot;homeML&quot;:{&quot;decimal&quot;:1.6993,&quot;american&quot;:-143}},{&quot;date&quot;:{&quot;$date&quot;:&quot;2024-09-21T09:00:35.388Z&quot;},&quot;spread&quot;:-2,&quot;spreadOdds&quot;:-125,&quot;total&quot;:38.5,&quot;totalOdds&quot;:-108,&quot;awayML&quot;:{&quot;decimal&quot;:2.27,&quot;american&quot;:127},&quot;homeML&quot;:{&quot;decimal&quot;:1.6711,&quot;american&quot;:-149}},{&quot;date&quot;:{&quot;$date&quot;:&quot;2024-09-21T21:00:34.070Z&quot;},&quot;spread&quot;:-3,&quot;spreadOdds&quot;:-101,&quot;total&quot;:38.5,&quot;totalOdds&quot;:-119,&quot;awayML&quot;:{&quot;decimal&quot;:2.33,&quot;american&quot;:133},&quot;homeML&quot;:{&quot;decimal&quot;:1.6369,&quot;american&quot;:-157}},{&quot;date&quot;:{&quot;$date&quot;:&quot;2024-09-22T09:00:35.232Z&quot;},&quot;spread&quot;:-3,&quot;spreadOdds&quot;:-105,&quot;total&quot;:37.5,&quot;totalOdds&quot;:-109,&quot;awayML&quot;:{&quot;decimal&quot;:2.36,&quot;american&quot;:136},&quot;homeML&quot;:{&quot;decimal&quot;:1.625,&quot;american&quot;:-160}}]"/>
    <n v="17"/>
    <n v="17.170000000000002"/>
    <n v="-0.17"/>
    <n v="34.17"/>
    <n v="0"/>
    <n v="0"/>
    <n v="1"/>
    <n v="0"/>
    <n v="0"/>
    <n v="0"/>
    <n v="2"/>
    <n v="30"/>
    <n v="14"/>
    <n v="44"/>
    <n v="16"/>
    <s v="2024-09-22T17:00:00.000Z"/>
  </r>
  <r>
    <n v="4733250"/>
    <n v="2024"/>
    <s v="reg"/>
    <x v="7"/>
    <x v="0"/>
    <s v="LAC"/>
    <s v="L.A. Chargers Chargers"/>
    <s v="PIT"/>
    <s v="Pittsburgh Steelers"/>
    <n v="-2.5"/>
    <n v="35"/>
    <s v="[{&quot;date&quot;:{&quot;$date&quot;:&quot;2024-09-16T09:00:38.124Z&quot;},&quot;spread&quot;:-2.5,&quot;spreadOdds&quot;:-105,&quot;total&quot;:36,&quot;totalOdds&quot;:-104,&quot;awayML&quot;:{&quot;decimal&quot;:2.21,&quot;american&quot;:121},&quot;homeML&quot;:{&quot;decimal&quot;:1.7353,&quot;american&quot;:-136}},{&quot;date&quot;:{&quot;$date&quot;:&quot;2024-09-16T21:00:38.401Z&quot;},&quot;spread&quot;:-2.5,&quot;spreadOdds&quot;:103,&quot;total&quot;:36,&quot;totalOdds&quot;:-106,&quot;awayML&quot;:{&quot;decimal&quot;:2.13,&quot;american&quot;:113},&quot;homeML&quot;:{&quot;decimal&quot;:1.7874,&quot;american&quot;:-127}},{&quot;date&quot;:{&quot;$date&quot;:&quot;2024-09-17T09:00:35.610Z&quot;},&quot;spread&quot;:-2.5,&quot;spreadOdds&quot;:101,&quot;total&quot;:36,&quot;totalOdds&quot;:-111,&quot;awayML&quot;:{&quot;decimal&quot;:2.15,&quot;american&quot;:115},&quot;homeML&quot;:{&quot;decimal&quot;:1.7752,&quot;american&quot;:-129}},{&quot;date&quot;:{&quot;$date&quot;:&quot;2024-09-17T21:00:36.493Z&quot;},&quot;spread&quot;:-2.5,&quot;spreadOdds&quot;:105,&quot;total&quot;:36,&quot;totalOdds&quot;:-114,&quot;awayML&quot;:{&quot;decimal&quot;:2.1,&quot;american&quot;:110},&quot;homeML&quot;:{&quot;decimal&quot;:1.8065,&quot;american&quot;:-124}},{&quot;date&quot;:{&quot;$date&quot;:&quot;2024-09-18T09:00:56.425Z&quot;},&quot;spread&quot;:-2.5,&quot;spreadOdds&quot;:109,&quot;total&quot;:36,&quot;totalOdds&quot;:-115,&quot;awayML&quot;:{&quot;decimal&quot;:2.06,&quot;american&quot;:106},&quot;homeML&quot;:{&quot;decimal&quot;:1.8403,&quot;american&quot;:-119}},{&quot;date&quot;:{&quot;$date&quot;:&quot;2024-09-18T21:00:36.724Z&quot;},&quot;spread&quot;:-1,&quot;spreadOdds&quot;:-110,&quot;total&quot;:36,&quot;totalOdds&quot;:-110,&quot;awayML&quot;:{&quot;decimal&quot;:2.05,&quot;american&quot;:105},&quot;homeML&quot;:{&quot;decimal&quot;:1.8475,&quot;american&quot;:-118}},{&quot;date&quot;:{&quot;$date&quot;:&quot;2024-09-19T09:00:35.301Z&quot;},&quot;spread&quot;:-1,&quot;spreadOdds&quot;:-112,&quot;total&quot;:36,&quot;totalOdds&quot;:-111,&quot;awayML&quot;:{&quot;decimal&quot;:2.06,&quot;american&quot;:106},&quot;homeML&quot;:{&quot;decimal&quot;:1.8333,&quot;american&quot;:-120}},{&quot;date&quot;:{&quot;$date&quot;:&quot;2024-09-19T21:00:36.010Z&quot;},&quot;spread&quot;:-1,&quot;spreadOdds&quot;:-107,&quot;total&quot;:36,&quot;totalOdds&quot;:-108,&quot;awayML&quot;:{&quot;decimal&quot;:2.02,&quot;american&quot;:102},&quot;homeML&quot;:{&quot;decimal&quot;:1.8696,&quot;american&quot;:-115}},{&quot;date&quot;:{&quot;$date&quot;:&quot;2024-09-20T09:00:58.469Z&quot;},&quot;spread&quot;:-1,&quot;spreadOdds&quot;:-108,&quot;total&quot;:36,&quot;totalOdds&quot;:-112,&quot;awayML&quot;:{&quot;decimal&quot;:2.03,&quot;american&quot;:103},&quot;homeML&quot;:{&quot;decimal&quot;:1.8621,&quot;american&quot;:-116}},{&quot;date&quot;:{&quot;$date&quot;:&quot;2024-09-20T21:00:35.917Z&quot;},&quot;spread&quot;:-1,&quot;spreadOdds&quot;:-108,&quot;total&quot;:36,&quot;totalOdds&quot;:-104,&quot;awayML&quot;:{&quot;decimal&quot;:2.03,&quot;american&quot;:103},&quot;homeML&quot;:{&quot;decimal&quot;:1.8621,&quot;american&quot;:-116}},{&quot;date&quot;:{&quot;$date&quot;:&quot;2024-09-21T09:00:35.747Z&quot;},&quot;spread&quot;:-2.5,&quot;spreadOdds&quot;:-124,&quot;total&quot;:35,&quot;totalOdds&quot;:-117,&quot;awayML&quot;:{&quot;decimal&quot;:2.31,&quot;american&quot;:131},&quot;homeML&quot;:{&quot;decimal&quot;:1.6452,&quot;american&quot;:-155}},{&quot;date&quot;:{&quot;$date&quot;:&quot;2024-09-21T21:00:34.350Z&quot;},&quot;spread&quot;:-2.5,&quot;spreadOdds&quot;:-120,&quot;total&quot;:35,&quot;totalOdds&quot;:-118,&quot;awayML&quot;:{&quot;decimal&quot;:2.27,&quot;american&quot;:127},&quot;homeML&quot;:{&quot;decimal&quot;:1.6667,&quot;american&quot;:-150}},{&quot;date&quot;:{&quot;$date&quot;:&quot;2024-09-22T09:00:35.592Z&quot;},&quot;spread&quot;:-2.5,&quot;spreadOdds&quot;:-109,&quot;total&quot;:35,&quot;totalOdds&quot;:-108,&quot;awayML&quot;:{&quot;decimal&quot;:2.18,&quot;american&quot;:118},&quot;homeML&quot;:{&quot;decimal&quot;:1.7353,&quot;american&quot;:-136}}]"/>
    <n v="19.329999999999998"/>
    <n v="15.83"/>
    <n v="3.5"/>
    <n v="35.17"/>
    <n v="0"/>
    <n v="0"/>
    <n v="0"/>
    <n v="0"/>
    <n v="0"/>
    <n v="0"/>
    <n v="0"/>
    <n v="10"/>
    <n v="20"/>
    <n v="30"/>
    <n v="-10"/>
    <s v="2024-09-22T17:00:00.000Z"/>
  </r>
  <r>
    <n v="4733251"/>
    <n v="2024"/>
    <s v="reg"/>
    <x v="7"/>
    <x v="0"/>
    <s v="HOU"/>
    <s v="Houston Texans"/>
    <s v="MIN"/>
    <s v="Minnesota Vikings"/>
    <n v="1"/>
    <n v="46"/>
    <s v="[{&quot;date&quot;:{&quot;$date&quot;:&quot;2024-09-16T21:00:38.662Z&quot;},&quot;spread&quot;:2.5,&quot;spreadOdds&quot;:102,&quot;total&quot;:45,&quot;totalOdds&quot;:-104,&quot;awayML&quot;:{&quot;decimal&quot;:1.6897,&quot;american&quot;:-145},&quot;homeML&quot;:{&quot;decimal&quot;:2.29,&quot;american&quot;:129}},{&quot;date&quot;:{&quot;$date&quot;:&quot;2024-09-17T09:00:35.771Z&quot;},&quot;spread&quot;:2.5,&quot;spreadOdds&quot;:-106,&quot;total&quot;:45,&quot;totalOdds&quot;:-107,&quot;awayML&quot;:{&quot;decimal&quot;:1.7407,&quot;american&quot;:-135},&quot;homeML&quot;:{&quot;decimal&quot;:2.2,&quot;american&quot;:120}},{&quot;date&quot;:{&quot;$date&quot;:&quot;2024-09-17T21:00:36.655Z&quot;},&quot;spread&quot;:2.5,&quot;spreadOdds&quot;:-105,&quot;total&quot;:46,&quot;totalOdds&quot;:-111,&quot;awayML&quot;:{&quot;decimal&quot;:1.7353,&quot;american&quot;:-136},&quot;homeML&quot;:{&quot;decimal&quot;:2.2,&quot;american&quot;:120}},{&quot;date&quot;:{&quot;$date&quot;:&quot;2024-09-18T09:00:56.568Z&quot;},&quot;spread&quot;:2.5,&quot;spreadOdds&quot;:-107,&quot;total&quot;:46,&quot;totalOdds&quot;:-111,&quot;awayML&quot;:{&quot;decimal&quot;:1.7463,&quot;american&quot;:-134},&quot;homeML&quot;:{&quot;decimal&quot;:2.19,&quot;american&quot;:119}},{&quot;date&quot;:{&quot;$date&quot;:&quot;2024-09-18T21:00:36.924Z&quot;},&quot;spread&quot;:2.5,&quot;spreadOdds&quot;:-108,&quot;total&quot;:46,&quot;totalOdds&quot;:-102,&quot;awayML&quot;:{&quot;decimal&quot;:1.7519,&quot;american&quot;:-133},&quot;homeML&quot;:{&quot;decimal&quot;:2.18,&quot;american&quot;:118}},{&quot;date&quot;:{&quot;$date&quot;:&quot;2024-09-19T09:00:35.443Z&quot;},&quot;spread&quot;:2.5,&quot;spreadOdds&quot;:-105,&quot;total&quot;:46,&quot;totalOdds&quot;:-104,&quot;awayML&quot;:{&quot;decimal&quot;:1.7246,&quot;american&quot;:-138},&quot;homeML&quot;:{&quot;decimal&quot;:2.22,&quot;american&quot;:122}},{&quot;date&quot;:{&quot;$date&quot;:&quot;2024-09-19T21:00:36.170Z&quot;},&quot;spread&quot;:2.5,&quot;spreadOdds&quot;:-112,&quot;total&quot;:46,&quot;totalOdds&quot;:-104,&quot;awayML&quot;:{&quot;decimal&quot;:1.7692,&quot;american&quot;:-130},&quot;homeML&quot;:{&quot;decimal&quot;:2.15,&quot;american&quot;:115}},{&quot;date&quot;:{&quot;$date&quot;:&quot;2024-09-20T09:00:58.670Z&quot;},&quot;spread&quot;:2.5,&quot;spreadOdds&quot;:-114,&quot;total&quot;:46,&quot;totalOdds&quot;:-104,&quot;awayML&quot;:{&quot;decimal&quot;:1.7874,&quot;american&quot;:-127},&quot;homeML&quot;:{&quot;decimal&quot;:2.13,&quot;american&quot;:113}},{&quot;date&quot;:{&quot;$date&quot;:&quot;2024-09-20T21:00:36.097Z&quot;},&quot;spread&quot;:2,&quot;spreadOdds&quot;:-114,&quot;total&quot;:46,&quot;totalOdds&quot;:-104,&quot;awayML&quot;:{&quot;decimal&quot;:1.8197,&quot;american&quot;:-122},&quot;homeML&quot;:{&quot;decimal&quot;:2.08,&quot;american&quot;:108}},{&quot;date&quot;:{&quot;$date&quot;:&quot;2024-09-21T09:00:35.928Z&quot;},&quot;spread&quot;:2,&quot;spreadOdds&quot;:-115,&quot;total&quot;:46,&quot;totalOdds&quot;:-104,&quot;awayML&quot;:{&quot;decimal&quot;:1.8264,&quot;american&quot;:-121},&quot;homeML&quot;:{&quot;decimal&quot;:2.08,&quot;american&quot;:108}},{&quot;date&quot;:{&quot;$date&quot;:&quot;2024-09-21T21:00:34.473Z&quot;},&quot;spread&quot;:2,&quot;spreadOdds&quot;:-116,&quot;total&quot;:46,&quot;totalOdds&quot;:-101,&quot;awayML&quot;:{&quot;decimal&quot;:1.8333,&quot;american&quot;:-120},&quot;homeML&quot;:{&quot;decimal&quot;:2.07,&quot;american&quot;:107}},{&quot;date&quot;:{&quot;$date&quot;:&quot;2024-09-22T09:00:35.791Z&quot;},&quot;spread&quot;:1,&quot;spreadOdds&quot;:100,&quot;total&quot;:46,&quot;totalOdds&quot;:-101,&quot;awayML&quot;:{&quot;decimal&quot;:1.813,&quot;american&quot;:-123},&quot;homeML&quot;:{&quot;decimal&quot;:2.09,&quot;american&quot;:109}}]"/>
    <n v="21.83"/>
    <n v="23"/>
    <n v="-1.17"/>
    <n v="44.83"/>
    <n v="1"/>
    <n v="0"/>
    <n v="1"/>
    <n v="0"/>
    <n v="1"/>
    <n v="0"/>
    <n v="6"/>
    <n v="7"/>
    <n v="34"/>
    <n v="41"/>
    <n v="-27"/>
    <s v="2024-09-22T17:00:00.000Z"/>
  </r>
  <r>
    <n v="4733252"/>
    <n v="2024"/>
    <s v="reg"/>
    <x v="7"/>
    <x v="0"/>
    <s v="DEN"/>
    <s v="Denver Broncos"/>
    <s v="TB"/>
    <s v="Tampa Bay Buccaneers"/>
    <n v="-6.5"/>
    <n v="40.5"/>
    <s v="[{&quot;date&quot;:{&quot;$date&quot;:&quot;2024-09-16T09:00:38.622Z&quot;},&quot;spread&quot;:-6.5,&quot;spreadOdds&quot;:-112,&quot;total&quot;:39.5,&quot;totalOdds&quot;:-110,&quot;awayML&quot;:{&quot;decimal&quot;:3.39,&quot;american&quot;:239},&quot;homeML&quot;:{&quot;decimal&quot;:1.3521,&quot;american&quot;:-284}},{&quot;date&quot;:{&quot;$date&quot;:&quot;2024-09-16T21:00:38.903Z&quot;},&quot;spread&quot;:-6.5,&quot;spreadOdds&quot;:-114,&quot;total&quot;:39.5,&quot;totalOdds&quot;:103,&quot;awayML&quot;:{&quot;decimal&quot;:3.42,&quot;american&quot;:242},&quot;homeML&quot;:{&quot;decimal&quot;:1.3472,&quot;american&quot;:-288}},{&quot;date&quot;:{&quot;$date&quot;:&quot;2024-09-17T09:00:35.932Z&quot;},&quot;spread&quot;:-6.5,&quot;spreadOdds&quot;:-110,&quot;total&quot;:39.5,&quot;totalOdds&quot;:103,&quot;awayML&quot;:{&quot;decimal&quot;:3.37,&quot;american&quot;:237},&quot;homeML&quot;:{&quot;decimal&quot;:1.3546,&quot;american&quot;:-282}},{&quot;date&quot;:{&quot;$date&quot;:&quot;2024-09-17T21:00:36.892Z&quot;},&quot;spread&quot;:-6.5,&quot;spreadOdds&quot;:-114,&quot;total&quot;:39.5,&quot;totalOdds&quot;:102,&quot;awayML&quot;:{&quot;decimal&quot;:3.45,&quot;american&quot;:245},&quot;homeML&quot;:{&quot;decimal&quot;:1.3425,&quot;american&quot;:-292}},{&quot;date&quot;:{&quot;$date&quot;:&quot;2024-09-18T09:00:56.768Z&quot;},&quot;spread&quot;:-6.5,&quot;spreadOdds&quot;:-112,&quot;total&quot;:39.5,&quot;totalOdds&quot;:102,&quot;awayML&quot;:{&quot;decimal&quot;:3.42,&quot;american&quot;:242},&quot;homeML&quot;:{&quot;decimal&quot;:1.3472,&quot;american&quot;:-288}},{&quot;date&quot;:{&quot;$date&quot;:&quot;2024-09-18T21:00:37.103Z&quot;},&quot;spread&quot;:-6.5,&quot;spreadOdds&quot;:-111,&quot;total&quot;:39.5,&quot;totalOdds&quot;:103,&quot;awayML&quot;:{&quot;decimal&quot;:3.42,&quot;american&quot;:242},&quot;homeML&quot;:{&quot;decimal&quot;:1.3472,&quot;american&quot;:-288}},{&quot;date&quot;:{&quot;$date&quot;:&quot;2024-09-19T09:00:35.563Z&quot;},&quot;spread&quot;:-6.5,&quot;spreadOdds&quot;:-106,&quot;total&quot;:39.5,&quot;totalOdds&quot;:-105,&quot;awayML&quot;:{&quot;decimal&quot;:3.37,&quot;american&quot;:237},&quot;homeML&quot;:{&quot;decimal&quot;:1.3559,&quot;american&quot;:-281}},{&quot;date&quot;:{&quot;$date&quot;:&quot;2024-09-19T21:00:36.349Z&quot;},&quot;spread&quot;:-6.5,&quot;spreadOdds&quot;:-105,&quot;total&quot;:40.5,&quot;totalOdds&quot;:101,&quot;awayML&quot;:{&quot;decimal&quot;:3.35,&quot;american&quot;:235},&quot;homeML&quot;:{&quot;decimal&quot;:1.3584,&quot;american&quot;:-279}},{&quot;date&quot;:{&quot;$date&quot;:&quot;2024-09-20T09:00:58.851Z&quot;},&quot;spread&quot;:-6.5,&quot;spreadOdds&quot;:-102,&quot;total&quot;:40.5,&quot;totalOdds&quot;:-101,&quot;awayML&quot;:{&quot;decimal&quot;:3.31,&quot;american&quot;:231},&quot;homeML&quot;:{&quot;decimal&quot;:1.3663,&quot;american&quot;:-273}},{&quot;date&quot;:{&quot;$date&quot;:&quot;2024-09-20T21:00:36.278Z&quot;},&quot;spread&quot;:-6.5,&quot;spreadOdds&quot;:-100,&quot;total&quot;:40.5,&quot;totalOdds&quot;:-102,&quot;awayML&quot;:{&quot;decimal&quot;:3.31,&quot;american&quot;:231},&quot;homeML&quot;:{&quot;decimal&quot;:1.3663,&quot;american&quot;:-273}},{&quot;date&quot;:{&quot;$date&quot;:&quot;2024-09-21T09:00:36.127Z&quot;},&quot;spread&quot;:-6.5,&quot;spreadOdds&quot;:101,&quot;total&quot;:40.5,&quot;totalOdds&quot;:-102,&quot;awayML&quot;:{&quot;decimal&quot;:3.29,&quot;american&quot;:229},&quot;homeML&quot;:{&quot;decimal&quot;:1.3704,&quot;american&quot;:-270}},{&quot;date&quot;:{&quot;$date&quot;:&quot;2024-09-21T21:00:34.670Z&quot;},&quot;spread&quot;:-6.5,&quot;spreadOdds&quot;:102,&quot;total&quot;:40.5,&quot;totalOdds&quot;:-100,&quot;awayML&quot;:{&quot;decimal&quot;:3.28,&quot;american&quot;:228},&quot;homeML&quot;:{&quot;decimal&quot;:1.3704,&quot;american&quot;:-270}},{&quot;date&quot;:{&quot;$date&quot;:&quot;2024-09-22T09:00:35.973Z&quot;},&quot;spread&quot;:-6.5,&quot;spreadOdds&quot;:100,&quot;total&quot;:40.5,&quot;totalOdds&quot;:104,&quot;awayML&quot;:{&quot;decimal&quot;:3.31,&quot;american&quot;:231},&quot;homeML&quot;:{&quot;decimal&quot;:1.3663,&quot;american&quot;:-273}}]"/>
    <n v="16.670000000000002"/>
    <n v="20.83"/>
    <n v="-4.17"/>
    <n v="37.5"/>
    <n v="0"/>
    <n v="0"/>
    <n v="1"/>
    <n v="0"/>
    <n v="1"/>
    <n v="0"/>
    <n v="4"/>
    <n v="26"/>
    <n v="7"/>
    <n v="33"/>
    <n v="19"/>
    <s v="2024-09-22T17:00:00.000Z"/>
  </r>
  <r>
    <n v="4733253"/>
    <n v="2024"/>
    <s v="reg"/>
    <x v="7"/>
    <x v="0"/>
    <s v="CAR"/>
    <s v="Carolina Panthers"/>
    <s v="LV"/>
    <s v="Las Vegas Raiders"/>
    <n v="-5.5"/>
    <n v="40"/>
    <s v="[{&quot;date&quot;:{&quot;$date&quot;:&quot;2024-09-16T09:00:38.882Z&quot;},&quot;spread&quot;:-7,&quot;spreadOdds&quot;:-101,&quot;total&quot;:38,&quot;totalOdds&quot;:-117,&quot;awayML&quot;:{&quot;decimal&quot;:3.52,&quot;american&quot;:252},&quot;homeML&quot;:{&quot;decimal&quot;:1.3322,&quot;american&quot;:-301}},{&quot;date&quot;:{&quot;$date&quot;:&quot;2024-09-16T21:00:39.144Z&quot;},&quot;spread&quot;:-5.5,&quot;spreadOdds&quot;:101,&quot;total&quot;:40,&quot;totalOdds&quot;:-102,&quot;awayML&quot;:{&quot;decimal&quot;:2.98,&quot;american&quot;:198},&quot;homeML&quot;:{&quot;decimal&quot;:1.4348,&quot;american&quot;:-230}},{&quot;date&quot;:{&quot;$date&quot;:&quot;2024-09-17T09:00:36.072Z&quot;},&quot;spread&quot;:-5.5,&quot;spreadOdds&quot;:-106,&quot;total&quot;:40,&quot;totalOdds&quot;:-102,&quot;awayML&quot;:{&quot;decimal&quot;:3.07,&quot;american&quot;:207},&quot;homeML&quot;:{&quot;decimal&quot;:1.4132,&quot;american&quot;:-242}},{&quot;date&quot;:{&quot;$date&quot;:&quot;2024-09-17T21:00:37.053Z&quot;},&quot;spread&quot;:-5.5,&quot;spreadOdds&quot;:-109,&quot;total&quot;:41,&quot;totalOdds&quot;:-104,&quot;awayML&quot;:{&quot;decimal&quot;:3.12,&quot;american&quot;:212},&quot;homeML&quot;:{&quot;decimal&quot;:1.4032,&quot;american&quot;:-248}},{&quot;date&quot;:{&quot;$date&quot;:&quot;2024-09-18T09:00:57.065Z&quot;},&quot;spread&quot;:-5.5,&quot;spreadOdds&quot;:-107,&quot;total&quot;:41,&quot;totalOdds&quot;:-104,&quot;awayML&quot;:{&quot;decimal&quot;:3.09,&quot;american&quot;:209},&quot;homeML&quot;:{&quot;decimal&quot;:1.4082,&quot;american&quot;:-245}},{&quot;date&quot;:{&quot;$date&quot;:&quot;2024-09-18T21:00:37.303Z&quot;},&quot;spread&quot;:-5.5,&quot;spreadOdds&quot;:-104,&quot;total&quot;:40,&quot;totalOdds&quot;:-105,&quot;awayML&quot;:{&quot;decimal&quot;:3.05,&quot;american&quot;:205},&quot;homeML&quot;:{&quot;decimal&quot;:1.4184,&quot;american&quot;:-239}},{&quot;date&quot;:{&quot;$date&quot;:&quot;2024-09-19T09:00:35.744Z&quot;},&quot;spread&quot;:-5.5,&quot;spreadOdds&quot;:103,&quot;total&quot;:40,&quot;totalOdds&quot;:-106,&quot;awayML&quot;:{&quot;decimal&quot;:2.96,&quot;american&quot;:196},&quot;homeML&quot;:{&quot;decimal&quot;:1.4386,&quot;american&quot;:-228}},{&quot;date&quot;:{&quot;$date&quot;:&quot;2024-09-19T21:00:36.548Z&quot;},&quot;spread&quot;:-5.5,&quot;spreadOdds&quot;:-101,&quot;total&quot;:40,&quot;totalOdds&quot;:-105,&quot;awayML&quot;:{&quot;decimal&quot;:3.01,&quot;american&quot;:201},&quot;homeML&quot;:{&quot;decimal&quot;:1.4274,&quot;american&quot;:-234}},{&quot;date&quot;:{&quot;$date&quot;:&quot;2024-09-20T09:00:59.030Z&quot;},&quot;spread&quot;:-5.5,&quot;spreadOdds&quot;:-101,&quot;total&quot;:40,&quot;totalOdds&quot;:-105,&quot;awayML&quot;:{&quot;decimal&quot;:3.01,&quot;american&quot;:201},&quot;homeML&quot;:{&quot;decimal&quot;:1.4274,&quot;american&quot;:-234}},{&quot;date&quot;:{&quot;$date&quot;:&quot;2024-09-20T21:00:36.439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1T09:00:36.327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1T21:00:34.792Z&quot;},&quot;spread&quot;:-5.5,&quot;spreadOdds&quot;:-112,&quot;total&quot;:40,&quot;totalOdds&quot;:-105,&quot;awayML&quot;:{&quot;decimal&quot;:3.17,&quot;american&quot;:217},&quot;homeML&quot;:{&quot;decimal&quot;:1.3937,&quot;american&quot;:-254}},{&quot;date&quot;:{&quot;$date&quot;:&quot;2024-09-22T09:00:36.134Z&quot;},&quot;spread&quot;:-5.5,&quot;spreadOdds&quot;:-112,&quot;total&quot;:40,&quot;totalOdds&quot;:-108,&quot;awayML&quot;:{&quot;decimal&quot;:3.16,&quot;american&quot;:216},&quot;homeML&quot;:{&quot;decimal&quot;:1.3953,&quot;american&quot;:-253}}]"/>
    <n v="18.329999999999998"/>
    <n v="26.17"/>
    <n v="-7.83"/>
    <n v="44.5"/>
    <n v="0"/>
    <n v="0"/>
    <n v="0"/>
    <n v="0"/>
    <n v="1"/>
    <n v="0"/>
    <n v="2"/>
    <n v="36"/>
    <n v="22"/>
    <n v="58"/>
    <n v="14"/>
    <s v="2024-09-22T20:05:00.000Z"/>
  </r>
  <r>
    <n v="4733254"/>
    <n v="2024"/>
    <s v="reg"/>
    <x v="7"/>
    <x v="0"/>
    <s v="MIA"/>
    <s v="Miami Dolphins"/>
    <s v="SEA"/>
    <s v="Seattle Seahawks"/>
    <n v="-4.5"/>
    <n v="41"/>
    <s v="[{&quot;date&quot;:{&quot;$date&quot;:&quot;2024-09-16T09:00:39.105Z&quot;},&quot;spread&quot;:-6.5,&quot;spreadOdds&quot;:112,&quot;total&quot;:42,&quot;totalOdds&quot;:-101,&quot;awayML&quot;:{&quot;decimal&quot;:3.04,&quot;american&quot;:204},&quot;homeML&quot;:{&quot;decimal&quot;:1.4202,&quot;american&quot;:-238}},{&quot;date&quot;:{&quot;$date&quot;:&quot;2024-09-16T21:00:39.480Z&quot;},&quot;spread&quot;:-5,&quot;spreadOdds&quot;:-109,&quot;total&quot;:41,&quot;totalOdds&quot;:-108,&quot;awayML&quot;:{&quot;decimal&quot;:3.03,&quot;american&quot;:203},&quot;homeML&quot;:{&quot;decimal&quot;:1.4219,&quot;american&quot;:-237}},{&quot;date&quot;:{&quot;$date&quot;:&quot;2024-09-17T09:00:36.232Z&quot;},&quot;spread&quot;:-5,&quot;spreadOdds&quot;:-107,&quot;total&quot;:41,&quot;totalOdds&quot;:-108,&quot;awayML&quot;:{&quot;decimal&quot;:3,&quot;american&quot;:200},&quot;homeML&quot;:{&quot;decimal&quot;:1.4292,&quot;american&quot;:-233}},{&quot;date&quot;:{&quot;$date&quot;:&quot;2024-09-17T21:00:37.195Z&quot;},&quot;spread&quot;:-5,&quot;spreadOdds&quot;:102,&quot;total&quot;:41,&quot;totalOdds&quot;:-107,&quot;awayML&quot;:{&quot;decimal&quot;:2.89,&quot;american&quot;:189},&quot;homeML&quot;:{&quot;decimal&quot;:1.4566,&quot;american&quot;:-219}},{&quot;date&quot;:{&quot;$date&quot;:&quot;2024-09-18T09:00:57.208Z&quot;},&quot;spread&quot;:-5,&quot;spreadOdds&quot;:-102,&quot;total&quot;:41,&quot;totalOdds&quot;:-106,&quot;awayML&quot;:{&quot;decimal&quot;:2.95,&quot;american&quot;:195},&quot;homeML&quot;:{&quot;decimal&quot;:1.4425,&quot;american&quot;:-226}},{&quot;date&quot;:{&quot;$date&quot;:&quot;2024-09-18T21:00:37.503Z&quot;},&quot;spread&quot;:-4.5,&quot;spreadOdds&quot;:-104,&quot;total&quot;:41,&quot;totalOdds&quot;:-101,&quot;awayML&quot;:{&quot;decimal&quot;:2.89,&quot;american&quot;:189},&quot;homeML&quot;:{&quot;decimal&quot;:1.4566,&quot;american&quot;:-219}},{&quot;date&quot;:{&quot;$date&quot;:&quot;2024-09-19T09:00:35.94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19T21:00:36.71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20T09:00:59.230Z&quot;},&quot;spread&quot;:-4.5,&quot;spreadOdds&quot;:-101,&quot;total&quot;:41,&quot;totalOdds&quot;:-101,&quot;awayML&quot;:{&quot;decimal&quot;:2.85,&quot;american&quot;:185},&quot;homeML&quot;:{&quot;decimal&quot;:1.4673,&quot;american&quot;:-214}},{&quot;date&quot;:{&quot;$date&quot;:&quot;2024-09-20T21:00:36.599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1T09:00:36.470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1T21:00:34.950Z&quot;},&quot;spread&quot;:-4.5,&quot;spreadOdds&quot;:-101,&quot;total&quot;:41,&quot;totalOdds&quot;:101,&quot;awayML&quot;:{&quot;decimal&quot;:2.85,&quot;american&quot;:185},&quot;homeML&quot;:{&quot;decimal&quot;:1.4673,&quot;american&quot;:-214}},{&quot;date&quot;:{&quot;$date&quot;:&quot;2024-09-22T09:00:36.294Z&quot;},&quot;spread&quot;:-4.5,&quot;spreadOdds&quot;:-104,&quot;total&quot;:41,&quot;totalOdds&quot;:101,&quot;awayML&quot;:{&quot;decimal&quot;:2.9,&quot;american&quot;:190},&quot;homeML&quot;:{&quot;decimal&quot;:1.4545,&quot;american&quot;:-220}}]"/>
    <n v="17.2"/>
    <n v="23.8"/>
    <n v="-6.6"/>
    <n v="41"/>
    <n v="1"/>
    <n v="0"/>
    <n v="1"/>
    <n v="0"/>
    <n v="0"/>
    <n v="0"/>
    <n v="4"/>
    <n v="3"/>
    <n v="24"/>
    <n v="27"/>
    <n v="-21"/>
    <s v="2024-09-22T20:05:00.000Z"/>
  </r>
  <r>
    <n v="4733255"/>
    <n v="2024"/>
    <s v="reg"/>
    <x v="7"/>
    <x v="0"/>
    <s v="DET"/>
    <s v="Detroit Lions"/>
    <s v="ARI"/>
    <s v="Arizona Cardinals"/>
    <n v="3"/>
    <n v="52"/>
    <s v="[{&quot;date&quot;:{&quot;$date&quot;:&quot;2024-09-16T09:00:39.384Z&quot;},&quot;spread&quot;:3,&quot;spreadOdds&quot;:-105,&quot;total&quot;:51,&quot;totalOdds&quot;:-103,&quot;awayML&quot;:{&quot;decimal&quot;:1.6135,&quot;american&quot;:-163},&quot;homeML&quot;:{&quot;decimal&quot;:2.44,&quot;american&quot;:144}},{&quot;date&quot;:{&quot;$date&quot;:&quot;2024-09-16T21:00:39.722Z&quot;},&quot;spread&quot;:3,&quot;spreadOdds&quot;:-109,&quot;total&quot;:52,&quot;totalOdds&quot;:-118,&quot;awayML&quot;:{&quot;decimal&quot;:1.6329,&quot;american&quot;:-158},&quot;homeML&quot;:{&quot;decimal&quot;:2.39,&quot;american&quot;:139}},{&quot;date&quot;:{&quot;$date&quot;:&quot;2024-09-17T09:00:36.469Z&quot;},&quot;spread&quot;:2.5,&quot;spreadOdds&quot;:103,&quot;total&quot;:52,&quot;totalOdds&quot;:-102,&quot;awayML&quot;:{&quot;decimal&quot;:1.6897,&quot;american&quot;:-145},&quot;homeML&quot;:{&quot;decimal&quot;:2.29,&quot;american&quot;:129}},{&quot;date&quot;:{&quot;$date&quot;:&quot;2024-09-17T21:00:37.432Z&quot;},&quot;spread&quot;:2.5,&quot;spreadOdds&quot;:101,&quot;total&quot;:52,&quot;totalOdds&quot;:-101,&quot;awayML&quot;:{&quot;decimal&quot;:1.7042,&quot;american&quot;:-142},&quot;homeML&quot;:{&quot;decimal&quot;:2.26,&quot;american&quot;:126}},{&quot;date&quot;:{&quot;$date&quot;:&quot;2024-09-18T09:00:57.407Z&quot;},&quot;spread&quot;:2.5,&quot;spreadOdds&quot;:102,&quot;total&quot;:52,&quot;totalOdds&quot;:-101,&quot;awayML&quot;:{&quot;decimal&quot;:1.6944,&quot;american&quot;:-144},&quot;homeML&quot;:{&quot;decimal&quot;:2.27,&quot;american&quot;:127}},{&quot;date&quot;:{&quot;$date&quot;:&quot;2024-09-18T21:00:37.666Z&quot;},&quot;spread&quot;:2.5,&quot;spreadOdds&quot;:104,&quot;total&quot;:52,&quot;totalOdds&quot;:-114,&quot;awayML&quot;:{&quot;decimal&quot;:1.6849,&quot;american&quot;:-146},&quot;homeML&quot;:{&quot;decimal&quot;:2.3,&quot;american&quot;:130}},{&quot;date&quot;:{&quot;$date&quot;:&quot;2024-09-19T09:00:36.100Z&quot;},&quot;spread&quot;:2.5,&quot;spreadOdds&quot;:102,&quot;total&quot;:52,&quot;totalOdds&quot;:-114,&quot;awayML&quot;:{&quot;decimal&quot;:1.7042,&quot;american&quot;:-142},&quot;homeML&quot;:{&quot;decimal&quot;:2.26,&quot;american&quot;:126}},{&quot;date&quot;:{&quot;$date&quot;:&quot;2024-09-19T21:00:36.890Z&quot;},&quot;spread&quot;:2.5,&quot;spreadOdds&quot;:102,&quot;total&quot;:52,&quot;totalOdds&quot;:-114,&quot;awayML&quot;:{&quot;decimal&quot;:1.7042,&quot;american&quot;:-142},&quot;homeML&quot;:{&quot;decimal&quot;:2.26,&quot;american&quot;:126}},{&quot;date&quot;:{&quot;$date&quot;:&quot;2024-09-20T09:00:59.410Z&quot;},&quot;spread&quot;:2.5,&quot;spreadOdds&quot;:104,&quot;total&quot;:52,&quot;totalOdds&quot;:-114,&quot;awayML&quot;:{&quot;decimal&quot;:1.6897,&quot;american&quot;:-145},&quot;homeML&quot;:{&quot;decimal&quot;:2.28,&quot;american&quot;:128}},{&quot;date&quot;:{&quot;$date&quot;:&quot;2024-09-20T21:00:36.760Z&quot;},&quot;spread&quot;:2.5,&quot;spreadOdds&quot;:106,&quot;total&quot;:52,&quot;totalOdds&quot;:-113,&quot;awayML&quot;:{&quot;decimal&quot;:1.6803,&quot;american&quot;:-147},&quot;homeML&quot;:{&quot;decimal&quot;:2.3,&quot;american&quot;:130}},{&quot;date&quot;:{&quot;$date&quot;:&quot;2024-09-21T09:00:36.670Z&quot;},&quot;spread&quot;:2.5,&quot;spreadOdds&quot;:106,&quot;total&quot;:52,&quot;totalOdds&quot;:-114,&quot;awayML&quot;:{&quot;decimal&quot;:1.6803,&quot;american&quot;:-147},&quot;homeML&quot;:{&quot;decimal&quot;:2.3,&quot;american&quot;:130}},{&quot;date&quot;:{&quot;$date&quot;:&quot;2024-09-21T21:00:35.072Z&quot;},&quot;spread&quot;:2.5,&quot;spreadOdds&quot;:108,&quot;total&quot;:52,&quot;totalOdds&quot;:-114,&quot;awayML&quot;:{&quot;decimal&quot;:1.6667,&quot;american&quot;:-150},&quot;homeML&quot;:{&quot;decimal&quot;:2.32,&quot;american&quot;:132}},{&quot;date&quot;:{&quot;$date&quot;:&quot;2024-09-22T09:00:36.453Z&quot;},&quot;spread&quot;:3,&quot;spreadOdds&quot;:-111,&quot;total&quot;:52,&quot;totalOdds&quot;:-114,&quot;awayML&quot;:{&quot;decimal&quot;:1.6494,&quot;american&quot;:-154},&quot;homeML&quot;:{&quot;decimal&quot;:2.36,&quot;american&quot;:136}}]"/>
    <n v="26.17"/>
    <n v="23.83"/>
    <n v="2.33"/>
    <n v="50"/>
    <n v="1"/>
    <n v="0"/>
    <n v="0"/>
    <n v="0"/>
    <n v="1"/>
    <n v="0"/>
    <n v="4"/>
    <n v="20"/>
    <n v="13"/>
    <n v="33"/>
    <n v="7"/>
    <s v="2024-09-22T20:25:00.000Z"/>
  </r>
  <r>
    <n v="4733256"/>
    <n v="2024"/>
    <s v="reg"/>
    <x v="7"/>
    <x v="0"/>
    <s v="SF"/>
    <s v="San Francisco 49ers"/>
    <s v="LAR"/>
    <s v="L.A. Rams Rams"/>
    <n v="6.5"/>
    <n v="43.5"/>
    <s v="[{&quot;date&quot;:{&quot;$date&quot;:&quot;2024-09-16T09:00:39.624Z&quot;},&quot;spread&quot;:7.5,&quot;spreadOdds&quot;:-123,&quot;total&quot;:45.5,&quot;totalOdds&quot;:-116,&quot;awayML&quot;:{&quot;decimal&quot;:1.3135,&quot;american&quot;:-319},&quot;homeML&quot;:{&quot;decimal&quot;:3.65,&quot;american&quot;:265}},{&quot;date&quot;:{&quot;$date&quot;:&quot;2024-09-16T21:00:39.963Z&quot;},&quot;spread&quot;:7.5,&quot;spreadOdds&quot;:-110,&quot;total&quot;:45.5,&quot;totalOdds&quot;:-112,&quot;awayML&quot;:{&quot;decimal&quot;:1.2882,&quot;american&quot;:-347},&quot;homeML&quot;:{&quot;decimal&quot;:3.85,&quot;american&quot;:285}},{&quot;date&quot;:{&quot;$date&quot;:&quot;2024-09-17T09:00:36.630Z&quot;},&quot;spread&quot;:7.5,&quot;spreadOdds&quot;:-113,&quot;total&quot;:44.5,&quot;totalOdds&quot;:-119,&quot;awayML&quot;:{&quot;decimal&quot;:1.2907,&quot;american&quot;:-344},&quot;homeML&quot;:{&quot;decimal&quot;:3.83,&quot;american&quot;:283}},{&quot;date&quot;:{&quot;$date&quot;:&quot;2024-09-17T21:00:37.594Z&quot;},&quot;spread&quot;:7.5,&quot;spreadOdds&quot;:-114,&quot;total&quot;:43.5,&quot;totalOdds&quot;:-111,&quot;awayML&quot;:{&quot;decimal&quot;:1.2907,&quot;american&quot;:-344},&quot;homeML&quot;:{&quot;decimal&quot;:3.83,&quot;american&quot;:283}},{&quot;date&quot;:{&quot;$date&quot;:&quot;2024-09-18T09:00:57.566Z&quot;},&quot;spread&quot;:7.5,&quot;spreadOdds&quot;:-114,&quot;total&quot;:43.5,&quot;totalOdds&quot;:-113,&quot;awayML&quot;:{&quot;decimal&quot;:1.2915,&quot;american&quot;:-343},&quot;homeML&quot;:{&quot;decimal&quot;:3.82,&quot;american&quot;:282}},{&quot;date&quot;:{&quot;$date&quot;:&quot;2024-09-18T21:00:37.886Z&quot;},&quot;spread&quot;:7.5,&quot;spreadOdds&quot;:-117,&quot;total&quot;:44.5,&quot;totalOdds&quot;:-111,&quot;awayML&quot;:{&quot;decimal&quot;:1.2967,&quot;american&quot;:-337},&quot;homeML&quot;:{&quot;decimal&quot;:3.78,&quot;american&quot;:278}},{&quot;date&quot;:{&quot;$date&quot;:&quot;2024-09-19T09:00:36.242Z&quot;},&quot;spread&quot;:7.5,&quot;spreadOdds&quot;:-117,&quot;total&quot;:44.5,&quot;totalOdds&quot;:-111,&quot;awayML&quot;:{&quot;decimal&quot;:1.2967,&quot;american&quot;:-337},&quot;homeML&quot;:{&quot;decimal&quot;:3.78,&quot;american&quot;:278}},{&quot;date&quot;:{&quot;$date&quot;:&quot;2024-09-19T21:00:37.068Z&quot;},&quot;spread&quot;:7.5,&quot;spreadOdds&quot;:-132,&quot;total&quot;:43.5,&quot;totalOdds&quot;:-105,&quot;awayML&quot;:{&quot;decimal&quot;:1.3226,&quot;american&quot;:-310},&quot;homeML&quot;:{&quot;decimal&quot;:3.58,&quot;american&quot;:258}},{&quot;date&quot;:{&quot;$date&quot;:&quot;2024-09-20T09:00:59.572Z&quot;},&quot;spread&quot;:6.5,&quot;spreadOdds&quot;:-101,&quot;total&quot;:43.5,&quot;totalOdds&quot;:-106,&quot;awayML&quot;:{&quot;decimal&quot;:1.33,&quot;american&quot;:-303},&quot;homeML&quot;:{&quot;decimal&quot;:3.53,&quot;american&quot;:253}},{&quot;date&quot;:{&quot;$date&quot;:&quot;2024-09-20T21:00:36.977Z&quot;},&quot;spread&quot;:6.5,&quot;spreadOdds&quot;:-101,&quot;total&quot;:43.5,&quot;totalOdds&quot;:-106,&quot;awayML&quot;:{&quot;decimal&quot;:1.33,&quot;american&quot;:-303},&quot;homeML&quot;:{&quot;decimal&quot;:3.53,&quot;american&quot;:253}},{&quot;date&quot;:{&quot;$date&quot;:&quot;2024-09-21T09:00:36.870Z&quot;},&quot;spread&quot;:6.5,&quot;spreadOdds&quot;:-101,&quot;total&quot;:43.5,&quot;totalOdds&quot;:-111,&quot;awayML&quot;:{&quot;decimal&quot;:1.3311,&quot;american&quot;:-302},&quot;homeML&quot;:{&quot;decimal&quot;:3.53,&quot;american&quot;:253}},{&quot;date&quot;:{&quot;$date&quot;:&quot;2024-09-21T21:00:35.251Z&quot;},&quot;spread&quot;:6.5,&quot;spreadOdds&quot;:-104,&quot;total&quot;:43.5,&quot;totalOdds&quot;:-110,&quot;awayML&quot;:{&quot;decimal&quot;:1.3378,&quot;american&quot;:-296},&quot;homeML&quot;:{&quot;decimal&quot;:3.48,&quot;american&quot;:248}},{&quot;date&quot;:{&quot;$date&quot;:&quot;2024-09-22T09:00:36.632Z&quot;},&quot;spread&quot;:6.5,&quot;spreadOdds&quot;:-109,&quot;total&quot;:43.5,&quot;totalOdds&quot;:-111,&quot;awayML&quot;:{&quot;decimal&quot;:1.3509,&quot;american&quot;:-285},&quot;homeML&quot;:{&quot;decimal&quot;:3.4,&quot;american&quot;:240}}]"/>
    <n v="24"/>
    <n v="18.170000000000002"/>
    <n v="5.83"/>
    <n v="42.17"/>
    <n v="0"/>
    <n v="0"/>
    <n v="1"/>
    <n v="0"/>
    <n v="0"/>
    <n v="0"/>
    <n v="3"/>
    <n v="24"/>
    <n v="27"/>
    <n v="51"/>
    <n v="-3"/>
    <s v="2024-09-22T20:25:00.000Z"/>
  </r>
  <r>
    <n v="4733257"/>
    <n v="2024"/>
    <s v="reg"/>
    <x v="7"/>
    <x v="0"/>
    <s v="BAL"/>
    <s v="Baltimore Ravens"/>
    <s v="DAL"/>
    <s v="Dallas Cowboys"/>
    <n v="1"/>
    <n v="47.5"/>
    <s v="[{&quot;date&quot;:{&quot;$date&quot;:&quot;2024-09-16T09:00:39.863Z&quot;},&quot;spread&quot;:1,&quot;spreadOdds&quot;:-110,&quot;total&quot;:47.5,&quot;totalOdds&quot;:-106,&quot;awayML&quot;:{&quot;decimal&quot;:1.9259,&quot;american&quot;:-108},&quot;homeML&quot;:{&quot;decimal&quot;:1.9615,&quot;american&quot;:-104}},{&quot;date&quot;:{&quot;$date&quot;:&quot;2024-09-16T21:00:40.281Z&quot;},&quot;spread&quot;:1,&quot;spreadOdds&quot;:-106,&quot;total&quot;:49,&quot;totalOdds&quot;:-109,&quot;awayML&quot;:{&quot;decimal&quot;:1.8772,&quot;american&quot;:-114},&quot;homeML&quot;:{&quot;decimal&quot;:2.01,&quot;american&quot;:101}},{&quot;date&quot;:{&quot;$date&quot;:&quot;2024-09-17T09:00:36.790Z&quot;},&quot;spread&quot;:1,&quot;spreadOdds&quot;:-109,&quot;total&quot;:49,&quot;totalOdds&quot;:-109,&quot;awayML&quot;:{&quot;decimal&quot;:1.9091,&quot;american&quot;:-110},&quot;homeML&quot;:{&quot;decimal&quot;:1.9804,&quot;american&quot;:-102}},{&quot;date&quot;:{&quot;$date&quot;:&quot;2024-09-17T21:00:37.735Z&quot;},&quot;spread&quot;:1,&quot;spreadOdds&quot;:100,&quot;total&quot;:49,&quot;totalOdds&quot;:-114,&quot;awayML&quot;:{&quot;decimal&quot;:1.8264,&quot;american&quot;:-121},&quot;homeML&quot;:{&quot;decimal&quot;:2.08,&quot;american&quot;:108}},{&quot;date&quot;:{&quot;$date&quot;:&quot;2024-09-18T09:00:57.745Z&quot;},&quot;spread&quot;:1,&quot;spreadOdds&quot;:100,&quot;total&quot;:49,&quot;totalOdds&quot;:-116,&quot;awayML&quot;:{&quot;decimal&quot;:1.8333,&quot;american&quot;:-120},&quot;homeML&quot;:{&quot;decimal&quot;:2.07,&quot;american&quot;:107}},{&quot;date&quot;:{&quot;$date&quot;:&quot;2024-09-18T21:00:38.084Z&quot;},&quot;spread&quot;:1,&quot;spreadOdds&quot;:-109,&quot;total&quot;:49,&quot;totalOdds&quot;:-117,&quot;awayML&quot;:{&quot;decimal&quot;:1.9009,&quot;american&quot;:-111},&quot;homeML&quot;:{&quot;decimal&quot;:1.9901,&quot;american&quot;:-101}},{&quot;date&quot;:{&quot;$date&quot;:&quot;2024-09-19T09:00:36.383Z&quot;},&quot;spread&quot;:1,&quot;spreadOdds&quot;:-105,&quot;total&quot;:49,&quot;totalOdds&quot;:-117,&quot;awayML&quot;:{&quot;decimal&quot;:1.8696,&quot;american&quot;:-115},&quot;homeML&quot;:{&quot;decimal&quot;:2.02,&quot;american&quot;:102}},{&quot;date&quot;:{&quot;$date&quot;:&quot;2024-09-19T21:00:37.211Z&quot;},&quot;spread&quot;:1,&quot;spreadOdds&quot;:-108,&quot;total&quot;:47.5,&quot;totalOdds&quot;:-109,&quot;awayML&quot;:{&quot;decimal&quot;:1.8929,&quot;american&quot;:-112},&quot;homeML&quot;:{&quot;decimal&quot;:1.9901,&quot;american&quot;:-101}},{&quot;date&quot;:{&quot;$date&quot;:&quot;2024-09-20T09:00:59.752Z&quot;},&quot;spread&quot;:1,&quot;spreadOdds&quot;:-107,&quot;total&quot;:47.5,&quot;totalOdds&quot;:-109,&quot;awayML&quot;:{&quot;decimal&quot;:1.8929,&quot;american&quot;:-112},&quot;homeML&quot;:{&quot;decimal&quot;:2,&quot;american&quot;:100}},{&quot;date&quot;:{&quot;$date&quot;:&quot;2024-09-20T21:00:37.157Z&quot;},&quot;spread&quot;:1,&quot;spreadOdds&quot;:-107,&quot;total&quot;:47.5,&quot;totalOdds&quot;:-113,&quot;awayML&quot;:{&quot;decimal&quot;:1.885,&quot;american&quot;:-113},&quot;homeML&quot;:{&quot;decimal&quot;:2,&quot;american&quot;:100}},{&quot;date&quot;:{&quot;$date&quot;:&quot;2024-09-21T09:00:37.090Z&quot;},&quot;spread&quot;:1,&quot;spreadOdds&quot;:-110,&quot;total&quot;:47.5,&quot;totalOdds&quot;:-112,&quot;awayML&quot;:{&quot;decimal&quot;:1.9091,&quot;american&quot;:-110},&quot;homeML&quot;:{&quot;decimal&quot;:1.9804,&quot;american&quot;:-102}},{&quot;date&quot;:{&quot;$date&quot;:&quot;2024-09-21T21:00:35.410Z&quot;},&quot;spread&quot;:1,&quot;spreadOdds&quot;:-108,&quot;total&quot;:47.5,&quot;totalOdds&quot;:-112,&quot;awayML&quot;:{&quot;decimal&quot;:1.8929,&quot;american&quot;:-112},&quot;homeML&quot;:{&quot;decimal&quot;:2,&quot;american&quot;:-100}},{&quot;date&quot;:{&quot;$date&quot;:&quot;2024-09-22T09:00:36.831Z&quot;},&quot;spread&quot;:1,&quot;spreadOdds&quot;:-105,&quot;total&quot;:47.5,&quot;totalOdds&quot;:-110,&quot;awayML&quot;:{&quot;decimal&quot;:1.8696,&quot;american&quot;:-115},&quot;homeML&quot;:{&quot;decimal&quot;:2.02,&quot;american&quot;:102}}]"/>
    <n v="24.17"/>
    <n v="25.17"/>
    <n v="-1"/>
    <n v="49.33"/>
    <n v="0"/>
    <n v="0"/>
    <n v="0"/>
    <n v="0"/>
    <n v="1"/>
    <n v="0"/>
    <n v="2"/>
    <n v="28"/>
    <n v="25"/>
    <n v="53"/>
    <n v="3"/>
    <s v="2024-09-22T20:25:00.000Z"/>
  </r>
  <r>
    <n v="4733258"/>
    <n v="2024"/>
    <s v="reg"/>
    <x v="7"/>
    <x v="0"/>
    <s v="KC"/>
    <s v="Kansas City Chiefs"/>
    <s v="ATL"/>
    <s v="Atlanta Falcons"/>
    <n v="3"/>
    <n v="46.5"/>
    <s v="[{&quot;date&quot;:{&quot;$date&quot;:&quot;2024-09-17T21:00:37.972Z&quot;},&quot;spread&quot;:3.5,&quot;spreadOdds&quot;:-107,&quot;total&quot;:46.5,&quot;totalOdds&quot;:103,&quot;awayML&quot;:{&quot;decimal&quot;:1.5405,&quot;american&quot;:-185},&quot;homeML&quot;:{&quot;decimal&quot;:2.61,&quot;american&quot;:161}},{&quot;date&quot;:{&quot;$date&quot;:&quot;2024-09-18T09:00:57.887Z&quot;},&quot;spread&quot;:3.5,&quot;spreadOdds&quot;:-112,&quot;total&quot;:46.5,&quot;totalOdds&quot;:100,&quot;awayML&quot;:{&quot;decimal&quot;:1.5618,&quot;american&quot;:-178},&quot;homeML&quot;:{&quot;decimal&quot;:2.56,&quot;american&quot;:156}},{&quot;date&quot;:{&quot;$date&quot;:&quot;2024-09-18T21:00:38.265Z&quot;},&quot;spread&quot;:3.5,&quot;spreadOdds&quot;:-112,&quot;total&quot;:46.5,&quot;totalOdds&quot;:-107,&quot;awayML&quot;:{&quot;decimal&quot;:1.5587,&quot;american&quot;:-179},&quot;homeML&quot;:{&quot;decimal&quot;:2.57,&quot;american&quot;:157}},{&quot;date&quot;:{&quot;$date&quot;:&quot;2024-09-19T09:00:36.544Z&quot;},&quot;spread&quot;:3.5,&quot;spreadOdds&quot;:-111,&quot;total&quot;:46.5,&quot;totalOdds&quot;:-107,&quot;awayML&quot;:{&quot;decimal&quot;:1.5556,&quot;american&quot;:-180},&quot;homeML&quot;:{&quot;decimal&quot;:2.58,&quot;american&quot;:158}},{&quot;date&quot;:{&quot;$date&quot;:&quot;2024-09-19T21:00:37.430Z&quot;},&quot;spread&quot;:3.5,&quot;spreadOdds&quot;:-120,&quot;total&quot;:46.5,&quot;totalOdds&quot;:-107,&quot;awayML&quot;:{&quot;decimal&quot;:1.5882,&quot;american&quot;:-170},&quot;homeML&quot;:{&quot;decimal&quot;:2.49,&quot;american&quot;:149}},{&quot;date&quot;:{&quot;$date&quot;:&quot;2024-09-20T09:00:59.912Z&quot;},&quot;spread&quot;:3,&quot;spreadOdds&quot;:-103,&quot;total&quot;:46.5,&quot;totalOdds&quot;:-107,&quot;awayML&quot;:{&quot;decimal&quot;:1.6135,&quot;american&quot;:-163},&quot;homeML&quot;:{&quot;decimal&quot;:2.44,&quot;american&quot;:144}},{&quot;date&quot;:{&quot;$date&quot;:&quot;2024-09-20T21:00:37.338Z&quot;},&quot;spread&quot;:3,&quot;spreadOdds&quot;:-101,&quot;total&quot;:46.5,&quot;totalOdds&quot;:-110,&quot;awayML&quot;:{&quot;decimal&quot;:1.6024,&quot;american&quot;:-166},&quot;homeML&quot;:{&quot;decimal&quot;:2.46,&quot;american&quot;:146}},{&quot;date&quot;:{&quot;$date&quot;:&quot;2024-09-21T09:00:37.290Z&quot;},&quot;spread&quot;:3,&quot;spreadOdds&quot;:-104,&quot;total&quot;:46.5,&quot;totalOdds&quot;:-110,&quot;awayML&quot;:{&quot;decimal&quot;:1.6173,&quot;american&quot;:-162},&quot;homeML&quot;:{&quot;decimal&quot;:2.43,&quot;american&quot;:143}},{&quot;date&quot;:{&quot;$date&quot;:&quot;2024-09-21T21:00:35.569Z&quot;},&quot;spread&quot;:3,&quot;spreadOdds&quot;:-105,&quot;total&quot;:46.5,&quot;totalOdds&quot;:-110,&quot;awayML&quot;:{&quot;decimal&quot;:1.625,&quot;american&quot;:-160},&quot;homeML&quot;:{&quot;decimal&quot;:2.41,&quot;american&quot;:141}},{&quot;date&quot;:{&quot;$date&quot;:&quot;2024-09-22T09:00:37.011Z&quot;},&quot;spread&quot;:3,&quot;spreadOdds&quot;:-106,&quot;total&quot;:46.5,&quot;totalOdds&quot;:-107,&quot;awayML&quot;:{&quot;decimal&quot;:1.6289,&quot;american&quot;:-159},&quot;homeML&quot;:{&quot;decimal&quot;:2.41,&quot;american&quot;:141}},{&quot;date&quot;:{&quot;$date&quot;:&quot;2024-09-22T21:00:35.140Z&quot;},&quot;spread&quot;:3,&quot;spreadOdds&quot;:-103,&quot;total&quot;:46.5,&quot;totalOdds&quot;:-106,&quot;awayML&quot;:{&quot;decimal&quot;:1.6211,&quot;american&quot;:-161},&quot;homeML&quot;:{&quot;decimal&quot;:2.45,&quot;american&quot;:145}}]"/>
    <n v="27"/>
    <n v="21.83"/>
    <n v="5.17"/>
    <n v="48.83"/>
    <n v="1"/>
    <n v="0"/>
    <n v="1"/>
    <n v="0"/>
    <n v="0"/>
    <n v="0"/>
    <n v="4"/>
    <n v="22"/>
    <n v="17"/>
    <n v="39"/>
    <n v="5"/>
    <s v="2024-09-23T00:20:00.000Z"/>
  </r>
  <r>
    <n v="4733259"/>
    <n v="2024"/>
    <s v="reg"/>
    <x v="7"/>
    <x v="0"/>
    <s v="JAC"/>
    <s v="Jacksonville Jaguars"/>
    <s v="BUF"/>
    <s v="Buffalo Bills"/>
    <n v="-4.5"/>
    <n v="46.5"/>
    <s v="[{&quot;date&quot;:{&quot;$date&quot;:&quot;2024-09-16T09:00:40.345Z&quot;},&quot;spread&quot;:-6.5,&quot;spreadOdds&quot;:108,&quot;total&quot;:46.5,&quot;totalOdds&quot;:-107,&quot;awayML&quot;:{&quot;decimal&quot;:3.16,&quot;american&quot;:216},&quot;homeML&quot;:{&quot;decimal&quot;:1.3953,&quot;american&quot;:-253}},{&quot;date&quot;:{&quot;$date&quot;:&quot;2024-09-16T21:00:40.822Z&quot;},&quot;spread&quot;:-5.5,&quot;spreadOdds&quot;:-101,&quot;total&quot;:45.5,&quot;totalOdds&quot;:-103,&quot;awayML&quot;:{&quot;decimal&quot;:3.09,&quot;american&quot;:209},&quot;homeML&quot;:{&quot;decimal&quot;:1.4082,&quot;american&quot;:-245}},{&quot;date&quot;:{&quot;$date&quot;:&quot;2024-09-17T09:00:37.091Z&quot;},&quot;spread&quot;:-5.5,&quot;spreadOdds&quot;:-108,&quot;total&quot;:45.5,&quot;totalOdds&quot;:-105,&quot;awayML&quot;:{&quot;decimal&quot;:3.15,&quot;american&quot;:215},&quot;homeML&quot;:{&quot;decimal&quot;:1.3968,&quot;american&quot;:-252}},{&quot;date&quot;:{&quot;$date&quot;:&quot;2024-09-17T21:00:38.153Z&quot;},&quot;spread&quot;:-5.5,&quot;spreadOdds&quot;:-106,&quot;total&quot;:45.5,&quot;totalOdds&quot;:-113,&quot;awayML&quot;:{&quot;decimal&quot;:3.12,&quot;american&quot;:212},&quot;homeML&quot;:{&quot;decimal&quot;:1.4016,&quot;american&quot;:-249}},{&quot;date&quot;:{&quot;$date&quot;:&quot;2024-09-18T09:00:58.067Z&quot;},&quot;spread&quot;:-5.5,&quot;spreadOdds&quot;:-100,&quot;total&quot;:45.5,&quot;totalOdds&quot;:-113,&quot;awayML&quot;:{&quot;decimal&quot;:3.05,&quot;american&quot;:205},&quot;homeML&quot;:{&quot;decimal&quot;:1.4167,&quot;american&quot;:-240}},{&quot;date&quot;:{&quot;$date&quot;:&quot;2024-09-18T21:00:38.444Z&quot;},&quot;spread&quot;:-5.5,&quot;spreadOdds&quot;:102,&quot;total&quot;:45.5,&quot;totalOdds&quot;:-107,&quot;awayML&quot;:{&quot;decimal&quot;:3.02,&quot;american&quot;:202},&quot;homeML&quot;:{&quot;decimal&quot;:1.4237,&quot;american&quot;:-236}},{&quot;date&quot;:{&quot;$date&quot;:&quot;2024-09-19T09:00:36.724Z&quot;},&quot;spread&quot;:-5.5,&quot;spreadOdds&quot;:102,&quot;total&quot;:45.5,&quot;totalOdds&quot;:-107,&quot;awayML&quot;:{&quot;decimal&quot;:3.02,&quot;american&quot;:202},&quot;homeML&quot;:{&quot;decimal&quot;:1.4237,&quot;american&quot;:-236}},{&quot;date&quot;:{&quot;$date&quot;:&quot;2024-09-19T21:00:37.628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0T09:01:00.072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0T21:00:37.498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1T09:00:37.490Z&quot;},&quot;spread&quot;:-5.5,&quot;spreadOdds&quot;:101,&quot;total&quot;:45.5,&quot;totalOdds&quot;:-104,&quot;awayML&quot;:{&quot;decimal&quot;:3.04,&quot;american&quot;:204},&quot;homeML&quot;:{&quot;decimal&quot;:1.4202,&quot;american&quot;:-238}},{&quot;date&quot;:{&quot;$date&quot;:&quot;2024-09-21T21:00:35.711Z&quot;},&quot;spread&quot;:-5.5,&quot;spreadOdds&quot;:101,&quot;total&quot;:45.5,&quot;totalOdds&quot;:-106,&quot;awayML&quot;:{&quot;decimal&quot;:3.02,&quot;american&quot;:202},&quot;homeML&quot;:{&quot;decimal&quot;:1.4237,&quot;american&quot;:-236}},{&quot;date&quot;:{&quot;$date&quot;:&quot;2024-09-22T09:00:37.193Z&quot;},&quot;spread&quot;:-5.5,&quot;spreadOdds&quot;:-103,&quot;total&quot;:45.5,&quot;totalOdds&quot;:-105,&quot;awayML&quot;:{&quot;decimal&quot;:3.08,&quot;american&quot;:208},&quot;homeML&quot;:{&quot;decimal&quot;:1.4115,&quot;american&quot;:-243}},{&quot;date&quot;:{&quot;$date&quot;:&quot;2024-09-22T21:00:35.310Z&quot;},&quot;spread&quot;:-5.5,&quot;spreadOdds&quot;:-106,&quot;total&quot;:45.5,&quot;totalOdds&quot;:-104,&quot;awayML&quot;:{&quot;decimal&quot;:3.09,&quot;american&quot;:209},&quot;homeML&quot;:{&quot;decimal&quot;:1.4082,&quot;american&quot;:-245}},{&quot;date&quot;:{&quot;$date&quot;:&quot;2024-09-23T09:00:35.938Z&quot;},&quot;spread&quot;:-5.5,&quot;spreadOdds&quot;:-104,&quot;total&quot;:45.5,&quot;totalOdds&quot;:-103,&quot;awayML&quot;:{&quot;decimal&quot;:3.08,&quot;american&quot;:208},&quot;homeML&quot;:{&quot;decimal&quot;:1.4115,&quot;american&quot;:-243}},{&quot;date&quot;:{&quot;$date&quot;:&quot;2024-09-23T21:00:36.581Z&quot;},&quot;spread&quot;:-4.5,&quot;spreadOdds&quot;:-105,&quot;total&quot;:46.5,&quot;totalOdds&quot;:-109,&quot;awayML&quot;:{&quot;decimal&quot;:2.92,&quot;american&quot;:192},&quot;homeML&quot;:{&quot;decimal&quot;:1.4608,&quot;american&quot;:-217}},{&quot;spread&quot;:-4.5,&quot;total&quot;:46.5,&quot;date&quot;:1.727136692464e+12}]"/>
    <n v="19.170000000000002"/>
    <n v="24"/>
    <n v="-4.83"/>
    <n v="43.17"/>
    <n v="1"/>
    <n v="0"/>
    <n v="1"/>
    <n v="0"/>
    <n v="0"/>
    <n v="0"/>
    <n v="4"/>
    <n v="10"/>
    <n v="47"/>
    <n v="57"/>
    <n v="-37"/>
    <s v="2024-09-23T23:30:00.000Z"/>
  </r>
  <r>
    <n v="4733260"/>
    <n v="2024"/>
    <s v="reg"/>
    <x v="7"/>
    <x v="0"/>
    <s v="WAS"/>
    <s v="Washington Commanders"/>
    <s v="CIN"/>
    <s v="Cincinnati Bengals"/>
    <n v="-7.5"/>
    <n v="46"/>
    <s v="[{&quot;date&quot;:{&quot;$date&quot;:&quot;2024-09-16T09:00:40.625Z&quot;},&quot;spread&quot;:-7.5,&quot;spreadOdds&quot;:-110,&quot;total&quot;:48.5,&quot;totalOdds&quot;:-114,&quot;awayML&quot;:{&quot;decimal&quot;:3.99,&quot;american&quot;:299},&quot;homeML&quot;:{&quot;decimal&quot;:1.2825,&quot;american&quot;:-354}},{&quot;date&quot;:{&quot;$date&quot;:&quot;2024-09-16T21:00:41.043Z&quot;},&quot;spread&quot;:-8,&quot;spreadOdds&quot;:-107,&quot;total&quot;:48.5,&quot;totalOdds&quot;:-113,&quot;awayML&quot;:{&quot;decimal&quot;:4.13,&quot;american&quot;:313},&quot;homeML&quot;:{&quot;decimal&quot;:1.2688,&quot;american&quot;:-372}},{&quot;date&quot;:{&quot;$date&quot;:&quot;2024-09-17T09:00:37.251Z&quot;},&quot;spread&quot;:-8,&quot;spreadOdds&quot;:-107,&quot;total&quot;:48.5,&quot;totalOdds&quot;:-107,&quot;awayML&quot;:{&quot;decimal&quot;:4.14,&quot;american&quot;:314},&quot;homeML&quot;:{&quot;decimal&quot;:1.2674,&quot;american&quot;:-374}},{&quot;date&quot;:{&quot;$date&quot;:&quot;2024-09-17T21:00:38.314Z&quot;},&quot;spread&quot;:-8,&quot;spreadOdds&quot;:103,&quot;total&quot;:48.5,&quot;totalOdds&quot;:-109,&quot;awayML&quot;:{&quot;decimal&quot;:3.98,&quot;american&quot;:298},&quot;homeML&quot;:{&quot;decimal&quot;:1.2833,&quot;american&quot;:-353}},{&quot;date&quot;:{&quot;$date&quot;:&quot;2024-09-18T09:00:58.225Z&quot;},&quot;spread&quot;:-8,&quot;spreadOdds&quot;:103,&quot;total&quot;:48.5,&quot;totalOdds&quot;:-111,&quot;awayML&quot;:{&quot;decimal&quot;:3.98,&quot;american&quot;:298},&quot;homeML&quot;:{&quot;decimal&quot;:1.2833,&quot;american&quot;:-353}},{&quot;date&quot;:{&quot;$date&quot;:&quot;2024-09-18T21:00:38.624Z&quot;},&quot;spread&quot;:-8,&quot;spreadOdds&quot;:103,&quot;total&quot;:47.5,&quot;totalOdds&quot;:-118,&quot;awayML&quot;:{&quot;decimal&quot;:3.98,&quot;american&quot;:298},&quot;homeML&quot;:{&quot;decimal&quot;:1.2833,&quot;american&quot;:-353}},{&quot;date&quot;:{&quot;$date&quot;:&quot;2024-09-19T09:00:36.921Z&quot;},&quot;spread&quot;:-8,&quot;spreadOdds&quot;:104,&quot;total&quot;:47.5,&quot;totalOdds&quot;:-118,&quot;awayML&quot;:{&quot;decimal&quot;:3.97,&quot;american&quot;:297},&quot;homeML&quot;:{&quot;decimal&quot;:1.2849,&quot;american&quot;:-351}},{&quot;date&quot;:{&quot;$date&quot;:&quot;2024-09-19T21:00:37.790Z&quot;},&quot;spread&quot;:-8,&quot;spreadOdds&quot;:108,&quot;total&quot;:47.5,&quot;totalOdds&quot;:-115,&quot;awayML&quot;:{&quot;decimal&quot;:3.9,&quot;american&quot;:290},&quot;homeML&quot;:{&quot;decimal&quot;:1.2933,&quot;american&quot;:-341}},{&quot;date&quot;:{&quot;$date&quot;:&quot;2024-09-20T09:01:00.231Z&quot;},&quot;spread&quot;:-8,&quot;spreadOdds&quot;:108,&quot;total&quot;:47.5,&quot;totalOdds&quot;:-115,&quot;awayML&quot;:{&quot;decimal&quot;:3.9,&quot;american&quot;:290},&quot;homeML&quot;:{&quot;decimal&quot;:1.2933,&quot;american&quot;:-341}},{&quot;date&quot;:{&quot;$date&quot;:&quot;2024-09-20T21:00:37.659Z&quot;},&quot;spread&quot;:-7.5,&quot;spreadOdds&quot;:106,&quot;total&quot;:47.5,&quot;totalOdds&quot;:-113,&quot;awayML&quot;:{&quot;decimal&quot;:3.81,&quot;american&quot;:281},&quot;homeML&quot;:{&quot;decimal&quot;:1.303,&quot;american&quot;:-330}},{&quot;date&quot;:{&quot;$date&quot;:&quot;2024-09-21T09:00:37.669Z&quot;},&quot;spread&quot;:-7.5,&quot;spreadOdds&quot;:104,&quot;total&quot;:47.5,&quot;totalOdds&quot;:-113,&quot;awayML&quot;:{&quot;decimal&quot;:3.86,&quot;american&quot;:286},&quot;homeML&quot;:{&quot;decimal&quot;:1.2976,&quot;american&quot;:-336}},{&quot;date&quot;:{&quot;$date&quot;:&quot;2024-09-21T21:00:35.870Z&quot;},&quot;spread&quot;:-7.5,&quot;spreadOdds&quot;:103,&quot;total&quot;:47.5,&quot;totalOdds&quot;:-117,&quot;awayML&quot;:{&quot;decimal&quot;:3.87,&quot;american&quot;:287},&quot;homeML&quot;:{&quot;decimal&quot;:1.2959,&quot;american&quot;:-338}},{&quot;date&quot;:{&quot;$date&quot;:&quot;2024-09-22T09:00:37.372Z&quot;},&quot;spread&quot;:-7.5,&quot;spreadOdds&quot;:106,&quot;total&quot;:47.5,&quot;totalOdds&quot;:-103,&quot;awayML&quot;:{&quot;decimal&quot;:3.82,&quot;american&quot;:282},&quot;homeML&quot;:{&quot;decimal&quot;:1.3021,&quot;american&quot;:-331}},{&quot;date&quot;:{&quot;$date&quot;:&quot;2024-09-22T21:00:35.490Z&quot;},&quot;spread&quot;:-7.5,&quot;spreadOdds&quot;:106,&quot;total&quot;:46,&quot;totalOdds&quot;:102,&quot;awayML&quot;:{&quot;decimal&quot;:3.82,&quot;american&quot;:282},&quot;homeML&quot;:{&quot;decimal&quot;:1.3021,&quot;american&quot;:-331}},{&quot;date&quot;:{&quot;$date&quot;:&quot;2024-09-23T09:00:36.169Z&quot;},&quot;spread&quot;:-7.5,&quot;spreadOdds&quot;:106,&quot;total&quot;:46,&quot;totalOdds&quot;:102,&quot;awayML&quot;:{&quot;decimal&quot;:3.83,&quot;american&quot;:283},&quot;homeML&quot;:{&quot;decimal&quot;:1.3003,&quot;american&quot;:-333}},{&quot;date&quot;:{&quot;$date&quot;:&quot;2024-09-23T21:00:36.817Z&quot;},&quot;spread&quot;:-7.5,&quot;spreadOdds&quot;:107,&quot;total&quot;:46,&quot;totalOdds&quot;:-109,&quot;awayML&quot;:{&quot;decimal&quot;:3.85,&quot;american&quot;:285},&quot;homeML&quot;:{&quot;decimal&quot;:1.2985,&quot;american&quot;:-335}}]"/>
    <n v="18.5"/>
    <n v="25.5"/>
    <n v="-7"/>
    <n v="44"/>
    <n v="0"/>
    <n v="0"/>
    <n v="1"/>
    <n v="0"/>
    <n v="0"/>
    <n v="0"/>
    <n v="2"/>
    <n v="38"/>
    <n v="33"/>
    <n v="71"/>
    <n v="5"/>
    <s v="2024-09-24T00:15:00.000Z"/>
  </r>
  <r>
    <n v="4733261"/>
    <n v="2024"/>
    <s v="reg"/>
    <x v="8"/>
    <x v="0"/>
    <s v="DAL"/>
    <s v="Dallas Cowboys"/>
    <s v="NYG"/>
    <s v="N.Y. Giants Giants"/>
    <n v="5.5"/>
    <n v="44.5"/>
    <s v="[{&quot;date&quot;:{&quot;$date&quot;:&quot;2024-09-23T09:00:36.390Z&quot;},&quot;spread&quot;:5,&quot;spreadOdds&quot;:-113,&quot;total&quot;:43.5,&quot;totalOdds&quot;:104,&quot;awayML&quot;:{&quot;decimal&quot;:1.4785,&quot;american&quot;:-209},&quot;homeML&quot;:{&quot;decimal&quot;:2.81,&quot;american&quot;:181}},{&quot;date&quot;:{&quot;$date&quot;:&quot;2024-09-23T21:00:37.057Z&quot;},&quot;spread&quot;:5,&quot;spreadOdds&quot;:-116,&quot;total&quot;:43.5,&quot;totalOdds&quot;:103,&quot;awayML&quot;:{&quot;decimal&quot;:1.4878,&quot;american&quot;:-205},&quot;homeML&quot;:{&quot;decimal&quot;:2.78,&quot;american&quot;:178}},{&quot;date&quot;:{&quot;$date&quot;:&quot;2024-09-24T09:00:34.923Z&quot;},&quot;spread&quot;:5,&quot;spreadOdds&quot;:-113,&quot;total&quot;:43.5,&quot;totalOdds&quot;:104,&quot;awayML&quot;:{&quot;decimal&quot;:1.4785,&quot;american&quot;:-209},&quot;homeML&quot;:{&quot;decimal&quot;:2.81,&quot;american&quot;:181}},{&quot;date&quot;:{&quot;$date&quot;:&quot;2024-09-24T21:00:35.012Z&quot;},&quot;spread&quot;:5,&quot;spreadOdds&quot;:102,&quot;total&quot;:44.5,&quot;totalOdds&quot;:101,&quot;awayML&quot;:{&quot;decimal&quot;:1.4274,&quot;american&quot;:-234},&quot;homeML&quot;:{&quot;decimal&quot;:3.01,&quot;american&quot;:201}},{&quot;date&quot;:{&quot;$date&quot;:&quot;2024-09-25T09:00:35.123Z&quot;},&quot;spread&quot;:5.5,&quot;spreadOdds&quot;:-104,&quot;total&quot;:45.5,&quot;totalOdds&quot;:-108,&quot;awayML&quot;:{&quot;decimal&quot;:1.4219,&quot;american&quot;:-237},&quot;homeML&quot;:{&quot;decimal&quot;:3.03,&quot;american&quot;:203}},{&quot;date&quot;:{&quot;$date&quot;:&quot;2024-09-25T21:00:34.561Z&quot;},&quot;spread&quot;:5.5,&quot;spreadOdds&quot;:-104,&quot;total&quot;:45.5,&quot;totalOdds&quot;:-108,&quot;awayML&quot;:{&quot;decimal&quot;:1.4115,&quot;american&quot;:-243},&quot;homeML&quot;:{&quot;decimal&quot;:3.08,&quot;american&quot;:208}},{&quot;date&quot;:{&quot;$date&quot;:&quot;2024-09-26T09:00:34.524Z&quot;},&quot;spread&quot;:5.5,&quot;spreadOdds&quot;:-103,&quot;total&quot;:45.5,&quot;totalOdds&quot;:-109,&quot;awayML&quot;:{&quot;decimal&quot;:1.4065,&quot;american&quot;:-246},&quot;homeML&quot;:{&quot;decimal&quot;:3.1,&quot;american&quot;:210}},{&quot;date&quot;:{&quot;$date&quot;:&quot;2024-09-26T21:00:56.605Z&quot;},&quot;spread&quot;:5.5,&quot;spreadOdds&quot;:-109,&quot;total&quot;:44.5,&quot;totalOdds&quot;:-102,&quot;awayML&quot;:{&quot;decimal&quot;:1.4219,&quot;american&quot;:-237},&quot;homeML&quot;:{&quot;decimal&quot;:3.08,&quot;american&quot;:208}}]"/>
    <n v="24.47"/>
    <n v="18.63"/>
    <n v="-4.8899999999999997"/>
    <n v="43.11"/>
    <n v="1"/>
    <n v="0"/>
    <n v="0"/>
    <n v="0"/>
    <n v="1"/>
    <n v="0"/>
    <n v="4"/>
    <n v="20"/>
    <n v="15"/>
    <n v="35"/>
    <n v="5"/>
    <s v="2024-09-27T00:15:00.000Z"/>
  </r>
  <r>
    <n v="4733262"/>
    <n v="2024"/>
    <s v="reg"/>
    <x v="8"/>
    <x v="0"/>
    <s v="PIT"/>
    <s v="Pittsburgh Steelers"/>
    <s v="IND"/>
    <s v="Indianapolis Colts"/>
    <n v="2.5"/>
    <n v="39.5"/>
    <s v="[{&quot;date&quot;:{&quot;$date&quot;:&quot;2024-09-23T09:00:36.629Z&quot;},&quot;spread&quot;:1.5,&quot;spreadOdds&quot;:-107,&quot;total&quot;:39.5,&quot;totalOdds&quot;:-116,&quot;awayML&quot;:{&quot;decimal&quot;:1.8475,&quot;american&quot;:-118},&quot;homeML&quot;:{&quot;decimal&quot;:2.05,&quot;american&quot;:105}},{&quot;date&quot;:{&quot;$date&quot;:&quot;2024-09-23T21:00:37.299Z&quot;},&quot;spread&quot;:1.5,&quot;spreadOdds&quot;:-104,&quot;total&quot;:39.5,&quot;totalOdds&quot;:-101,&quot;awayML&quot;:{&quot;decimal&quot;:1.8264,&quot;american&quot;:-121},&quot;homeML&quot;:{&quot;decimal&quot;:2.08,&quot;american&quot;:108}},{&quot;date&quot;:{&quot;$date&quot;:&quot;2024-09-24T09:00:35.098Z&quot;},&quot;spread&quot;:1.5,&quot;spreadOdds&quot;:-102,&quot;total&quot;:39.5,&quot;totalOdds&quot;:-103,&quot;awayML&quot;:{&quot;decimal&quot;:1.8065,&quot;american&quot;:-124},&quot;homeML&quot;:{&quot;decimal&quot;:2.1,&quot;american&quot;:110}},{&quot;date&quot;:{&quot;$date&quot;:&quot;2024-09-24T21:00:35.221Z&quot;},&quot;spread&quot;:1.5,&quot;spreadOdds&quot;:-102,&quot;total&quot;:39.5,&quot;totalOdds&quot;:-103,&quot;awayML&quot;:{&quot;decimal&quot;:1.8065,&quot;american&quot;:-124},&quot;homeML&quot;:{&quot;decimal&quot;:2.1,&quot;american&quot;:110}},{&quot;date&quot;:{&quot;$date&quot;:&quot;2024-09-25T09:00:35.278Z&quot;},&quot;spread&quot;:1.5,&quot;spreadOdds&quot;:-103,&quot;total&quot;:39.5,&quot;totalOdds&quot;:101,&quot;awayML&quot;:{&quot;decimal&quot;:1.813,&quot;american&quot;:-123},&quot;homeML&quot;:{&quot;decimal&quot;:2.09,&quot;american&quot;:109}},{&quot;date&quot;:{&quot;$date&quot;:&quot;2024-09-25T21:00:34.723Z&quot;},&quot;spread&quot;:1.5,&quot;spreadOdds&quot;:-105,&quot;total&quot;:39.5,&quot;totalOdds&quot;:-103,&quot;awayML&quot;:{&quot;decimal&quot;:1.8264,&quot;american&quot;:-121},&quot;homeML&quot;:{&quot;decimal&quot;:2.07,&quot;american&quot;:107}},{&quot;date&quot;:{&quot;$date&quot;:&quot;2024-09-26T09:00:34.723Z&quot;},&quot;spread&quot;:1.5,&quot;spreadOdds&quot;:-105,&quot;total&quot;:39.5,&quot;totalOdds&quot;:100,&quot;awayML&quot;:{&quot;decimal&quot;:1.8264,&quot;american&quot;:-121},&quot;homeML&quot;:{&quot;decimal&quot;:2.07,&quot;american&quot;:107}},{&quot;date&quot;:{&quot;$date&quot;:&quot;2024-09-26T21:00:56.767Z&quot;},&quot;spread&quot;:1.5,&quot;spreadOdds&quot;:-106,&quot;total&quot;:39.5,&quot;totalOdds&quot;:-103,&quot;awayML&quot;:{&quot;decimal&quot;:1.8333,&quot;american&quot;:-120},&quot;homeML&quot;:{&quot;decimal&quot;:2.06,&quot;american&quot;:106}},{&quot;date&quot;:{&quot;$date&quot;:&quot;2024-09-27T09:00:34.696Z&quot;},&quot;spread&quot;:1.5,&quot;spreadOdds&quot;:-106,&quot;total&quot;:39.5,&quot;totalOdds&quot;:-103,&quot;awayML&quot;:{&quot;decimal&quot;:1.8333,&quot;american&quot;:-120},&quot;homeML&quot;:{&quot;decimal&quot;:2.06,&quot;american&quot;:106}},{&quot;date&quot;:{&quot;$date&quot;:&quot;2024-09-27T21:00:35.047Z&quot;},&quot;spread&quot;:1.5,&quot;spreadOdds&quot;:102,&quot;total&quot;:39.5,&quot;totalOdds&quot;:101,&quot;awayML&quot;:{&quot;decimal&quot;:1.7752,&quot;american&quot;:-129},&quot;homeML&quot;:{&quot;decimal&quot;:2.15,&quot;american&quot;:115}},{&quot;date&quot;:{&quot;$date&quot;:&quot;2024-09-28T09:00:34.401Z&quot;},&quot;spread&quot;:1.5,&quot;spreadOdds&quot;:102,&quot;total&quot;:39.5,&quot;totalOdds&quot;:103,&quot;awayML&quot;:{&quot;decimal&quot;:1.7752,&quot;american&quot;:-129},&quot;homeML&quot;:{&quot;decimal&quot;:2.15,&quot;american&quot;:115}},{&quot;date&quot;:{&quot;$date&quot;:&quot;2024-09-28T21:00:34.617Z&quot;},&quot;spread&quot;:1.5,&quot;spreadOdds&quot;:102,&quot;total&quot;:39.5,&quot;totalOdds&quot;:103,&quot;awayML&quot;:{&quot;decimal&quot;:1.7752,&quot;american&quot;:-129},&quot;homeML&quot;:{&quot;decimal&quot;:2.15,&quot;american&quot;:115}},{&quot;date&quot;:{&quot;$date&quot;:&quot;2024-09-29T09:00:33.887Z&quot;},&quot;spread&quot;:2.5,&quot;spreadOdds&quot;:-107,&quot;total&quot;:39.5,&quot;totalOdds&quot;:102,&quot;awayML&quot;:{&quot;decimal&quot;:1.7299,&quot;american&quot;:-137},&quot;homeML&quot;:{&quot;decimal&quot;:2.22,&quot;american&quot;:122}}]"/>
    <n v="19.760000000000002"/>
    <n v="14.65"/>
    <n v="-2.41"/>
    <n v="34.409999999999997"/>
    <n v="0"/>
    <n v="0"/>
    <n v="0"/>
    <n v="0"/>
    <n v="0"/>
    <n v="0"/>
    <n v="0"/>
    <n v="24"/>
    <n v="27"/>
    <n v="51"/>
    <n v="-3"/>
    <s v="2024-09-29T17:00:00.000Z"/>
  </r>
  <r>
    <n v="4733263"/>
    <n v="2024"/>
    <s v="reg"/>
    <x v="8"/>
    <x v="0"/>
    <s v="MIN"/>
    <s v="Minnesota Vikings"/>
    <s v="GB"/>
    <s v="Green Bay Packers"/>
    <n v="-3"/>
    <n v="44"/>
    <s v="[{&quot;date&quot;:{&quot;$date&quot;:&quot;2024-09-24T09:00:35.278Z&quot;},&quot;spread&quot;:-3,&quot;spreadOdds&quot;:108,&quot;total&quot;:43.5,&quot;totalOdds&quot;:-106,&quot;awayML&quot;:{&quot;decimal&quot;:2.22,&quot;american&quot;:122},&quot;homeML&quot;:{&quot;decimal&quot;:1.6993,&quot;american&quot;:-143}},{&quot;date&quot;:{&quot;$date&quot;:&quot;2024-09-24T21:00:35.402Z&quot;},&quot;spread&quot;:-3,&quot;spreadOdds&quot;:112,&quot;total&quot;:43.5,&quot;totalOdds&quot;:-108,&quot;awayML&quot;:{&quot;decimal&quot;:2.17,&quot;american&quot;:117},&quot;homeML&quot;:{&quot;decimal&quot;:1.7299,&quot;american&quot;:-137}},{&quot;date&quot;:{&quot;$date&quot;:&quot;2024-09-25T09:00:35.478Z&quot;},&quot;spread&quot;:-3,&quot;spreadOdds&quot;:105,&quot;total&quot;:43.5,&quot;totalOdds&quot;:-101,&quot;awayML&quot;:{&quot;decimal&quot;:2.23,&quot;american&quot;:123},&quot;homeML&quot;:{&quot;decimal&quot;:1.6944,&quot;american&quot;:-144}},{&quot;date&quot;:{&quot;$date&quot;:&quot;2024-09-25T21:00:34.921Z&quot;},&quot;spread&quot;:-2.5,&quot;spreadOdds&quot;:-115,&quot;total&quot;:43.5,&quot;totalOdds&quot;:100,&quot;awayML&quot;:{&quot;decimal&quot;:2.23,&quot;american&quot;:123},&quot;homeML&quot;:{&quot;decimal&quot;:1.6944,&quot;american&quot;:-144}},{&quot;date&quot;:{&quot;$date&quot;:&quot;2024-09-26T09:00:34.903Z&quot;},&quot;spread&quot;:-2.5,&quot;spreadOdds&quot;:-119,&quot;total&quot;:43.5,&quot;totalOdds&quot;:-102,&quot;awayML&quot;:{&quot;decimal&quot;:2.26,&quot;american&quot;:126},&quot;homeML&quot;:{&quot;decimal&quot;:1.6757,&quot;american&quot;:-148}},{&quot;date&quot;:{&quot;$date&quot;:&quot;2024-09-26T21:00:56.945Z&quot;},&quot;spread&quot;:-3,&quot;spreadOdds&quot;:103,&quot;total&quot;:43.5,&quot;totalOdds&quot;:101,&quot;awayML&quot;:{&quot;decimal&quot;:2.27,&quot;american&quot;:127},&quot;homeML&quot;:{&quot;decimal&quot;:1.6711,&quot;american&quot;:-149}},{&quot;date&quot;:{&quot;$date&quot;:&quot;2024-09-27T09:00:34.866Z&quot;},&quot;spread&quot;:-3,&quot;spreadOdds&quot;:104,&quot;total&quot;:43.5,&quot;totalOdds&quot;:101,&quot;awayML&quot;:{&quot;decimal&quot;:2.25,&quot;american&quot;:125},&quot;homeML&quot;:{&quot;decimal&quot;:1.6803,&quot;american&quot;:-147}},{&quot;date&quot;:{&quot;$date&quot;:&quot;2024-09-27T21:00:35.190Z&quot;},&quot;spread&quot;:-3,&quot;spreadOdds&quot;:101,&quot;total&quot;:43.5,&quot;totalOdds&quot;:101,&quot;awayML&quot;:{&quot;decimal&quot;:2.29,&quot;american&quot;:129},&quot;homeML&quot;:{&quot;decimal&quot;:1.6579,&quot;american&quot;:-152}},{&quot;date&quot;:{&quot;$date&quot;:&quot;2024-09-28T09:00:34.593Z&quot;},&quot;spread&quot;:-3,&quot;spreadOdds&quot;:101,&quot;total&quot;:43.5,&quot;totalOdds&quot;:-105,&quot;awayML&quot;:{&quot;decimal&quot;:2.29,&quot;american&quot;:129},&quot;homeML&quot;:{&quot;decimal&quot;:1.6579,&quot;american&quot;:-152}},{&quot;date&quot;:{&quot;$date&quot;:&quot;2024-09-28T21:00:34.775Z&quot;},&quot;spread&quot;:-3,&quot;spreadOdds&quot;:101,&quot;total&quot;:43.5,&quot;totalOdds&quot;:-105,&quot;awayML&quot;:{&quot;decimal&quot;:2.29,&quot;american&quot;:129},&quot;homeML&quot;:{&quot;decimal&quot;:1.6579,&quot;american&quot;:-152}},{&quot;date&quot;:{&quot;$date&quot;:&quot;2024-09-29T09:00:34.045Z&quot;},&quot;spread&quot;:-3,&quot;spreadOdds&quot;:104,&quot;total&quot;:44,&quot;totalOdds&quot;:-103,&quot;awayML&quot;:{&quot;decimal&quot;:2.31,&quot;american&quot;:131},&quot;homeML&quot;:{&quot;decimal&quot;:1.6757,&quot;american&quot;:-148}}]"/>
    <n v="22.22"/>
    <n v="22.39"/>
    <n v="2.5"/>
    <n v="44.61"/>
    <n v="0"/>
    <n v="0"/>
    <n v="1"/>
    <n v="0"/>
    <n v="1"/>
    <n v="0"/>
    <n v="4"/>
    <n v="31"/>
    <n v="29"/>
    <n v="60"/>
    <n v="2"/>
    <s v="2024-09-29T17:00:00.000Z"/>
  </r>
  <r>
    <n v="4733264"/>
    <n v="2024"/>
    <s v="reg"/>
    <x v="8"/>
    <x v="0"/>
    <s v="JAC"/>
    <s v="Jacksonville Jaguars"/>
    <s v="HOU"/>
    <s v="Houston Texans"/>
    <n v="-5.5"/>
    <n v="45"/>
    <s v="[{&quot;date&quot;:{&quot;$date&quot;:&quot;2024-09-24T09:00:35.476Z&quot;},&quot;spread&quot;:-6,&quot;spreadOdds&quot;:103,&quot;total&quot;:45,&quot;totalOdds&quot;:-107,&quot;awayML&quot;:{&quot;decimal&quot;:3.03,&quot;american&quot;:203},&quot;homeML&quot;:{&quot;decimal&quot;:1.4219,&quot;american&quot;:-237}},{&quot;date&quot;:{&quot;$date&quot;:&quot;2024-09-24T21:00:35.621Z&quot;},&quot;spread&quot;:-7,&quot;spreadOdds&quot;:102,&quot;total&quot;:45,&quot;totalOdds&quot;:-101,&quot;awayML&quot;:{&quot;decimal&quot;:3.52,&quot;american&quot;:252},&quot;homeML&quot;:{&quot;decimal&quot;:1.3311,&quot;american&quot;:-302}},{&quot;date&quot;:{&quot;$date&quot;:&quot;2024-09-25T09:00:35.656Z&quot;},&quot;spread&quot;:-7,&quot;spreadOdds&quot;:104,&quot;total&quot;:45,&quot;totalOdds&quot;:-102,&quot;awayML&quot;:{&quot;decimal&quot;:3.5,&quot;american&quot;:250},&quot;homeML&quot;:{&quot;decimal&quot;:1.3356,&quot;american&quot;:-298}},{&quot;date&quot;:{&quot;$date&quot;:&quot;2024-09-25T21:00:35.064Z&quot;},&quot;spread&quot;:-7,&quot;spreadOdds&quot;:109,&quot;total&quot;:45,&quot;totalOdds&quot;:102,&quot;awayML&quot;:{&quot;decimal&quot;:3.42,&quot;american&quot;:242},&quot;homeML&quot;:{&quot;decimal&quot;:1.3472,&quot;american&quot;:-288}},{&quot;date&quot;:{&quot;$date&quot;:&quot;2024-09-26T09:00:35.081Z&quot;},&quot;spread&quot;:-7,&quot;spreadOdds&quot;:114,&quot;total&quot;:45,&quot;totalOdds&quot;:102,&quot;awayML&quot;:{&quot;decimal&quot;:3.35,&quot;american&quot;:235},&quot;homeML&quot;:{&quot;decimal&quot;:1.3584,&quot;american&quot;:-279}},{&quot;date&quot;:{&quot;$date&quot;:&quot;2024-09-26T21:00:57.107Z&quot;},&quot;spread&quot;:-5.5,&quot;spreadOdds&quot;:-110,&quot;total&quot;:46,&quot;totalOdds&quot;:-115,&quot;awayML&quot;:{&quot;decimal&quot;:3.17,&quot;american&quot;:217},&quot;homeML&quot;:{&quot;decimal&quot;:1.3922,&quot;american&quot;:-255}},{&quot;date&quot;:{&quot;$date&quot;:&quot;2024-09-27T09:00:35.045Z&quot;},&quot;spread&quot;:-5.5,&quot;spreadOdds&quot;:-111,&quot;total&quot;:46,&quot;totalOdds&quot;:-116,&quot;awayML&quot;:{&quot;decimal&quot;:3.19,&quot;american&quot;:219},&quot;homeML&quot;:{&quot;decimal&quot;:1.3876,&quot;american&quot;:-258}},{&quot;date&quot;:{&quot;$date&quot;:&quot;2024-09-27T21:00:35.350Z&quot;},&quot;spread&quot;:-5.5,&quot;spreadOdds&quot;:-113,&quot;total&quot;:45,&quot;totalOdds&quot;:-108,&quot;awayML&quot;:{&quot;decimal&quot;:3.22,&quot;american&quot;:222},&quot;homeML&quot;:{&quot;decimal&quot;:1.3831,&quot;american&quot;:-261}},{&quot;date&quot;:{&quot;$date&quot;:&quot;2024-09-28T09:00:34.754Z&quot;},&quot;spread&quot;:-5.5,&quot;spreadOdds&quot;:-114,&quot;total&quot;:45,&quot;totalOdds&quot;:-108,&quot;awayML&quot;:{&quot;decimal&quot;:3.23,&quot;american&quot;:223},&quot;homeML&quot;:{&quot;decimal&quot;:1.3802,&quot;american&quot;:-263}},{&quot;date&quot;:{&quot;$date&quot;:&quot;2024-09-28T21:00:34.973Z&quot;},&quot;spread&quot;:-5.5,&quot;spreadOdds&quot;:-108,&quot;total&quot;:45,&quot;totalOdds&quot;:-108,&quot;awayML&quot;:{&quot;decimal&quot;:3.16,&quot;american&quot;:216},&quot;homeML&quot;:{&quot;decimal&quot;:1.3953,&quot;american&quot;:-253}},{&quot;date&quot;:{&quot;$date&quot;:&quot;2024-09-29T09:00:34.224Z&quot;},&quot;spread&quot;:-5.5,&quot;spreadOdds&quot;:-110,&quot;total&quot;:45,&quot;totalOdds&quot;:-108,&quot;awayML&quot;:{&quot;decimal&quot;:3.12,&quot;american&quot;:212},&quot;homeML&quot;:{&quot;decimal&quot;:1.4016,&quot;american&quot;:-249}}]"/>
    <n v="17.329999999999998"/>
    <n v="27.33"/>
    <n v="3.89"/>
    <n v="44.67"/>
    <n v="1"/>
    <n v="0"/>
    <n v="0"/>
    <n v="0"/>
    <n v="1"/>
    <n v="0"/>
    <n v="4"/>
    <n v="20"/>
    <n v="24"/>
    <n v="44"/>
    <n v="-4"/>
    <s v="2024-09-29T17:00:00.000Z"/>
  </r>
  <r>
    <n v="4733265"/>
    <n v="2024"/>
    <s v="reg"/>
    <x v="8"/>
    <x v="0"/>
    <s v="NO"/>
    <s v="New Orleans Saints"/>
    <s v="ATL"/>
    <s v="Atlanta Falcons"/>
    <n v="-2.5"/>
    <n v="41"/>
    <s v="[{&quot;date&quot;:{&quot;$date&quot;:&quot;2024-09-23T21:00:37.997Z&quot;},&quot;spread&quot;:-1,&quot;spreadOdds&quot;:-110,&quot;total&quot;:41.5,&quot;totalOdds&quot;:103,&quot;awayML&quot;:{&quot;decimal&quot;:2.05,&quot;american&quot;:105},&quot;homeML&quot;:{&quot;decimal&quot;:1.8475,&quot;american&quot;:-118}},{&quot;date&quot;:{&quot;$date&quot;:&quot;2024-09-24T09:00:35.638Z&quot;},&quot;spread&quot;:-1,&quot;spreadOdds&quot;:-119,&quot;total&quot;:42.5,&quot;totalOdds&quot;:-113,&quot;awayML&quot;:{&quot;decimal&quot;:2.12,&quot;american&quot;:112},&quot;homeML&quot;:{&quot;decimal&quot;:1.7937,&quot;american&quot;:-126}},{&quot;date&quot;:{&quot;$date&quot;:&quot;2024-09-24T21:00:35.800Z&quot;},&quot;spread&quot;:-1,&quot;spreadOdds&quot;:-107,&quot;total&quot;:41.5,&quot;totalOdds&quot;:-101,&quot;awayML&quot;:{&quot;decimal&quot;:2.02,&quot;american&quot;:102},&quot;homeML&quot;:{&quot;decimal&quot;:1.8696,&quot;american&quot;:-115}},{&quot;date&quot;:{&quot;$date&quot;:&quot;2024-09-25T09:00:35.835Z&quot;},&quot;spread&quot;:-1,&quot;spreadOdds&quot;:-107,&quot;total&quot;:41.5,&quot;totalOdds&quot;:101,&quot;awayML&quot;:{&quot;decimal&quot;:2.02,&quot;american&quot;:102},&quot;homeML&quot;:{&quot;decimal&quot;:1.8696,&quot;american&quot;:-115}},{&quot;date&quot;:{&quot;$date&quot;:&quot;2024-09-25T21:00:35.302Z&quot;},&quot;spread&quot;:-1,&quot;spreadOdds&quot;:-125,&quot;total&quot;:41.5,&quot;totalOdds&quot;:101,&quot;awayML&quot;:{&quot;decimal&quot;:2.18,&quot;american&quot;:118},&quot;homeML&quot;:{&quot;decimal&quot;:1.7519,&quot;american&quot;:-133}},{&quot;date&quot;:{&quot;$date&quot;:&quot;2024-09-26T09:00:35.224Z&quot;},&quot;spread&quot;:-1,&quot;spreadOdds&quot;:-127,&quot;total&quot;:41.5,&quot;totalOdds&quot;:103,&quot;awayML&quot;:{&quot;decimal&quot;:2.2,&quot;american&quot;:120},&quot;homeML&quot;:{&quot;decimal&quot;:1.7407,&quot;american&quot;:-135}},{&quot;date&quot;:{&quot;$date&quot;:&quot;2024-09-26T21:00:57.248Z&quot;},&quot;spread&quot;:-2.5,&quot;spreadOdds&quot;:-102,&quot;total&quot;:41.5,&quot;totalOdds&quot;:102,&quot;awayML&quot;:{&quot;decimal&quot;:2.15,&quot;american&quot;:115},&quot;homeML&quot;:{&quot;decimal&quot;:1.7692,&quot;american&quot;:-130}},{&quot;date&quot;:{&quot;$date&quot;:&quot;2024-09-27T09:00:35.244Z&quot;},&quot;spread&quot;:-2.5,&quot;spreadOdds&quot;:-101,&quot;total&quot;:41.5,&quot;totalOdds&quot;:-104,&quot;awayML&quot;:{&quot;decimal&quot;:2.14,&quot;american&quot;:114},&quot;homeML&quot;:{&quot;decimal&quot;:1.7752,&quot;american&quot;:-129}},{&quot;date&quot;:{&quot;$date&quot;:&quot;2024-09-27T21:00:35.529Z&quot;},&quot;spread&quot;:-2.5,&quot;spreadOdds&quot;:100,&quot;total&quot;:41.5,&quot;totalOdds&quot;:-102,&quot;awayML&quot;:{&quot;decimal&quot;:2.12,&quot;american&quot;:112},&quot;homeML&quot;:{&quot;decimal&quot;:1.7874,&quot;american&quot;:-127}},{&quot;date&quot;:{&quot;$date&quot;:&quot;2024-09-28T09:00:34.914Z&quot;},&quot;spread&quot;:-3,&quot;spreadOdds&quot;:-100,&quot;total&quot;:41.5,&quot;totalOdds&quot;:-114,&quot;awayML&quot;:{&quot;decimal&quot;:2.3,&quot;american&quot;:130},&quot;homeML&quot;:{&quot;decimal&quot;:1.6803,&quot;american&quot;:-147}},{&quot;date&quot;:{&quot;$date&quot;:&quot;2024-09-28T21:00:35.135Z&quot;},&quot;spread&quot;:-3,&quot;spreadOdds&quot;:104,&quot;total&quot;:40.5,&quot;totalOdds&quot;:-103,&quot;awayML&quot;:{&quot;decimal&quot;:2.28,&quot;american&quot;:128},&quot;homeML&quot;:{&quot;decimal&quot;:1.6944,&quot;american&quot;:-144}},{&quot;date&quot;:{&quot;$date&quot;:&quot;2024-09-29T09:00:34.366Z&quot;},&quot;spread&quot;:-2.5,&quot;spreadOdds&quot;:-113,&quot;total&quot;:41,&quot;totalOdds&quot;:-103,&quot;awayML&quot;:{&quot;decimal&quot;:2.25,&quot;american&quot;:125},&quot;homeML&quot;:{&quot;decimal&quot;:1.7092,&quot;american&quot;:-141}}]"/>
    <n v="21.76"/>
    <n v="22.82"/>
    <n v="-0.24"/>
    <n v="44.59"/>
    <n v="1"/>
    <n v="0"/>
    <n v="1"/>
    <n v="0"/>
    <n v="1"/>
    <n v="0"/>
    <n v="6"/>
    <n v="24"/>
    <n v="26"/>
    <n v="50"/>
    <n v="-2"/>
    <s v="2024-09-29T17:00:00.000Z"/>
  </r>
  <r>
    <n v="4733266"/>
    <n v="2024"/>
    <s v="reg"/>
    <x v="8"/>
    <x v="0"/>
    <s v="LAR"/>
    <s v="L.A. Rams Rams"/>
    <s v="CHI"/>
    <s v="Chicago Bears"/>
    <n v="-3"/>
    <n v="40.5"/>
    <s v="[{&quot;date&quot;:{&quot;$date&quot;:&quot;2024-09-23T09:00:37.548Z&quot;},&quot;spread&quot;:-1.5,&quot;spreadOdds&quot;:-105,&quot;total&quot;:40.5,&quot;totalOdds&quot;:103,&quot;awayML&quot;:{&quot;decimal&quot;:2.08,&quot;american&quot;:108},&quot;homeML&quot;:{&quot;decimal&quot;:1.8264,&quot;american&quot;:-121}},{&quot;date&quot;:{&quot;$date&quot;:&quot;2024-09-23T21:00:38.198Z&quot;},&quot;spread&quot;:-1.5,&quot;spreadOdds&quot;:-121,&quot;total&quot;:40.5,&quot;totalOdds&quot;:103,&quot;awayML&quot;:{&quot;decimal&quot;:2.22,&quot;american&quot;:122},&quot;homeML&quot;:{&quot;decimal&quot;:1.7299,&quot;american&quot;:-137}},{&quot;date&quot;:{&quot;$date&quot;:&quot;2024-09-24T09:00:35.837Z&quot;},&quot;spread&quot;:-3,&quot;spreadOdds&quot;:-101,&quot;total&quot;:40.5,&quot;totalOdds&quot;:103,&quot;awayML&quot;:{&quot;decimal&quot;:2.35,&quot;american&quot;:135},&quot;homeML&quot;:{&quot;decimal&quot;:1.6536,&quot;american&quot;:-153}},{&quot;date&quot;:{&quot;$date&quot;:&quot;2024-09-24T21:00:35.999Z&quot;},&quot;spread&quot;:-3,&quot;spreadOdds&quot;:-101,&quot;total&quot;:40.5,&quot;totalOdds&quot;:102,&quot;awayML&quot;:{&quot;decimal&quot;:2.35,&quot;american&quot;:135},&quot;homeML&quot;:{&quot;decimal&quot;:1.6536,&quot;american&quot;:-153}},{&quot;date&quot;:{&quot;$date&quot;:&quot;2024-09-25T09:00:35.978Z&quot;},&quot;spread&quot;:-3,&quot;spreadOdds&quot;:101,&quot;total&quot;:40.5,&quot;totalOdds&quot;:101,&quot;awayML&quot;:{&quot;decimal&quot;:2.33,&quot;american&quot;:133},&quot;homeML&quot;:{&quot;decimal&quot;:1.6623,&quot;american&quot;:-151}},{&quot;date&quot;:{&quot;$date&quot;:&quot;2024-09-25T21:00:35.521Z&quot;},&quot;spread&quot;:-3,&quot;spreadOdds&quot;:101,&quot;total&quot;:40.5,&quot;totalOdds&quot;:101,&quot;awayML&quot;:{&quot;decimal&quot;:2.32,&quot;american&quot;:132},&quot;homeML&quot;:{&quot;decimal&quot;:1.6711,&quot;american&quot;:-149}},{&quot;date&quot;:{&quot;$date&quot;:&quot;2024-09-26T09:00:35.423Z&quot;},&quot;spread&quot;:-3,&quot;spreadOdds&quot;:-104,&quot;total&quot;:40.5,&quot;totalOdds&quot;:-103,&quot;awayML&quot;:{&quot;decimal&quot;:2.37,&quot;american&quot;:137},&quot;homeML&quot;:{&quot;decimal&quot;:1.6452,&quot;american&quot;:-155}},{&quot;date&quot;:{&quot;$date&quot;:&quot;2024-09-26T21:00:57.466Z&quot;},&quot;spread&quot;:-3,&quot;spreadOdds&quot;:-101,&quot;total&quot;:40.5,&quot;totalOdds&quot;:-107,&quot;awayML&quot;:{&quot;decimal&quot;:2.34,&quot;american&quot;:134},&quot;homeML&quot;:{&quot;decimal&quot;:1.6579,&quot;american&quot;:-152}},{&quot;date&quot;:{&quot;$date&quot;:&quot;2024-09-27T09:00:35.387Z&quot;},&quot;spread&quot;:-3,&quot;spreadOdds&quot;:-102,&quot;total&quot;:40.5,&quot;totalOdds&quot;:-109,&quot;awayML&quot;:{&quot;decimal&quot;:2.34,&quot;american&quot;:134},&quot;homeML&quot;:{&quot;decimal&quot;:1.6579,&quot;american&quot;:-152}},{&quot;date&quot;:{&quot;$date&quot;:&quot;2024-09-27T21:00:35.688Z&quot;},&quot;spread&quot;:-3,&quot;spreadOdds&quot;:-104,&quot;total&quot;:40.5,&quot;totalOdds&quot;:-106,&quot;awayML&quot;:{&quot;decimal&quot;:2.37,&quot;american&quot;:137},&quot;homeML&quot;:{&quot;decimal&quot;:1.6452,&quot;american&quot;:-155}},{&quot;date&quot;:{&quot;$date&quot;:&quot;2024-09-28T09:00:35.171Z&quot;},&quot;spread&quot;:-3,&quot;spreadOdds&quot;:-103,&quot;total&quot;:40.5,&quot;totalOdds&quot;:-107,&quot;awayML&quot;:{&quot;decimal&quot;:2.36,&quot;american&quot;:136},&quot;homeML&quot;:{&quot;decimal&quot;:1.6494,&quot;american&quot;:-154}},{&quot;date&quot;:{&quot;$date&quot;:&quot;2024-09-28T21:00:35.374Z&quot;},&quot;spread&quot;:-3,&quot;spreadOdds&quot;:-103,&quot;total&quot;:40.5,&quot;totalOdds&quot;:-107,&quot;awayML&quot;:{&quot;decimal&quot;:2.36,&quot;american&quot;:136},&quot;homeML&quot;:{&quot;decimal&quot;:1.6494,&quot;american&quot;:-154}},{&quot;date&quot;:{&quot;$date&quot;:&quot;2024-09-29T09:00:34.525Z&quot;},&quot;spread&quot;:-3,&quot;spreadOdds&quot;:-109,&quot;total&quot;:40.5,&quot;totalOdds&quot;:-112,&quot;awayML&quot;:{&quot;decimal&quot;:2.43,&quot;american&quot;:143},&quot;homeML&quot;:{&quot;decimal&quot;:1.6173,&quot;american&quot;:-162}}]"/>
    <n v="20.61"/>
    <n v="19.39"/>
    <n v="1.67"/>
    <n v="40"/>
    <n v="0"/>
    <n v="0"/>
    <n v="0"/>
    <n v="0"/>
    <n v="0"/>
    <n v="0"/>
    <n v="0"/>
    <n v="18"/>
    <n v="24"/>
    <n v="42"/>
    <n v="-6"/>
    <s v="2024-09-29T17:00:00.000Z"/>
  </r>
  <r>
    <n v="4733267"/>
    <n v="2024"/>
    <s v="reg"/>
    <x v="8"/>
    <x v="0"/>
    <s v="PHI"/>
    <s v="Philadelphia Eagles"/>
    <s v="TB"/>
    <s v="Tampa Bay Buccaneers"/>
    <n v="1"/>
    <n v="42"/>
    <s v="[{&quot;date&quot;:{&quot;$date&quot;:&quot;2024-09-23T09:00:37.807Z&quot;},&quot;spread&quot;:2.5,&quot;spreadOdds&quot;:-108,&quot;total&quot;:46,&quot;totalOdds&quot;:-117,&quot;awayML&quot;:{&quot;decimal&quot;:1.7407,&quot;american&quot;:-135},&quot;homeML&quot;:{&quot;decimal&quot;:2.19,&quot;american&quot;:119}},{&quot;date&quot;:{&quot;$date&quot;:&quot;2024-09-23T21:00:38.457Z&quot;},&quot;spread&quot;:2.5,&quot;spreadOdds&quot;:-104,&quot;total&quot;:44.5,&quot;totalOdds&quot;:-102,&quot;awayML&quot;:{&quot;decimal&quot;:1.7143,&quot;american&quot;:-140},&quot;homeML&quot;:{&quot;decimal&quot;:2.24,&quot;american&quot;:124}},{&quot;date&quot;:{&quot;$date&quot;:&quot;2024-09-24T09:00:35.979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4T21:00:36.200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5T09:00:36.218Z&quot;},&quot;spread&quot;:2.5,&quot;spreadOdds&quot;:-103,&quot;total&quot;:44.5,&quot;totalOdds&quot;:-103,&quot;awayML&quot;:{&quot;decimal&quot;:1.7092,&quot;american&quot;:-141},&quot;homeML&quot;:{&quot;decimal&quot;:2.25,&quot;american&quot;:125}},{&quot;date&quot;:{&quot;$date&quot;:&quot;2024-09-25T21:00:35.684Z&quot;},&quot;spread&quot;:2.5,&quot;spreadOdds&quot;:-112,&quot;total&quot;:44.5,&quot;totalOdds&quot;:-118,&quot;awayML&quot;:{&quot;decimal&quot;:1.7874,&quot;american&quot;:-127},&quot;homeML&quot;:{&quot;decimal&quot;:2.13,&quot;american&quot;:113}},{&quot;date&quot;:{&quot;$date&quot;:&quot;2024-09-26T09:00:35.602Z&quot;},&quot;spread&quot;:2.5,&quot;spreadOdds&quot;:-117,&quot;total&quot;:44.5,&quot;totalOdds&quot;:-118,&quot;awayML&quot;:{&quot;decimal&quot;:1.813,&quot;american&quot;:-123},&quot;homeML&quot;:{&quot;decimal&quot;:2.09,&quot;american&quot;:109}},{&quot;date&quot;:{&quot;$date&quot;:&quot;2024-09-26T21:00:57.608Z&quot;},&quot;spread&quot;:2.5,&quot;spreadOdds&quot;:-118,&quot;total&quot;:43.5,&quot;totalOdds&quot;:-116,&quot;awayML&quot;:{&quot;decimal&quot;:1.8197,&quot;american&quot;:-122},&quot;homeML&quot;:{&quot;decimal&quot;:2.08,&quot;american&quot;:108}},{&quot;date&quot;:{&quot;$date&quot;:&quot;2024-09-27T09:00:35.606Z&quot;},&quot;spread&quot;:2.5,&quot;spreadOdds&quot;:-117,&quot;total&quot;:43.5,&quot;totalOdds&quot;:-119,&quot;awayML&quot;:{&quot;decimal&quot;:1.813,&quot;american&quot;:-123},&quot;homeML&quot;:{&quot;decimal&quot;:2.09,&quot;american&quot;:109}},{&quot;date&quot;:{&quot;$date&quot;:&quot;2024-09-27T21:00:35.887Z&quot;},&quot;spread&quot;:2.5,&quot;spreadOdds&quot;:-118,&quot;total&quot;:42,&quot;totalOdds&quot;:-102,&quot;awayML&quot;:{&quot;decimal&quot;:1.8197,&quot;american&quot;:-122},&quot;homeML&quot;:{&quot;decimal&quot;:2.08,&quot;american&quot;:108}},{&quot;date&quot;:{&quot;$date&quot;:&quot;2024-09-28T09:00:35.352Z&quot;},&quot;spread&quot;:2.5,&quot;spreadOdds&quot;:-117,&quot;total&quot;:42,&quot;totalOdds&quot;:104,&quot;awayML&quot;:{&quot;decimal&quot;:1.813,&quot;american&quot;:-123},&quot;homeML&quot;:{&quot;decimal&quot;:2.1,&quot;american&quot;:110}},{&quot;date&quot;:{&quot;$date&quot;:&quot;2024-09-28T21:00:35.535Z&quot;},&quot;spread&quot;:2.5,&quot;spreadOdds&quot;:-117,&quot;total&quot;:42,&quot;totalOdds&quot;:100,&quot;awayML&quot;:{&quot;decimal&quot;:1.813,&quot;american&quot;:-123},&quot;homeML&quot;:{&quot;decimal&quot;:2.09,&quot;american&quot;:109}},{&quot;date&quot;:{&quot;$date&quot;:&quot;2024-09-29T09:00:34.666Z&quot;},&quot;spread&quot;:1,&quot;spreadOdds&quot;:-103,&quot;total&quot;:42,&quot;totalOdds&quot;:-109,&quot;awayML&quot;:{&quot;decimal&quot;:1.8475,&quot;american&quot;:-118},&quot;homeML&quot;:{&quot;decimal&quot;:2.05,&quot;american&quot;:105}}]"/>
    <n v="24.06"/>
    <n v="22.33"/>
    <n v="-0.61"/>
    <n v="46.39"/>
    <n v="0"/>
    <n v="0"/>
    <n v="0"/>
    <n v="0"/>
    <n v="1"/>
    <n v="0"/>
    <n v="2"/>
    <n v="16"/>
    <n v="33"/>
    <n v="49"/>
    <n v="-17"/>
    <s v="2024-09-29T17:00:00.000Z"/>
  </r>
  <r>
    <n v="4733268"/>
    <n v="2024"/>
    <s v="reg"/>
    <x v="8"/>
    <x v="0"/>
    <s v="CIN"/>
    <s v="Cincinnati Bengals"/>
    <s v="CAR"/>
    <s v="Carolina Panthers"/>
    <n v="4.5"/>
    <n v="46.5"/>
    <s v="[{&quot;date&quot;:{&quot;$date&quot;:&quot;2024-09-24T09:00:36.218Z&quot;},&quot;spread&quot;:4.5,&quot;spreadOdds&quot;:-107,&quot;total&quot;:47.5,&quot;totalOdds&quot;:-107,&quot;awayML&quot;:{&quot;decimal&quot;:1.4739,&quot;american&quot;:-211},&quot;homeML&quot;:{&quot;decimal&quot;:2.83,&quot;american&quot;:183}},{&quot;date&quot;:{&quot;$date&quot;:&quot;2024-09-24T21:00:36.399Z&quot;},&quot;spread&quot;:4.5,&quot;spreadOdds&quot;:-106,&quot;total&quot;:48.5,&quot;totalOdds&quot;:-112,&quot;awayML&quot;:{&quot;decimal&quot;:1.4717,&quot;american&quot;:-212},&quot;homeML&quot;:{&quot;decimal&quot;:2.83,&quot;american&quot;:183}},{&quot;date&quot;:{&quot;$date&quot;:&quot;2024-09-25T09:00:36.376Z&quot;},&quot;spread&quot;:4.5,&quot;spreadOdds&quot;:-105,&quot;total&quot;:48.5,&quot;totalOdds&quot;:-108,&quot;awayML&quot;:{&quot;decimal&quot;:1.4673,&quot;american&quot;:-214},&quot;homeML&quot;:{&quot;decimal&quot;:2.85,&quot;american&quot;:185}},{&quot;date&quot;:{&quot;$date&quot;:&quot;2024-09-25T21:00:35.903Z&quot;},&quot;spread&quot;:4,&quot;spreadOdds&quot;:-112,&quot;total&quot;:46.5,&quot;totalOdds&quot;:-106,&quot;awayML&quot;:{&quot;decimal&quot;:1.5155,&quot;american&quot;:-194},&quot;homeML&quot;:{&quot;decimal&quot;:2.69,&quot;american&quot;:169}},{&quot;date&quot;:{&quot;$date&quot;:&quot;2024-09-26T09:00:35.781Z&quot;},&quot;spread&quot;:4,&quot;spreadOdds&quot;:-110,&quot;total&quot;:46.5,&quot;totalOdds&quot;:-107,&quot;awayML&quot;:{&quot;decimal&quot;:1.5102,&quot;american&quot;:-196},&quot;homeML&quot;:{&quot;decimal&quot;:2.71,&quot;american&quot;:171}},{&quot;date&quot;:{&quot;$date&quot;:&quot;2024-09-26T21:00:57.826Z&quot;},&quot;spread&quot;:4,&quot;spreadOdds&quot;:102,&quot;total&quot;:46.5,&quot;totalOdds&quot;:102,&quot;awayML&quot;:{&quot;decimal&quot;:1.4608,&quot;american&quot;:-217},&quot;homeML&quot;:{&quot;decimal&quot;:2.87,&quot;american&quot;:187}},{&quot;date&quot;:{&quot;$date&quot;:&quot;2024-09-27T09:00:35.787Z&quot;},&quot;spread&quot;:4,&quot;spreadOdds&quot;:102,&quot;total&quot;:46.5,&quot;totalOdds&quot;:102,&quot;awayML&quot;:{&quot;decimal&quot;:1.4608,&quot;american&quot;:-217},&quot;homeML&quot;:{&quot;decimal&quot;:2.87,&quot;american&quot;:187}},{&quot;date&quot;:{&quot;$date&quot;:&quot;2024-09-27T21:00:36.050Z&quot;},&quot;spread&quot;:4,&quot;spreadOdds&quot;:104,&quot;total&quot;:46.5,&quot;totalOdds&quot;:101,&quot;awayML&quot;:{&quot;decimal&quot;:1.4505,&quot;american&quot;:-222},&quot;homeML&quot;:{&quot;decimal&quot;:2.91,&quot;american&quot;:191}},{&quot;date&quot;:{&quot;$date&quot;:&quot;2024-09-28T09:00:35.513Z&quot;},&quot;spread&quot;:4.5,&quot;spreadOdds&quot;:-104,&quot;total&quot;:46.5,&quot;totalOdds&quot;:101,&quot;awayML&quot;:{&quot;decimal&quot;:1.4444,&quot;american&quot;:-225},&quot;homeML&quot;:{&quot;decimal&quot;:2.94,&quot;american&quot;:194}},{&quot;date&quot;:{&quot;$date&quot;:&quot;2024-09-28T21:00:35.753Z&quot;},&quot;spread&quot;:4.5,&quot;spreadOdds&quot;:-104,&quot;total&quot;:46.5,&quot;totalOdds&quot;:101,&quot;awayML&quot;:{&quot;decimal&quot;:1.4464,&quot;american&quot;:-224},&quot;homeML&quot;:{&quot;decimal&quot;:2.93,&quot;american&quot;:193}},{&quot;date&quot;:{&quot;$date&quot;:&quot;2024-09-29T09:00:34.844Z&quot;},&quot;spread&quot;:4.5,&quot;spreadOdds&quot;:-101,&quot;total&quot;:46.5,&quot;totalOdds&quot;:102,&quot;awayML&quot;:{&quot;decimal&quot;:1.4367,&quot;american&quot;:-229},&quot;homeML&quot;:{&quot;decimal&quot;:2.97,&quot;american&quot;:197}}]"/>
    <n v="26.71"/>
    <n v="20.71"/>
    <n v="-3.29"/>
    <n v="47.41"/>
    <n v="1"/>
    <n v="0"/>
    <n v="1"/>
    <n v="0"/>
    <n v="1"/>
    <n v="0"/>
    <n v="6"/>
    <n v="34"/>
    <n v="24"/>
    <n v="58"/>
    <n v="10"/>
    <s v="2024-09-29T17:00:00.000Z"/>
  </r>
  <r>
    <n v="4733269"/>
    <n v="2024"/>
    <s v="reg"/>
    <x v="8"/>
    <x v="0"/>
    <s v="DEN"/>
    <s v="Denver Broncos"/>
    <s v="NYJ"/>
    <s v="N.Y. Jets Jets"/>
    <n v="-7.5"/>
    <n v="39.5"/>
    <s v="[{&quot;date&quot;:{&quot;$date&quot;:&quot;2024-09-23T09:00:38.228Z&quot;},&quot;spread&quot;:-7.5,&quot;spreadOdds&quot;:-105,&quot;total&quot;:38.5,&quot;totalOdds&quot;:-102,&quot;awayML&quot;:{&quot;decimal&quot;:3.85,&quot;american&quot;:285},&quot;homeML&quot;:{&quot;decimal&quot;:1.2882,&quot;american&quot;:-347}},{&quot;date&quot;:{&quot;$date&quot;:&quot;2024-09-23T21:00:38.898Z&quot;},&quot;spread&quot;:-7.5,&quot;spreadOdds&quot;:112,&quot;total&quot;:38.5,&quot;totalOdds&quot;:-103,&quot;awayML&quot;:{&quot;decimal&quot;:3.61,&quot;american&quot;:261},&quot;homeML&quot;:{&quot;decimal&quot;:1.3195,&quot;american&quot;:-313}},{&quot;date&quot;:{&quot;$date&quot;:&quot;2024-09-24T09:00:36.416Z&quot;},&quot;spread&quot;:-7.5,&quot;spreadOdds&quot;:106,&quot;total&quot;:38.5,&quot;totalOdds&quot;:-104,&quot;awayML&quot;:{&quot;decimal&quot;:3.7,&quot;american&quot;:270},&quot;homeML&quot;:{&quot;decimal&quot;:1.3077,&quot;american&quot;:-325}},{&quot;date&quot;:{&quot;$date&quot;:&quot;2024-09-24T21:00:36.563Z&quot;},&quot;spread&quot;:-7.5,&quot;spreadOdds&quot;:-102,&quot;total&quot;:38.5,&quot;totalOdds&quot;:-111,&quot;awayML&quot;:{&quot;decimal&quot;:3.85,&quot;american&quot;:285},&quot;homeML&quot;:{&quot;decimal&quot;:1.2882,&quot;american&quot;:-347}},{&quot;date&quot;:{&quot;$date&quot;:&quot;2024-09-25T09:00:36.556Z&quot;},&quot;spread&quot;:-7.5,&quot;spreadOdds&quot;:101,&quot;total&quot;:38.5,&quot;totalOdds&quot;:-110,&quot;awayML&quot;:{&quot;decimal&quot;:3.78,&quot;american&quot;:278},&quot;homeML&quot;:{&quot;decimal&quot;:1.2967,&quot;american&quot;:-337}},{&quot;date&quot;:{&quot;$date&quot;:&quot;2024-09-25T21:00:36.101Z&quot;},&quot;spread&quot;:-7.5,&quot;spreadOdds&quot;:-108,&quot;total&quot;:39.5,&quot;totalOdds&quot;:-108,&quot;awayML&quot;:{&quot;decimal&quot;:3.93,&quot;american&quot;:293},&quot;homeML&quot;:{&quot;decimal&quot;:1.2801,&quot;american&quot;:-357}},{&quot;date&quot;:{&quot;$date&quot;:&quot;2024-09-26T09:00:35.924Z&quot;},&quot;spread&quot;:-7.5,&quot;spreadOdds&quot;:-108,&quot;total&quot;:39.5,&quot;totalOdds&quot;:-108,&quot;awayML&quot;:{&quot;decimal&quot;:3.93,&quot;american&quot;:293},&quot;homeML&quot;:{&quot;decimal&quot;:1.2801,&quot;american&quot;:-357}},{&quot;date&quot;:{&quot;$date&quot;:&quot;2024-09-26T21:00:57.968Z&quot;},&quot;spread&quot;:-7.5,&quot;spreadOdds&quot;:-103,&quot;total&quot;:39.5,&quot;totalOdds&quot;:-107,&quot;awayML&quot;:{&quot;decimal&quot;:3.84,&quot;american&quot;:284},&quot;homeML&quot;:{&quot;decimal&quot;:1.2899,&quot;american&quot;:-345}},{&quot;date&quot;:{&quot;$date&quot;:&quot;2024-09-27T09:00:35.966Z&quot;},&quot;spread&quot;:-7.5,&quot;spreadOdds&quot;:-106,&quot;total&quot;:39.5,&quot;totalOdds&quot;:-107,&quot;awayML&quot;:{&quot;decimal&quot;:3.89,&quot;american&quot;:289},&quot;homeML&quot;:{&quot;decimal&quot;:1.2833,&quot;american&quot;:-353}},{&quot;date&quot;:{&quot;$date&quot;:&quot;2024-09-27T21:00:36.208Z&quot;},&quot;spread&quot;:-7.5,&quot;spreadOdds&quot;:-112,&quot;total&quot;:39.5,&quot;totalOdds&quot;:-108,&quot;awayML&quot;:{&quot;decimal&quot;:4.01,&quot;american&quot;:301},&quot;homeML&quot;:{&quot;decimal&quot;:1.271,&quot;american&quot;:-369}},{&quot;date&quot;:{&quot;$date&quot;:&quot;2024-09-28T09:00:35.674Z&quot;},&quot;spread&quot;:-7.5,&quot;spreadOdds&quot;:-112,&quot;total&quot;:39.5,&quot;totalOdds&quot;:-109,&quot;awayML&quot;:{&quot;decimal&quot;:4.01,&quot;american&quot;:301},&quot;homeML&quot;:{&quot;decimal&quot;:1.271,&quot;american&quot;:-369}},{&quot;date&quot;:{&quot;$date&quot;:&quot;2024-09-28T21:00:35.915Z&quot;},&quot;spread&quot;:-7.5,&quot;spreadOdds&quot;:-111,&quot;total&quot;:39.5,&quot;totalOdds&quot;:-117,&quot;awayML&quot;:{&quot;decimal&quot;:4,&quot;american&quot;:300},&quot;homeML&quot;:{&quot;decimal&quot;:1.2717,&quot;american&quot;:-368}},{&quot;date&quot;:{&quot;$date&quot;:&quot;2024-09-29T09:00:34.986Z&quot;},&quot;spread&quot;:-7.5,&quot;spreadOdds&quot;:-111,&quot;total&quot;:39.5,&quot;totalOdds&quot;:-117,&quot;awayML&quot;:{&quot;decimal&quot;:4.02,&quot;american&quot;:302},&quot;homeML&quot;:{&quot;decimal&quot;:1.2703,&quot;american&quot;:-370}}]"/>
    <n v="15.24"/>
    <n v="23.71"/>
    <n v="2.82"/>
    <n v="38.94"/>
    <n v="0"/>
    <n v="0"/>
    <n v="0"/>
    <n v="0"/>
    <n v="1"/>
    <n v="0"/>
    <n v="2"/>
    <n v="10"/>
    <n v="9"/>
    <n v="19"/>
    <n v="1"/>
    <s v="2024-09-29T17:00:00.000Z"/>
  </r>
  <r>
    <n v="4733270"/>
    <n v="2024"/>
    <s v="reg"/>
    <x v="8"/>
    <x v="0"/>
    <s v="WAS"/>
    <s v="Washington Commanders"/>
    <s v="ARI"/>
    <s v="Arizona Cardinals"/>
    <n v="-3.5"/>
    <n v="49"/>
    <s v="[{&quot;date&quot;:{&quot;$date&quot;:&quot;2024-09-24T09:00:36.578Z&quot;},&quot;spread&quot;:-4,&quot;spreadOdds&quot;:105,&quot;total&quot;:49.5,&quot;totalOdds&quot;:-104,&quot;awayML&quot;:{&quot;decimal&quot;:2.62,&quot;american&quot;:162},&quot;homeML&quot;:{&quot;decimal&quot;:1.5405,&quot;american&quot;:-185}},{&quot;date&quot;:{&quot;$date&quot;:&quot;2024-09-24T21:00:36.782Z&quot;},&quot;spread&quot;:-4,&quot;spreadOdds&quot;:109,&quot;total&quot;:51,&quot;totalOdds&quot;:-119,&quot;awayML&quot;:{&quot;decimal&quot;:2.58,&quot;american&quot;:158},&quot;homeML&quot;:{&quot;decimal&quot;:1.5556,&quot;american&quot;:-180}},{&quot;date&quot;:{&quot;$date&quot;:&quot;2024-09-25T09:00:36.698Z&quot;},&quot;spread&quot;:-4,&quot;spreadOdds&quot;:107,&quot;total&quot;:51,&quot;totalOdds&quot;:-118,&quot;awayML&quot;:{&quot;decimal&quot;:2.61,&quot;american&quot;:161},&quot;homeML&quot;:{&quot;decimal&quot;:1.5435,&quot;american&quot;:-184}},{&quot;date&quot;:{&quot;$date&quot;:&quot;2024-09-25T21:00:36.263Z&quot;},&quot;spread&quot;:-3.5,&quot;spreadOdds&quot;:-102,&quot;total&quot;:50,&quot;totalOdds&quot;:-115,&quot;awayML&quot;:{&quot;decimal&quot;:2.61,&quot;american&quot;:161},&quot;homeML&quot;:{&quot;decimal&quot;:1.5435,&quot;american&quot;:-184}},{&quot;date&quot;:{&quot;$date&quot;:&quot;2024-09-26T09:00:36.181Z&quot;},&quot;spread&quot;:-3.5,&quot;spreadOdds&quot;:-103,&quot;total&quot;:50,&quot;totalOdds&quot;:-114,&quot;awayML&quot;:{&quot;decimal&quot;:2.62,&quot;american&quot;:162},&quot;homeML&quot;:{&quot;decimal&quot;:1.5376,&quot;american&quot;:-186}},{&quot;date&quot;:{&quot;$date&quot;:&quot;2024-09-26T21:00:58.146Z&quot;},&quot;spread&quot;:-3.5,&quot;spreadOdds&quot;:-103,&quot;total&quot;:50,&quot;totalOdds&quot;:-114,&quot;awayML&quot;:{&quot;decimal&quot;:2.62,&quot;american&quot;:162},&quot;homeML&quot;:{&quot;decimal&quot;:1.5376,&quot;american&quot;:-186}},{&quot;date&quot;:{&quot;$date&quot;:&quot;2024-09-27T09:00:36.125Z&quot;},&quot;spread&quot;:-3.5,&quot;spreadOdds&quot;:-103,&quot;total&quot;:50,&quot;totalOdds&quot;:-107,&quot;awayML&quot;:{&quot;decimal&quot;:2.64,&quot;american&quot;:164},&quot;homeML&quot;:{&quot;decimal&quot;:1.5319,&quot;american&quot;:-188}},{&quot;date&quot;:{&quot;$date&quot;:&quot;2024-09-27T21:00:36.387Z&quot;},&quot;spread&quot;:-3.5,&quot;spreadOdds&quot;:-104,&quot;total&quot;:49,&quot;totalOdds&quot;:-114,&quot;awayML&quot;:{&quot;decimal&quot;:2.64,&quot;american&quot;:164},&quot;homeML&quot;:{&quot;decimal&quot;:1.5319,&quot;american&quot;:-188}},{&quot;date&quot;:{&quot;$date&quot;:&quot;2024-09-28T09:00:35.912Z&quot;},&quot;spread&quot;:-3.5,&quot;spreadOdds&quot;:101,&quot;total&quot;:49,&quot;totalOdds&quot;:-113,&quot;awayML&quot;:{&quot;decimal&quot;:2.59,&quot;american&quot;:159},&quot;homeML&quot;:{&quot;decimal&quot;:1.5525,&quot;american&quot;:-181}},{&quot;date&quot;:{&quot;$date&quot;:&quot;2024-09-28T21:00:36.093Z&quot;},&quot;spread&quot;:-3.5,&quot;spreadOdds&quot;:-103,&quot;total&quot;:49,&quot;totalOdds&quot;:-111,&quot;awayML&quot;:{&quot;decimal&quot;:2.63,&quot;american&quot;:163},&quot;homeML&quot;:{&quot;decimal&quot;:1.5376,&quot;american&quot;:-186}},{&quot;date&quot;:{&quot;$date&quot;:&quot;2024-09-29T09:00:35.145Z&quot;},&quot;spread&quot;:-3.5,&quot;spreadOdds&quot;:-103,&quot;total&quot;:49,&quot;totalOdds&quot;:-111,&quot;awayML&quot;:{&quot;decimal&quot;:2.64,&quot;american&quot;:164},&quot;homeML&quot;:{&quot;decimal&quot;:1.5348,&quot;american&quot;:-187}}]"/>
    <n v="25.41"/>
    <n v="27"/>
    <n v="0.53"/>
    <n v="52.41"/>
    <n v="0"/>
    <n v="0"/>
    <n v="1"/>
    <n v="0"/>
    <n v="1"/>
    <n v="0"/>
    <n v="4"/>
    <n v="42"/>
    <n v="14"/>
    <n v="56"/>
    <n v="28"/>
    <s v="2024-09-29T20:05:00.000Z"/>
  </r>
  <r>
    <n v="4733271"/>
    <n v="2024"/>
    <s v="reg"/>
    <x v="8"/>
    <x v="0"/>
    <s v="NE"/>
    <s v="New England Patriots"/>
    <s v="SF"/>
    <s v="San Francisco 49ers"/>
    <n v="-10.5"/>
    <n v="41"/>
    <s v="[{&quot;date&quot;:{&quot;$date&quot;:&quot;2024-09-23T09:00:38.669Z&quot;},&quot;spread&quot;:-10.5,&quot;spreadOdds&quot;:106,&quot;total&quot;:40,&quot;totalOdds&quot;:-111,&quot;awayML&quot;:{&quot;decimal&quot;:4.71,&quot;american&quot;:371},&quot;homeML&quot;:{&quot;decimal&quot;:1.2119,&quot;american&quot;:-472}},{&quot;date&quot;:{&quot;$date&quot;:&quot;2024-09-23T21:00:39.396Z&quot;},&quot;spread&quot;:-10.5,&quot;spreadOdds&quot;:-104,&quot;total&quot;:40,&quot;totalOdds&quot;:-109,&quot;awayML&quot;:{&quot;decimal&quot;:4.98,&quot;american&quot;:398},&quot;homeML&quot;:{&quot;decimal&quot;:1.1946,&quot;american&quot;:-514}},{&quot;date&quot;:{&quot;$date&quot;:&quot;2024-09-24T09:00:36.757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4T21:00:36.963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5T09:00:36.917Z&quot;},&quot;spread&quot;:-10.5,&quot;spreadOdds&quot;:106,&quot;total&quot;:40,&quot;totalOdds&quot;:-115,&quot;awayML&quot;:{&quot;decimal&quot;:4.82,&quot;american&quot;:382},&quot;homeML&quot;:{&quot;decimal&quot;:1.2045,&quot;american&quot;:-489}},{&quot;date&quot;:{&quot;$date&quot;:&quot;2024-09-25T21:00:36.443Z&quot;},&quot;spread&quot;:-10.5,&quot;spreadOdds&quot;:104,&quot;total&quot;:41,&quot;totalOdds&quot;:-113,&quot;awayML&quot;:{&quot;decimal&quot;:4.87,&quot;american&quot;:387},&quot;homeML&quot;:{&quot;decimal&quot;:1.2012,&quot;american&quot;:-497}},{&quot;date&quot;:{&quot;$date&quot;:&quot;2024-09-26T09:00:36.381Z&quot;},&quot;spread&quot;:-10.5,&quot;spreadOdds&quot;:103,&quot;total&quot;:41,&quot;totalOdds&quot;:-113,&quot;awayML&quot;:{&quot;decimal&quot;:4.93,&quot;american&quot;:393},&quot;homeML&quot;:{&quot;decimal&quot;:1.1972,&quot;american&quot;:-507}},{&quot;date&quot;:{&quot;$date&quot;:&quot;2024-09-26T21:00:58.307Z&quot;},&quot;spread&quot;:-10.5,&quot;spreadOdds&quot;:-104,&quot;total&quot;:41,&quot;totalOdds&quot;:-110,&quot;awayML&quot;:{&quot;decimal&quot;:5.09,&quot;american&quot;:409},&quot;homeML&quot;:{&quot;decimal&quot;:1.1883,&quot;american&quot;:-531}},{&quot;date&quot;:{&quot;$date&quot;:&quot;2024-09-27T09:00:36.324Z&quot;},&quot;spread&quot;:-10.5,&quot;spreadOdds&quot;:-104,&quot;total&quot;:41,&quot;totalOdds&quot;:-112,&quot;awayML&quot;:{&quot;decimal&quot;:5.09,&quot;american&quot;:409},&quot;homeML&quot;:{&quot;decimal&quot;:1.1883,&quot;american&quot;:-531}},{&quot;date&quot;:{&quot;$date&quot;:&quot;2024-09-27T21:00:36.530Z&quot;},&quot;spread&quot;:-10.5,&quot;spreadOdds&quot;:-104,&quot;total&quot;:41,&quot;totalOdds&quot;:-112,&quot;awayML&quot;:{&quot;decimal&quot;:5.09,&quot;american&quot;:409},&quot;homeML&quot;:{&quot;decimal&quot;:1.1883,&quot;american&quot;:-531}},{&quot;date&quot;:{&quot;$date&quot;:&quot;2024-09-28T09:00:36.093Z&quot;},&quot;spread&quot;:-10.5,&quot;spreadOdds&quot;:-105,&quot;total&quot;:41,&quot;totalOdds&quot;:-112,&quot;awayML&quot;:{&quot;decimal&quot;:5.13,&quot;american&quot;:413},&quot;homeML&quot;:{&quot;decimal&quot;:1.1859,&quot;american&quot;:-538}},{&quot;date&quot;:{&quot;$date&quot;:&quot;2024-09-28T21:00:36.255Z&quot;},&quot;spread&quot;:-10.5,&quot;spreadOdds&quot;:-103,&quot;total&quot;:41,&quot;totalOdds&quot;:-113,&quot;awayML&quot;:{&quot;decimal&quot;:5.1,&quot;american&quot;:410},&quot;homeML&quot;:{&quot;decimal&quot;:1.1876,&quot;american&quot;:-533}},{&quot;date&quot;:{&quot;$date&quot;:&quot;2024-09-29T09:00:35.344Z&quot;},&quot;spread&quot;:-10.5,&quot;spreadOdds&quot;:-102,&quot;total&quot;:41,&quot;totalOdds&quot;:-114,&quot;awayML&quot;:{&quot;decimal&quot;:5.13,&quot;american&quot;:413},&quot;homeML&quot;:{&quot;decimal&quot;:1.1862,&quot;american&quot;:-537}}]"/>
    <n v="13.67"/>
    <n v="25.33"/>
    <n v="5.89"/>
    <n v="39"/>
    <n v="1"/>
    <n v="0"/>
    <n v="1"/>
    <n v="0"/>
    <n v="0"/>
    <n v="0"/>
    <n v="4"/>
    <n v="13"/>
    <n v="30"/>
    <n v="43"/>
    <n v="-17"/>
    <s v="2024-09-29T20:05:00.000Z"/>
  </r>
  <r>
    <n v="4733272"/>
    <n v="2024"/>
    <s v="reg"/>
    <x v="8"/>
    <x v="0"/>
    <s v="CLE"/>
    <s v="Cleveland Browns"/>
    <s v="LV"/>
    <s v="Las Vegas Raiders"/>
    <n v="2.5"/>
    <n v="37"/>
    <s v="[{&quot;date&quot;:{&quot;$date&quot;:&quot;2024-09-23T09:00:38.888Z&quot;},&quot;spread&quot;:1,&quot;spreadOdds&quot;:-102,&quot;total&quot;:37.5,&quot;totalOdds&quot;:-104,&quot;awayML&quot;:{&quot;decimal&quot;:1.8621,&quot;american&quot;:-116},&quot;homeML&quot;:{&quot;decimal&quot;:2.03,&quot;american&quot;:103}},{&quot;date&quot;:{&quot;$date&quot;:&quot;2024-09-23T21:00:39.635Z&quot;},&quot;spread&quot;:1,&quot;spreadOdds&quot;:-110,&quot;total&quot;:37.5,&quot;totalOdds&quot;:-104,&quot;awayML&quot;:{&quot;decimal&quot;:1.9259,&quot;american&quot;:-108},&quot;homeML&quot;:{&quot;decimal&quot;:1.9615,&quot;american&quot;:-104}},{&quot;date&quot;:{&quot;$date&quot;:&quot;2024-09-24T09:00:36.899Z&quot;},&quot;spread&quot;:1,&quot;spreadOdds&quot;:-117,&quot;total&quot;:37.5,&quot;totalOdds&quot;:-104,&quot;awayML&quot;:{&quot;decimal&quot;:1.9901,&quot;american&quot;:-101},&quot;homeML&quot;:{&quot;decimal&quot;:1.9009,&quot;american&quot;:-111}},{&quot;date&quot;:{&quot;$date&quot;:&quot;2024-09-24T21:00:37.219Z&quot;},&quot;spread&quot;:1,&quot;spreadOdds&quot;:-116,&quot;total&quot;:37.5,&quot;totalOdds&quot;:-112,&quot;awayML&quot;:{&quot;decimal&quot;:1.9709,&quot;american&quot;:-103},&quot;homeML&quot;:{&quot;decimal&quot;:1.9091,&quot;american&quot;:-110}},{&quot;date&quot;:{&quot;$date&quot;:&quot;2024-09-25T09:00:37.097Z&quot;},&quot;spread&quot;:1,&quot;spreadOdds&quot;:-115,&quot;total&quot;:37.5,&quot;totalOdds&quot;:-111,&quot;awayML&quot;:{&quot;decimal&quot;:1.9709,&quot;american&quot;:-103},&quot;homeML&quot;:{&quot;decimal&quot;:1.9174,&quot;american&quot;:-109}},{&quot;date&quot;:{&quot;$date&quot;:&quot;2024-09-25T21:00:36.642Z&quot;},&quot;spread&quot;:-2,&quot;spreadOdds&quot;:-107,&quot;total&quot;:37.5,&quot;totalOdds&quot;:-115,&quot;awayML&quot;:{&quot;decimal&quot;:2.14,&quot;american&quot;:114},&quot;homeML&quot;:{&quot;decimal&quot;:1.7752,&quot;american&quot;:-129}},{&quot;date&quot;:{&quot;$date&quot;:&quot;2024-09-26T09:00:36.524Z&quot;},&quot;spread&quot;:-2,&quot;spreadOdds&quot;:-106,&quot;total&quot;:37.5,&quot;totalOdds&quot;:-115,&quot;awayML&quot;:{&quot;decimal&quot;:2.12,&quot;american&quot;:112},&quot;homeML&quot;:{&quot;decimal&quot;:1.7937,&quot;american&quot;:-126}},{&quot;date&quot;:{&quot;$date&quot;:&quot;2024-09-26T21:00:58.505Z&quot;},&quot;spread&quot;:-2,&quot;spreadOdds&quot;:-102,&quot;total&quot;:37.5,&quot;totalOdds&quot;:-115,&quot;awayML&quot;:{&quot;decimal&quot;:2.09,&quot;american&quot;:109},&quot;homeML&quot;:{&quot;decimal&quot;:1.813,&quot;american&quot;:-123}},{&quot;date&quot;:{&quot;$date&quot;:&quot;2024-09-27T09:00:36.487Z&quot;},&quot;spread&quot;:-2,&quot;spreadOdds&quot;:101,&quot;total&quot;:37.5,&quot;totalOdds&quot;:-114,&quot;awayML&quot;:{&quot;decimal&quot;:2.06,&quot;american&quot;:106},&quot;homeML&quot;:{&quot;decimal&quot;:1.8333,&quot;american&quot;:-120}},{&quot;date&quot;:{&quot;$date&quot;:&quot;2024-09-27T21:00:36.690Z&quot;},&quot;spread&quot;:2,&quot;spreadOdds&quot;:-103,&quot;total&quot;:37,&quot;totalOdds&quot;:-113,&quot;awayML&quot;:{&quot;decimal&quot;:1.7752,&quot;american&quot;:-129},&quot;homeML&quot;:{&quot;decimal&quot;:2.15,&quot;american&quot;:115}},{&quot;date&quot;:{&quot;$date&quot;:&quot;2024-09-28T09:00:36.254Z&quot;},&quot;spread&quot;:2,&quot;spreadOdds&quot;:-102,&quot;total&quot;:37,&quot;totalOdds&quot;:-113,&quot;awayML&quot;:{&quot;decimal&quot;:1.7634,&quot;american&quot;:-131},&quot;homeML&quot;:{&quot;decimal&quot;:2.16,&quot;american&quot;:116}},{&quot;date&quot;:{&quot;$date&quot;:&quot;2024-09-28T21:00:36.433Z&quot;},&quot;spread&quot;:2.5,&quot;spreadOdds&quot;:-106,&quot;total&quot;:37,&quot;totalOdds&quot;:-117,&quot;awayML&quot;:{&quot;decimal&quot;:1.7407,&quot;american&quot;:-135},&quot;homeML&quot;:{&quot;decimal&quot;:2.19,&quot;american&quot;:119}},{&quot;date&quot;:{&quot;$date&quot;:&quot;2024-09-29T09:00:35.487Z&quot;},&quot;spread&quot;:2.5,&quot;spreadOdds&quot;:-107,&quot;total&quot;:37,&quot;totalOdds&quot;:-118,&quot;awayML&quot;:{&quot;decimal&quot;:1.7576,&quot;american&quot;:-132},&quot;homeML&quot;:{&quot;decimal&quot;:2.17,&quot;american&quot;:117}}]"/>
    <n v="18.670000000000002"/>
    <n v="20.329999999999998"/>
    <n v="0.44"/>
    <n v="39"/>
    <n v="1"/>
    <n v="0"/>
    <n v="1"/>
    <n v="0"/>
    <n v="0"/>
    <n v="0"/>
    <n v="4"/>
    <n v="16"/>
    <n v="20"/>
    <n v="36"/>
    <n v="-4"/>
    <s v="2024-09-29T20:25:00.000Z"/>
  </r>
  <r>
    <n v="4733273"/>
    <n v="2024"/>
    <s v="reg"/>
    <x v="8"/>
    <x v="0"/>
    <s v="KC"/>
    <s v="Kansas City Chiefs"/>
    <s v="LAC"/>
    <s v="L.A. Chargers Chargers"/>
    <n v="7.5"/>
    <n v="42"/>
    <s v="[{&quot;date&quot;:{&quot;$date&quot;:&quot;2024-09-24T09:00:37.137Z&quot;},&quot;spread&quot;:7.5,&quot;spreadOdds&quot;:-105,&quot;total&quot;:39.5,&quot;totalOdds&quot;:-108,&quot;awayML&quot;:{&quot;decimal&quot;:1.2688,&quot;american&quot;:-372},&quot;homeML&quot;:{&quot;decimal&quot;:4.03,&quot;american&quot;:303}},{&quot;date&quot;:{&quot;$date&quot;:&quot;2024-09-24T21:00:37.382Z&quot;},&quot;spread&quot;:7.5,&quot;spreadOdds&quot;:-106,&quot;total&quot;:39.5,&quot;totalOdds&quot;:-108,&quot;awayML&quot;:{&quot;decimal&quot;:1.2625,&quot;american&quot;:-381},&quot;homeML&quot;:{&quot;decimal&quot;:4.09,&quot;american&quot;:309}},{&quot;date&quot;:{&quot;$date&quot;:&quot;2024-09-25T09:00:37.275Z&quot;},&quot;spread&quot;:7.5,&quot;spreadOdds&quot;:-103,&quot;total&quot;:39.5,&quot;totalOdds&quot;:-108,&quot;awayML&quot;:{&quot;decimal&quot;:1.2519,&quot;american&quot;:-397},&quot;homeML&quot;:{&quot;decimal&quot;:4.2,&quot;american&quot;:320}},{&quot;date&quot;:{&quot;$date&quot;:&quot;2024-09-25T21:00:36.841Z&quot;},&quot;spread&quot;:7.5,&quot;spreadOdds&quot;:-116,&quot;total&quot;:39.5,&quot;totalOdds&quot;:-101,&quot;awayML&quot;:{&quot;decimal&quot;:1.2747,&quot;american&quot;:-364},&quot;homeML&quot;:{&quot;decimal&quot;:3.97,&quot;american&quot;:297}},{&quot;date&quot;:{&quot;$date&quot;:&quot;2024-09-26T09:00:36.743Z&quot;},&quot;spread&quot;:7.5,&quot;spreadOdds&quot;:-116,&quot;total&quot;:39.5,&quot;totalOdds&quot;:-101,&quot;awayML&quot;:{&quot;decimal&quot;:1.2747,&quot;american&quot;:-364},&quot;homeML&quot;:{&quot;decimal&quot;:3.97,&quot;american&quot;:297}},{&quot;date&quot;:{&quot;$date&quot;:&quot;2024-09-26T21:00:58.686Z&quot;},&quot;spread&quot;:7.5,&quot;spreadOdds&quot;:-118,&quot;total&quot;:39.5,&quot;totalOdds&quot;:-103,&quot;awayML&quot;:{&quot;decimal&quot;:1.2762,&quot;american&quot;:-362},&quot;homeML&quot;:{&quot;decimal&quot;:3.96,&quot;american&quot;:296}},{&quot;date&quot;:{&quot;$date&quot;:&quot;2024-09-27T09:00:36.705Z&quot;},&quot;spread&quot;:7.5,&quot;spreadOdds&quot;:-114,&quot;total&quot;:39.5,&quot;totalOdds&quot;:-103,&quot;awayML&quot;:{&quot;decimal&quot;:1.2725,&quot;american&quot;:-367},&quot;homeML&quot;:{&quot;decimal&quot;:3.99,&quot;american&quot;:299}},{&quot;date&quot;:{&quot;$date&quot;:&quot;2024-09-27T21:00:36.909Z&quot;},&quot;spread&quot;:7.5,&quot;spreadOdds&quot;:-120,&quot;total&quot;:40.5,&quot;totalOdds&quot;:-113,&quot;awayML&quot;:{&quot;decimal&quot;:1.2825,&quot;american&quot;:-354},&quot;homeML&quot;:{&quot;decimal&quot;:3.9,&quot;american&quot;:290}},{&quot;date&quot;:{&quot;$date&quot;:&quot;2024-09-28T09:00:36.492Z&quot;},&quot;spread&quot;:7.5,&quot;spreadOdds&quot;:-118,&quot;total&quot;:40.5,&quot;totalOdds&quot;:-115,&quot;awayML&quot;:{&quot;decimal&quot;:1.277,&quot;american&quot;:-361},&quot;homeML&quot;:{&quot;decimal&quot;:3.95,&quot;american&quot;:295}},{&quot;date&quot;:{&quot;$date&quot;:&quot;2024-09-28T21:00:36.595Z&quot;},&quot;spread&quot;:7.5,&quot;spreadOdds&quot;:-116,&quot;total&quot;:40.5,&quot;totalOdds&quot;:-114,&quot;awayML&quot;:{&quot;decimal&quot;:1.2747,&quot;american&quot;:-364},&quot;homeML&quot;:{&quot;decimal&quot;:3.97,&quot;american&quot;:297}},{&quot;date&quot;:{&quot;$date&quot;:&quot;2024-09-29T09:00:35.645Z&quot;},&quot;spread&quot;:7.5,&quot;spreadOdds&quot;:-123,&quot;total&quot;:42,&quot;totalOdds&quot;:-112,&quot;awayML&quot;:{&quot;decimal&quot;:1.2907,&quot;american&quot;:-344},&quot;homeML&quot;:{&quot;decimal&quot;:3.83,&quot;american&quot;:283}}]"/>
    <n v="25.06"/>
    <n v="17.72"/>
    <n v="-2.89"/>
    <n v="42.78"/>
    <n v="1"/>
    <n v="0"/>
    <n v="1"/>
    <n v="0"/>
    <n v="0"/>
    <n v="0"/>
    <n v="4"/>
    <n v="17"/>
    <n v="10"/>
    <n v="27"/>
    <n v="7"/>
    <s v="2024-09-29T20:25:00.000Z"/>
  </r>
  <r>
    <n v="4733274"/>
    <n v="2024"/>
    <s v="reg"/>
    <x v="8"/>
    <x v="0"/>
    <s v="BUF"/>
    <s v="Buffalo Bills"/>
    <s v="BAL"/>
    <s v="Baltimore Ravens"/>
    <n v="-2.5"/>
    <n v="46"/>
    <s v="[{&quot;date&quot;:{&quot;$date&quot;:&quot;2024-09-24T09:00:37.337Z&quot;},&quot;spread&quot;:-2,&quot;spreadOdds&quot;:-112,&quot;total&quot;:46,&quot;totalOdds&quot;:-112,&quot;awayML&quot;:{&quot;decimal&quot;:2.2,&quot;american&quot;:120},&quot;homeML&quot;:{&quot;decimal&quot;:1.7407,&quot;american&quot;:-135}},{&quot;date&quot;:{&quot;$date&quot;:&quot;2024-09-24T21:00:37.601Z&quot;},&quot;spread&quot;:-2,&quot;spreadOdds&quot;:-114,&quot;total&quot;:46,&quot;totalOdds&quot;:-101,&quot;awayML&quot;:{&quot;decimal&quot;:2.22,&quot;american&quot;:122},&quot;homeML&quot;:{&quot;decimal&quot;:1.7299,&quot;american&quot;:-137}},{&quot;date&quot;:{&quot;$date&quot;:&quot;2024-09-25T09:00:37.418Z&quot;},&quot;spread&quot;:-2,&quot;spreadOdds&quot;:-114,&quot;total&quot;:46,&quot;totalOdds&quot;:-101,&quot;awayML&quot;:{&quot;decimal&quot;:2.22,&quot;american&quot;:122},&quot;homeML&quot;:{&quot;decimal&quot;:1.7299,&quot;american&quot;:-137}},{&quot;date&quot;:{&quot;$date&quot;:&quot;2024-09-25T21:00:37.024Z&quot;},&quot;spread&quot;:-2.5,&quot;spreadOdds&quot;:-104,&quot;total&quot;:46,&quot;totalOdds&quot;:-101,&quot;awayML&quot;:{&quot;decimal&quot;:2.18,&quot;american&quot;:118},&quot;homeML&quot;:{&quot;decimal&quot;:1.7519,&quot;american&quot;:-133}},{&quot;date&quot;:{&quot;$date&quot;:&quot;2024-09-26T09:00:36.922Z&quot;},&quot;spread&quot;:-2.5,&quot;spreadOdds&quot;:-103,&quot;total&quot;:46,&quot;totalOdds&quot;:102,&quot;awayML&quot;:{&quot;decimal&quot;:2.17,&quot;american&quot;:117},&quot;homeML&quot;:{&quot;decimal&quot;:1.7576,&quot;american&quot;:-132}},{&quot;date&quot;:{&quot;$date&quot;:&quot;2024-09-26T21:00:58.828Z&quot;},&quot;spread&quot;:-2.5,&quot;spreadOdds&quot;:-102,&quot;total&quot;:46,&quot;totalOdds&quot;:102,&quot;awayML&quot;:{&quot;decimal&quot;:2.16,&quot;american&quot;:116},&quot;homeML&quot;:{&quot;decimal&quot;:1.7634,&quot;american&quot;:-131}},{&quot;date&quot;:{&quot;$date&quot;:&quot;2024-09-27T09:00:36.847Z&quot;},&quot;spread&quot;:-2.5,&quot;spreadOdds&quot;:-103,&quot;total&quot;:46,&quot;totalOdds&quot;:100,&quot;awayML&quot;:{&quot;decimal&quot;:2.17,&quot;american&quot;:117},&quot;homeML&quot;:{&quot;decimal&quot;:1.7634,&quot;american&quot;:-131}},{&quot;date&quot;:{&quot;$date&quot;:&quot;2024-09-27T21:00:37.088Z&quot;},&quot;spread&quot;:-2.5,&quot;spreadOdds&quot;:-109,&quot;total&quot;:46,&quot;totalOdds&quot;:100,&quot;awayML&quot;:{&quot;decimal&quot;:2.23,&quot;american&quot;:123},&quot;homeML&quot;:{&quot;decimal&quot;:1.7246,&quot;american&quot;:-138}},{&quot;date&quot;:{&quot;$date&quot;:&quot;2024-09-28T09:00:36.673Z&quot;},&quot;spread&quot;:-2.5,&quot;spreadOdds&quot;:-114,&quot;total&quot;:46,&quot;totalOdds&quot;:-101,&quot;awayML&quot;:{&quot;decimal&quot;:2.27,&quot;american&quot;:127},&quot;homeML&quot;:{&quot;decimal&quot;:1.6993,&quot;american&quot;:-143}},{&quot;date&quot;:{&quot;$date&quot;:&quot;2024-09-28T21:00:36.793Z&quot;},&quot;spread&quot;:-2.5,&quot;spreadOdds&quot;:-111,&quot;total&quot;:46,&quot;totalOdds&quot;:-102,&quot;awayML&quot;:{&quot;decimal&quot;:2.23,&quot;american&quot;:123},&quot;homeML&quot;:{&quot;decimal&quot;:1.7194,&quot;american&quot;:-139}},{&quot;date&quot;:{&quot;$date&quot;:&quot;2024-09-29T09:00:35.824Z&quot;},&quot;spread&quot;:-2.5,&quot;spreadOdds&quot;:-110,&quot;total&quot;:46,&quot;totalOdds&quot;:101,&quot;awayML&quot;:{&quot;decimal&quot;:2.23,&quot;american&quot;:123},&quot;homeML&quot;:{&quot;decimal&quot;:1.7194,&quot;american&quot;:-139}},{&quot;date&quot;:{&quot;$date&quot;:&quot;2024-09-29T21:00:34.927Z&quot;},&quot;spread&quot;:-2.5,&quot;spreadOdds&quot;:-112,&quot;total&quot;:46,&quot;totalOdds&quot;:-109,&quot;awayML&quot;:{&quot;decimal&quot;:2.26,&quot;american&quot;:126},&quot;homeML&quot;:{&quot;decimal&quot;:1.7194,&quot;american&quot;:-139}}]"/>
    <n v="25.56"/>
    <n v="25.5"/>
    <n v="-0.17"/>
    <n v="51.06"/>
    <n v="0"/>
    <n v="0"/>
    <n v="0"/>
    <n v="0"/>
    <n v="0"/>
    <n v="0"/>
    <n v="0"/>
    <n v="10"/>
    <n v="35"/>
    <n v="45"/>
    <n v="-25"/>
    <s v="2024-09-30T00:20:00.000Z"/>
  </r>
  <r>
    <n v="4733275"/>
    <n v="2024"/>
    <s v="reg"/>
    <x v="8"/>
    <x v="0"/>
    <s v="TEN"/>
    <s v="Tennessee Titans"/>
    <s v="MIA"/>
    <s v="Miami Dolphins"/>
    <n v="-2.5"/>
    <n v="37"/>
    <s v="[{&quot;date&quot;:{&quot;$date&quot;:&quot;2024-09-23T09:00:39.567Z&quot;},&quot;spread&quot;:1,&quot;spreadOdds&quot;:-114,&quot;total&quot;:37.5,&quot;totalOdds&quot;:-107,&quot;awayML&quot;:{&quot;decimal&quot;:1.9434,&quot;american&quot;:-106},&quot;homeML&quot;:{&quot;decimal&quot;:1.9434,&quot;american&quot;:-106}},{&quot;date&quot;:{&quot;$date&quot;:&quot;2024-09-23T21:00:40.356Z&quot;},&quot;spread&quot;:1,&quot;spreadOdds&quot;:-113,&quot;total&quot;:37.5,&quot;totalOdds&quot;:-119,&quot;awayML&quot;:{&quot;decimal&quot;:1.9346,&quot;american&quot;:-107},&quot;homeML&quot;:{&quot;decimal&quot;:1.9524,&quot;american&quot;:-105}},{&quot;date&quot;:{&quot;$date&quot;:&quot;2024-09-24T09:00:37.499Z&quot;},&quot;spread&quot;:1,&quot;spreadOdds&quot;:-113,&quot;total&quot;:37.5,&quot;totalOdds&quot;:-119,&quot;awayML&quot;:{&quot;decimal&quot;:1.9346,&quot;american&quot;:-107},&quot;homeML&quot;:{&quot;decimal&quot;:1.9524,&quot;american&quot;:-105}},{&quot;date&quot;:{&quot;$date&quot;:&quot;2024-09-24T21:00:37.780Z&quot;},&quot;spread&quot;:1,&quot;spreadOdds&quot;:-118,&quot;total&quot;:36.5,&quot;totalOdds&quot;:-106,&quot;awayML&quot;:{&quot;decimal&quot;:1.9709,&quot;american&quot;:-103},&quot;homeML&quot;:{&quot;decimal&quot;:1.9174,&quot;american&quot;:-109}},{&quot;date&quot;:{&quot;$date&quot;:&quot;2024-09-25T09:00:37.596Z&quot;},&quot;spread&quot;:1,&quot;spreadOdds&quot;:-117,&quot;total&quot;:36.5,&quot;totalOdds&quot;:-108,&quot;awayML&quot;:{&quot;decimal&quot;:1.9709,&quot;american&quot;:-103},&quot;homeML&quot;:{&quot;decimal&quot;:1.9174,&quot;american&quot;:-109}},{&quot;date&quot;:{&quot;$date&quot;:&quot;2024-09-25T21:00:37.262Z&quot;},&quot;spread&quot;:-1,&quot;spreadOdds&quot;:-109,&quot;total&quot;:36.5,&quot;totalOdds&quot;:-108,&quot;awayML&quot;:{&quot;decimal&quot;:2.04,&quot;american&quot;:104},&quot;homeML&quot;:{&quot;decimal&quot;:1.8547,&quot;american&quot;:-117}},{&quot;date&quot;:{&quot;$date&quot;:&quot;2024-09-26T09:00:37.102Z&quot;},&quot;spread&quot;:-1,&quot;spreadOdds&quot;:-109,&quot;total&quot;:36.5,&quot;totalOdds&quot;:-112,&quot;awayML&quot;:{&quot;decimal&quot;:2.04,&quot;american&quot;:104},&quot;homeML&quot;:{&quot;decimal&quot;:1.8547,&quot;american&quot;:-117}},{&quot;date&quot;:{&quot;$date&quot;:&quot;2024-09-26T21:00:59.026Z&quot;},&quot;spread&quot;:-1,&quot;spreadOdds&quot;:-109,&quot;total&quot;:36.5,&quot;totalOdds&quot;:-111,&quot;awayML&quot;:{&quot;decimal&quot;:2.04,&quot;american&quot;:104},&quot;homeML&quot;:{&quot;decimal&quot;:1.8547,&quot;american&quot;:-117}},{&quot;date&quot;:{&quot;$date&quot;:&quot;2024-09-27T09:00:37.066Z&quot;},&quot;spread&quot;:-1,&quot;spreadOdds&quot;:-109,&quot;total&quot;:36.5,&quot;totalOdds&quot;:-109,&quot;awayML&quot;:{&quot;decimal&quot;:2.04,&quot;american&quot;:104},&quot;homeML&quot;:{&quot;decimal&quot;:1.8547,&quot;american&quot;:-117}},{&quot;date&quot;:{&quot;$date&quot;:&quot;2024-09-27T21:00:37.230Z&quot;},&quot;spread&quot;:-1,&quot;spreadOdds&quot;:-110,&quot;total&quot;:36.5,&quot;totalOdds&quot;:-109,&quot;awayML&quot;:{&quot;decimal&quot;:2.04,&quot;american&quot;:104},&quot;homeML&quot;:{&quot;decimal&quot;:1.8547,&quot;american&quot;:-117}},{&quot;date&quot;:{&quot;$date&quot;:&quot;2024-09-28T09:00:36.834Z&quot;},&quot;spread&quot;:-1,&quot;spreadOdds&quot;:-110,&quot;total&quot;:36.5,&quot;totalOdds&quot;:-111,&quot;awayML&quot;:{&quot;decimal&quot;:2.04,&quot;american&quot;:104},&quot;homeML&quot;:{&quot;decimal&quot;:1.8547,&quot;american&quot;:-117}},{&quot;date&quot;:{&quot;$date&quot;:&quot;2024-09-28T21:00:36.954Z&quot;},&quot;spread&quot;:-1.5,&quot;spreadOdds&quot;:-111,&quot;total&quot;:37,&quot;totalOdds&quot;:-105,&quot;awayML&quot;:{&quot;decimal&quot;:2.12,&quot;american&quot;:112},&quot;homeML&quot;:{&quot;decimal&quot;:1.7937,&quot;american&quot;:-126}},{&quot;date&quot;:{&quot;$date&quot;:&quot;2024-09-29T09:00:35.966Z&quot;},&quot;spread&quot;:-1.5,&quot;spreadOdds&quot;:-118,&quot;total&quot;:37,&quot;totalOdds&quot;:-106,&quot;awayML&quot;:{&quot;decimal&quot;:2.19,&quot;american&quot;:119},&quot;homeML&quot;:{&quot;decimal&quot;:1.7463,&quot;american&quot;:-134}},{&quot;date&quot;:{&quot;$date&quot;:&quot;2024-09-29T21:00:35.075Z&quot;},&quot;spread&quot;:-1.5,&quot;spreadOdds&quot;:-121,&quot;total&quot;:37,&quot;totalOdds&quot;:-107,&quot;awayML&quot;:{&quot;decimal&quot;:2.22,&quot;american&quot;:122},&quot;homeML&quot;:{&quot;decimal&quot;:1.7246,&quot;american&quot;:-138}},{&quot;date&quot;:{&quot;$date&quot;:&quot;2024-09-30T09:00:36.048Z&quot;},&quot;spread&quot;:-2.5,&quot;spreadOdds&quot;:-115,&quot;total&quot;:37,&quot;totalOdds&quot;:-101,&quot;awayML&quot;:{&quot;decimal&quot;:2.29,&quot;american&quot;:129},&quot;homeML&quot;:{&quot;decimal&quot;:1.6849,&quot;american&quot;:-146}},{&quot;date&quot;:{&quot;$date&quot;:&quot;2024-09-30T21:00:36.080Z&quot;},&quot;spread&quot;:-2.5,&quot;spreadOdds&quot;:-113,&quot;total&quot;:37,&quot;totalOdds&quot;:103,&quot;awayML&quot;:{&quot;decimal&quot;:2.29,&quot;american&quot;:129},&quot;homeML&quot;:{&quot;decimal&quot;:1.6993,&quot;american&quot;:-143}}]"/>
    <n v="17.61"/>
    <n v="17.829999999999998"/>
    <n v="2.2200000000000002"/>
    <n v="35.44"/>
    <n v="0"/>
    <n v="0"/>
    <n v="1"/>
    <n v="0"/>
    <n v="0"/>
    <n v="0"/>
    <n v="2"/>
    <n v="31"/>
    <n v="12"/>
    <n v="43"/>
    <n v="19"/>
    <s v="2024-09-30T23:30:00.000Z"/>
  </r>
  <r>
    <n v="4733276"/>
    <n v="2024"/>
    <s v="reg"/>
    <x v="8"/>
    <x v="0"/>
    <s v="SEA"/>
    <s v="Seattle Seahawks"/>
    <s v="DET"/>
    <s v="Detroit Lions"/>
    <n v="-4"/>
    <n v="46.5"/>
    <s v="[{&quot;date&quot;:{&quot;$date&quot;:&quot;2024-09-23T09:00:39.770Z&quot;},&quot;spread&quot;:-4.5,&quot;spreadOdds&quot;:106,&quot;total&quot;:46.5,&quot;totalOdds&quot;:-101,&quot;awayML&quot;:{&quot;decimal&quot;:2.75,&quot;american&quot;:175},&quot;homeML&quot;:{&quot;decimal&quot;:1.4975,&quot;american&quot;:-201}},{&quot;date&quot;:{&quot;$date&quot;:&quot;2024-09-23T21:00:40.636Z&quot;},&quot;spread&quot;:-4.5,&quot;spreadOdds&quot;:-102,&quot;total&quot;:46.5,&quot;totalOdds&quot;:101,&quot;awayML&quot;:{&quot;decimal&quot;:2.86,&quot;american&quot;:186},&quot;homeML&quot;:{&quot;decimal&quot;:1.4651,&quot;american&quot;:-215}},{&quot;date&quot;:{&quot;$date&quot;:&quot;2024-09-24T09:00:37.717Z&quot;},&quot;spread&quot;:-4.5,&quot;spreadOdds&quot;:108,&quot;total&quot;:46.5,&quot;totalOdds&quot;:-102,&quot;awayML&quot;:{&quot;decimal&quot;:2.75,&quot;american&quot;:175},&quot;homeML&quot;:{&quot;decimal&quot;:1.4975,&quot;american&quot;:-201}},{&quot;date&quot;:{&quot;$date&quot;:&quot;2024-09-24T21:00:37.980Z&quot;},&quot;spread&quot;:-4.5,&quot;spreadOdds&quot;:107,&quot;total&quot;:47.5,&quot;totalOdds&quot;:-117,&quot;awayML&quot;:{&quot;decimal&quot;:2.76,&quot;american&quot;:176},&quot;homeML&quot;:{&quot;decimal&quot;:1.4926,&quot;american&quot;:-203}},{&quot;date&quot;:{&quot;$date&quot;:&quot;2024-09-25T09:00:37.775Z&quot;},&quot;spread&quot;:-4.5,&quot;spreadOdds&quot;:110,&quot;total&quot;:47.5,&quot;totalOdds&quot;:-119,&quot;awayML&quot;:{&quot;decimal&quot;:2.72,&quot;american&quot;:172},&quot;homeML&quot;:{&quot;decimal&quot;:1.5051,&quot;american&quot;:-198}},{&quot;date&quot;:{&quot;$date&quot;:&quot;2024-09-25T21:00:37.404Z&quot;},&quot;spread&quot;:-3.5,&quot;spreadOdds&quot;:-106,&quot;total&quot;:45.5,&quot;totalOdds&quot;:-100,&quot;awayML&quot;:{&quot;decimal&quot;:2.61,&quot;american&quot;:161},&quot;homeML&quot;:{&quot;decimal&quot;:1.5435,&quot;american&quot;:-184}},{&quot;date&quot;:{&quot;$date&quot;:&quot;2024-09-26T09:00:37.281Z&quot;},&quot;spread&quot;:-3.5,&quot;spreadOdds&quot;:-105,&quot;total&quot;:45.5,&quot;totalOdds&quot;:-103,&quot;awayML&quot;:{&quot;decimal&quot;:2.6,&quot;american&quot;:160},&quot;homeML&quot;:{&quot;decimal&quot;:1.5464,&quot;american&quot;:-183}},{&quot;date&quot;:{&quot;$date&quot;:&quot;2024-09-26T21:00:59.207Z&quot;},&quot;spread&quot;:-3.5,&quot;spreadOdds&quot;:-105,&quot;total&quot;:45.5,&quot;totalOdds&quot;:-108,&quot;awayML&quot;:{&quot;decimal&quot;:2.6,&quot;american&quot;:160},&quot;homeML&quot;:{&quot;decimal&quot;:1.5464,&quot;american&quot;:-183}},{&quot;date&quot;:{&quot;$date&quot;:&quot;2024-09-27T09:00:37.225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7T21:00:37.449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8T09:00:36.975Z&quot;},&quot;spread&quot;:-3.5,&quot;spreadOdds&quot;:-105,&quot;total&quot;:45.5,&quot;totalOdds&quot;:-104,&quot;awayML&quot;:{&quot;decimal&quot;:2.6,&quot;american&quot;:160},&quot;homeML&quot;:{&quot;decimal&quot;:1.5464,&quot;american&quot;:-183}},{&quot;date&quot;:{&quot;$date&quot;:&quot;2024-09-28T21:00:37.152Z&quot;},&quot;spread&quot;:-3.5,&quot;spreadOdds&quot;:-107,&quot;total&quot;:45.5,&quot;totalOdds&quot;:-102,&quot;awayML&quot;:{&quot;decimal&quot;:2.63,&quot;american&quot;:163},&quot;homeML&quot;:{&quot;decimal&quot;:1.5376,&quot;american&quot;:-186}},{&quot;date&quot;:{&quot;$date&quot;:&quot;2024-09-29T09:00:36.127Z&quot;},&quot;spread&quot;:-3.5,&quot;spreadOdds&quot;:-108,&quot;total&quot;:46.5,&quot;totalOdds&quot;:-105,&quot;awayML&quot;:{&quot;decimal&quot;:2.64,&quot;american&quot;:164},&quot;homeML&quot;:{&quot;decimal&quot;:1.5348,&quot;american&quot;:-187}},{&quot;date&quot;:{&quot;$date&quot;:&quot;2024-09-29T21:00:35.235Z&quot;},&quot;spread&quot;:-3.5,&quot;spreadOdds&quot;:-115,&quot;total&quot;:46.5,&quot;totalOdds&quot;:-105,&quot;awayML&quot;:{&quot;decimal&quot;:2.72,&quot;american&quot;:172},&quot;homeML&quot;:{&quot;decimal&quot;:1.5051,&quot;american&quot;:-198}},{&quot;date&quot;:{&quot;$date&quot;:&quot;2024-09-30T09:00:36.287Z&quot;},&quot;spread&quot;:-4,&quot;spreadOdds&quot;:-109,&quot;total&quot;:46.5,&quot;totalOdds&quot;:-105,&quot;awayML&quot;:{&quot;decimal&quot;:2.77,&quot;american&quot;:177},&quot;homeML&quot;:{&quot;decimal&quot;:1.4926,&quot;american&quot;:-203}},{&quot;date&quot;:{&quot;$date&quot;:&quot;2024-09-30T21:00:36.355Z&quot;},&quot;spread&quot;:-4,&quot;spreadOdds&quot;:-109,&quot;total&quot;:46.5,&quot;totalOdds&quot;:101,&quot;awayML&quot;:{&quot;decimal&quot;:2.83,&quot;american&quot;:183},&quot;homeML&quot;:{&quot;decimal&quot;:1.4854,&quot;american&quot;:-206}}]"/>
    <n v="21.82"/>
    <n v="25.94"/>
    <n v="2.12"/>
    <n v="47.76"/>
    <n v="1"/>
    <n v="0"/>
    <n v="1"/>
    <n v="0"/>
    <n v="1"/>
    <n v="0"/>
    <n v="6"/>
    <n v="29"/>
    <n v="42"/>
    <n v="71"/>
    <n v="-13"/>
    <s v="2024-10-01T00:15:00.000Z"/>
  </r>
  <r>
    <n v="4733277"/>
    <n v="2024"/>
    <s v="reg"/>
    <x v="6"/>
    <x v="0"/>
    <s v="TB"/>
    <s v="Tampa Bay Buccaneers"/>
    <s v="ATL"/>
    <s v="Atlanta Falcons"/>
    <n v="-2.5"/>
    <n v="43.5"/>
    <s v="[{&quot;date&quot;:{&quot;$date&quot;:&quot;2024-09-30T09:00:36.546Z&quot;},&quot;spread&quot;:-2.5,&quot;spreadOdds&quot;:-102,&quot;total&quot;:43,&quot;totalOdds&quot;:-114,&quot;awayML&quot;:{&quot;decimal&quot;:2.18,&quot;american&quot;:118},&quot;homeML&quot;:{&quot;decimal&quot;:1.7463,&quot;american&quot;:-134}},{&quot;date&quot;:{&quot;$date&quot;:&quot;2024-09-30T21:00:36.597Z&quot;},&quot;spread&quot;:-2.5,&quot;spreadOdds&quot;:104,&quot;total&quot;:43,&quot;totalOdds&quot;:101,&quot;awayML&quot;:{&quot;decimal&quot;:2.13,&quot;american&quot;:113},&quot;homeML&quot;:{&quot;decimal&quot;:1.7874,&quot;american&quot;:-127}},{&quot;date&quot;:{&quot;$date&quot;:&quot;2024-10-01T09:00:34.770Z&quot;},&quot;spread&quot;:-1.5,&quot;spreadOdds&quot;:-109,&quot;total&quot;:43,&quot;totalOdds&quot;:102,&quot;awayML&quot;:{&quot;decimal&quot;:2.09,&quot;american&quot;:109},&quot;homeML&quot;:{&quot;decimal&quot;:1.813,&quot;american&quot;:-123}},{&quot;date&quot;:{&quot;$date&quot;:&quot;2024-10-01T21:00:34.701Z&quot;},&quot;spread&quot;:-1.5,&quot;spreadOdds&quot;:-109,&quot;total&quot;:43.5,&quot;totalOdds&quot;:-104,&quot;awayML&quot;:{&quot;decimal&quot;:2.09,&quot;american&quot;:109},&quot;homeML&quot;:{&quot;decimal&quot;:1.8197,&quot;american&quot;:-122}},{&quot;date&quot;:{&quot;$date&quot;:&quot;2024-10-02T09:00:33.934Z&quot;},&quot;spread&quot;:-1.5,&quot;spreadOdds&quot;:-106,&quot;total&quot;:43.5,&quot;totalOdds&quot;:-101,&quot;awayML&quot;:{&quot;decimal&quot;:2.07,&quot;american&quot;:107},&quot;homeML&quot;:{&quot;decimal&quot;:1.8333,&quot;american&quot;:-120}},{&quot;date&quot;:{&quot;$date&quot;:&quot;2024-10-02T21:00:34.720Z&quot;},&quot;spread&quot;:-1.5,&quot;spreadOdds&quot;:-108,&quot;total&quot;:43.5,&quot;totalOdds&quot;:-101,&quot;awayML&quot;:{&quot;decimal&quot;:2.08,&quot;american&quot;:108},&quot;homeML&quot;:{&quot;decimal&quot;:1.8197,&quot;american&quot;:-122}},{&quot;date&quot;:{&quot;$date&quot;:&quot;2024-10-03T09:00:33.966Z&quot;},&quot;spread&quot;:-1.5,&quot;spreadOdds&quot;:-108,&quot;total&quot;:43.5,&quot;totalOdds&quot;:-101,&quot;awayML&quot;:{&quot;decimal&quot;:2.08,&quot;american&quot;:108},&quot;homeML&quot;:{&quot;decimal&quot;:1.8264,&quot;american&quot;:-121}},{&quot;date&quot;:{&quot;$date&quot;:&quot;2024-10-03T21:00:57.603Z&quot;},&quot;spread&quot;:-2.5,&quot;spreadOdds&quot;:-107,&quot;total&quot;:43.5,&quot;totalOdds&quot;:100,&quot;awayML&quot;:{&quot;decimal&quot;:2.22,&quot;american&quot;:122},&quot;homeML&quot;:{&quot;decimal&quot;:1.7407,&quot;american&quot;:-135}}]"/>
    <n v="23.53"/>
    <n v="21.59"/>
    <n v="1"/>
    <n v="45.12"/>
    <n v="0"/>
    <n v="0"/>
    <n v="0"/>
    <n v="0"/>
    <n v="1"/>
    <n v="0"/>
    <n v="2"/>
    <n v="30"/>
    <n v="36"/>
    <n v="66"/>
    <n v="-6"/>
    <s v="2024-10-04T00:15:00.000Z"/>
  </r>
  <r>
    <n v="4733278"/>
    <n v="2024"/>
    <s v="reg"/>
    <x v="6"/>
    <x v="0"/>
    <s v="CLE"/>
    <s v="Cleveland Browns"/>
    <s v="WAS"/>
    <s v="Washington Commanders"/>
    <n v="-3"/>
    <n v="43.5"/>
    <s v="[{&quot;date&quot;:{&quot;$date&quot;:&quot;2024-09-30T09:00:36.767Z&quot;},&quot;spread&quot;:-3.5,&quot;spreadOdds&quot;:104,&quot;total&quot;:43.5,&quot;totalOdds&quot;:-102,&quot;awayML&quot;:{&quot;decimal&quot;:2.54,&quot;american&quot;:154},&quot;homeML&quot;:{&quot;decimal&quot;:1.5682,&quot;american&quot;:-176}},{&quot;date&quot;:{&quot;$date&quot;:&quot;2024-09-30T21:00:36.818Z&quot;},&quot;spread&quot;:-3.5,&quot;spreadOdds&quot;:103,&quot;total&quot;:44.5,&quot;totalOdds&quot;:-107,&quot;awayML&quot;:{&quot;decimal&quot;:2.56,&quot;american&quot;:156},&quot;homeML&quot;:{&quot;decimal&quot;:1.5618,&quot;american&quot;:-178}},{&quot;date&quot;:{&quot;$date&quot;:&quot;2024-10-01T09:00:34.914Z&quot;},&quot;spread&quot;:-3.5,&quot;spreadOdds&quot;:-100,&quot;total&quot;:44.5,&quot;totalOdds&quot;:-103,&quot;awayML&quot;:{&quot;decimal&quot;:2.59,&quot;american&quot;:159},&quot;homeML&quot;:{&quot;decimal&quot;:1.5525,&quot;american&quot;:-181}},{&quot;date&quot;:{&quot;$date&quot;:&quot;2024-10-01T21:00:34.862Z&quot;},&quot;spread&quot;:-3.5,&quot;spreadOdds&quot;:102,&quot;total&quot;:44.5,&quot;totalOdds&quot;:101,&quot;awayML&quot;:{&quot;decimal&quot;:2.55,&quot;american&quot;:155},&quot;homeML&quot;:{&quot;decimal&quot;:1.565,&quot;american&quot;:-177}},{&quot;date&quot;:{&quot;$date&quot;:&quot;2024-10-02T09:00:34.088Z&quot;},&quot;spread&quot;:-3.5,&quot;spreadOdds&quot;:109,&quot;total&quot;:44.5,&quot;totalOdds&quot;:-103,&quot;awayML&quot;:{&quot;decimal&quot;:2.49,&quot;american&quot;:149},&quot;homeML&quot;:{&quot;decimal&quot;:1.5917,&quot;american&quot;:-169}},{&quot;date&quot;:{&quot;$date&quot;:&quot;2024-10-02T21:00:34.876Z&quot;},&quot;spread&quot;:-3.5,&quot;spreadOdds&quot;:108,&quot;total&quot;:43.5,&quot;totalOdds&quot;:-102,&quot;awayML&quot;:{&quot;decimal&quot;:2.49,&quot;american&quot;:149},&quot;homeML&quot;:{&quot;decimal&quot;:1.5882,&quot;american&quot;:-170}},{&quot;date&quot;:{&quot;$date&quot;:&quot;2024-10-03T09:00:34.127Z&quot;},&quot;spread&quot;:-3.5,&quot;spreadOdds&quot;:107,&quot;total&quot;:43.5,&quot;totalOdds&quot;:-102,&quot;awayML&quot;:{&quot;decimal&quot;:2.5,&quot;american&quot;:150},&quot;homeML&quot;:{&quot;decimal&quot;:1.5848,&quot;american&quot;:-171}},{&quot;date&quot;:{&quot;$date&quot;:&quot;2024-10-03T21:00:57.786Z&quot;},&quot;spread&quot;:-3.5,&quot;spreadOdds&quot;:104,&quot;total&quot;:43.5,&quot;totalOdds&quot;:-101,&quot;awayML&quot;:{&quot;decimal&quot;:2.53,&quot;american&quot;:153},&quot;homeML&quot;:{&quot;decimal&quot;:1.5747,&quot;american&quot;:-174}},{&quot;date&quot;:{&quot;$date&quot;:&quot;2024-10-04T09:00:34.377Z&quot;},&quot;spread&quot;:-3.5,&quot;spreadOdds&quot;:105,&quot;total&quot;:43.5,&quot;totalOdds&quot;:-102,&quot;awayML&quot;:{&quot;decimal&quot;:2.52,&quot;american&quot;:152},&quot;homeML&quot;:{&quot;decimal&quot;:1.578,&quot;american&quot;:-173}},{&quot;date&quot;:{&quot;$date&quot;:&quot;2024-10-04T21:00:34.571Z&quot;},&quot;spread&quot;:-3.5,&quot;spreadOdds&quot;:107,&quot;total&quot;:43.5,&quot;totalOdds&quot;:100,&quot;awayML&quot;:{&quot;decimal&quot;:2.5,&quot;american&quot;:150},&quot;homeML&quot;:{&quot;decimal&quot;:1.5848,&quot;american&quot;:-171}},{&quot;date&quot;:{&quot;$date&quot;:&quot;2024-10-05T09:00:34.425Z&quot;},&quot;spread&quot;:-3.5,&quot;spreadOdds&quot;:107,&quot;total&quot;:43.5,&quot;totalOdds&quot;:100,&quot;awayML&quot;:{&quot;decimal&quot;:2.5,&quot;american&quot;:150},&quot;homeML&quot;:{&quot;decimal&quot;:1.5848,&quot;american&quot;:-171}},{&quot;date&quot;:{&quot;$date&quot;:&quot;2024-10-05T21:00:34.223Z&quot;},&quot;spread&quot;:-3,&quot;spreadOdds&quot;:-102,&quot;total&quot;:43.5,&quot;totalOdds&quot;:100,&quot;awayML&quot;:{&quot;decimal&quot;:2.35,&quot;american&quot;:135},&quot;homeML&quot;:{&quot;decimal&quot;:1.6536,&quot;american&quot;:-153}},{&quot;date&quot;:{&quot;$date&quot;:&quot;2024-10-06T09:00:34.079Z&quot;},&quot;spread&quot;:-3,&quot;spreadOdds&quot;:-101,&quot;total&quot;:43.5,&quot;totalOdds&quot;:-102,&quot;awayML&quot;:{&quot;decimal&quot;:2.34,&quot;american&quot;:134},&quot;homeML&quot;:{&quot;decimal&quot;:1.6579,&quot;american&quot;:-152}}]"/>
    <n v="19.059999999999999"/>
    <n v="24.71"/>
    <n v="2"/>
    <n v="43.76"/>
    <n v="1"/>
    <n v="0"/>
    <n v="1"/>
    <n v="0"/>
    <n v="1"/>
    <n v="0"/>
    <n v="6"/>
    <n v="13"/>
    <n v="34"/>
    <n v="47"/>
    <n v="-21"/>
    <s v="2024-10-06T17:00:00.000Z"/>
  </r>
  <r>
    <n v="4733279"/>
    <n v="2024"/>
    <s v="reg"/>
    <x v="6"/>
    <x v="0"/>
    <s v="BAL"/>
    <s v="Baltimore Ravens"/>
    <s v="CIN"/>
    <s v="Cincinnati Bengals"/>
    <n v="2.5"/>
    <n v="48.5"/>
    <s v="[{&quot;date&quot;:{&quot;$date&quot;:&quot;2024-09-30T21:00:37.115Z&quot;},&quot;spread&quot;:2.5,&quot;spreadOdds&quot;:-101,&quot;total&quot;:51,&quot;totalOdds&quot;:-107,&quot;awayML&quot;:{&quot;decimal&quot;:1.7143,&quot;american&quot;:-140},&quot;homeML&quot;:{&quot;decimal&quot;:2.24,&quot;american&quot;:124}},{&quot;date&quot;:{&quot;$date&quot;:&quot;2024-10-01T09:00:35.034Z&quot;},&quot;spread&quot;:2.5,&quot;spreadOdds&quot;:102,&quot;total&quot;:51,&quot;totalOdds&quot;:-107,&quot;awayML&quot;:{&quot;decimal&quot;:1.6897,&quot;american&quot;:-145},&quot;homeML&quot;:{&quot;decimal&quot;:2.28,&quot;american&quot;:128}},{&quot;date&quot;:{&quot;$date&quot;:&quot;2024-10-01T21:00:35.001Z&quot;},&quot;spread&quot;:2.5,&quot;spreadOdds&quot;:104,&quot;total&quot;:50,&quot;totalOdds&quot;:-101,&quot;awayML&quot;:{&quot;decimal&quot;:1.6803,&quot;american&quot;:-147},&quot;homeML&quot;:{&quot;decimal&quot;:2.3,&quot;american&quot;:130}},{&quot;date&quot;:{&quot;$date&quot;:&quot;2024-10-02T09:00:34.268Z&quot;},&quot;spread&quot;:2.5,&quot;spreadOdds&quot;:101,&quot;total&quot;:50,&quot;totalOdds&quot;:-101,&quot;awayML&quot;:{&quot;decimal&quot;:1.6993,&quot;american&quot;:-143},&quot;homeML&quot;:{&quot;decimal&quot;:2.27,&quot;american&quot;:127}},{&quot;date&quot;:{&quot;$date&quot;:&quot;2024-10-02T21:00:35.093Z&quot;},&quot;spread&quot;:2.5,&quot;spreadOdds&quot;:-103,&quot;total&quot;:50,&quot;totalOdds&quot;:-102,&quot;awayML&quot;:{&quot;decimal&quot;:1.7246,&quot;american&quot;:-138},&quot;homeML&quot;:{&quot;decimal&quot;:2.23,&quot;american&quot;:123}},{&quot;date&quot;:{&quot;$date&quot;:&quot;2024-10-03T09:00:34.287Z&quot;},&quot;spread&quot;:2.5,&quot;spreadOdds&quot;:-105,&quot;total&quot;:48.5,&quot;totalOdds&quot;:-101,&quot;awayML&quot;:{&quot;decimal&quot;:1.7353,&quot;american&quot;:-136},&quot;homeML&quot;:{&quot;decimal&quot;:2.2,&quot;american&quot;:120}},{&quot;date&quot;:{&quot;$date&quot;:&quot;2024-10-03T21:00:57.945Z&quot;},&quot;spread&quot;:2.5,&quot;spreadOdds&quot;:-109,&quot;total&quot;:48.5,&quot;totalOdds&quot;:-101,&quot;awayML&quot;:{&quot;decimal&quot;:1.7576,&quot;american&quot;:-132},&quot;homeML&quot;:{&quot;decimal&quot;:2.17,&quot;american&quot;:117}},{&quot;date&quot;:{&quot;$date&quot;:&quot;2024-10-04T09:00:34.555Z&quot;},&quot;spread&quot;:2.5,&quot;spreadOdds&quot;:-109,&quot;total&quot;:48.5,&quot;totalOdds&quot;:-101,&quot;awayML&quot;:{&quot;decimal&quot;:1.7576,&quot;american&quot;:-132},&quot;homeML&quot;:{&quot;decimal&quot;:2.17,&quot;american&quot;:117}},{&quot;date&quot;:{&quot;$date&quot;:&quot;2024-10-04T21:00:34.741Z&quot;},&quot;spread&quot;:2.5,&quot;spreadOdds&quot;:-110,&quot;total&quot;:48.5,&quot;totalOdds&quot;:-101,&quot;awayML&quot;:{&quot;decimal&quot;:1.7692,&quot;american&quot;:-130},&quot;homeML&quot;:{&quot;decimal&quot;:2.16,&quot;american&quot;:116}},{&quot;date&quot;:{&quot;$date&quot;:&quot;2024-10-05T09:00:34.558Z&quot;},&quot;spread&quot;:2.5,&quot;spreadOdds&quot;:-110,&quot;total&quot;:48.5,&quot;totalOdds&quot;:-102,&quot;awayML&quot;:{&quot;decimal&quot;:1.7692,&quot;american&quot;:-130},&quot;homeML&quot;:{&quot;decimal&quot;:2.16,&quot;american&quot;:116}},{&quot;date&quot;:{&quot;$date&quot;:&quot;2024-10-05T21:00:34.357Z&quot;},&quot;spread&quot;:2.5,&quot;spreadOdds&quot;:-110,&quot;total&quot;:48.5,&quot;totalOdds&quot;:-102,&quot;awayML&quot;:{&quot;decimal&quot;:1.7692,&quot;american&quot;:-130},&quot;homeML&quot;:{&quot;decimal&quot;:2.16,&quot;american&quot;:116}},{&quot;date&quot;:{&quot;$date&quot;:&quot;2024-10-06T09:00:34.238Z&quot;},&quot;spread&quot;:2.5,&quot;spreadOdds&quot;:-111,&quot;total&quot;:48.5,&quot;totalOdds&quot;:-110,&quot;awayML&quot;:{&quot;decimal&quot;:1.7752,&quot;american&quot;:-129},&quot;homeML&quot;:{&quot;decimal&quot;:2.15,&quot;american&quot;:115}}]"/>
    <n v="27.24"/>
    <n v="24"/>
    <n v="-0.41"/>
    <n v="51.24"/>
    <n v="1"/>
    <n v="0"/>
    <n v="1"/>
    <n v="0"/>
    <n v="1"/>
    <n v="0"/>
    <n v="6"/>
    <n v="41"/>
    <n v="38"/>
    <n v="79"/>
    <n v="3"/>
    <s v="2024-10-06T17:00:00.000Z"/>
  </r>
  <r>
    <n v="4733280"/>
    <n v="2024"/>
    <s v="reg"/>
    <x v="6"/>
    <x v="0"/>
    <s v="BUF"/>
    <s v="Buffalo Bills"/>
    <s v="HOU"/>
    <s v="Houston Texans"/>
    <n v="-1"/>
    <n v="47"/>
    <s v="[{&quot;date&quot;:{&quot;$date&quot;:&quot;2024-09-30T21:00:37.356Z&quot;},&quot;spread&quot;:1,&quot;spreadOdds&quot;:-123,&quot;total&quot;:46.5,&quot;totalOdds&quot;:103,&quot;awayML&quot;:{&quot;decimal&quot;:2.03,&quot;american&quot;:103},&quot;homeML&quot;:{&quot;decimal&quot;:1.8621,&quot;american&quot;:-116}},{&quot;date&quot;:{&quot;$date&quot;:&quot;2024-10-01T09:00:35.234Z&quot;},&quot;spread&quot;:1,&quot;spreadOdds&quot;:-122,&quot;total&quot;:48,&quot;totalOdds&quot;:-114,&quot;awayML&quot;:{&quot;decimal&quot;:2.02,&quot;american&quot;:102},&quot;homeML&quot;:{&quot;decimal&quot;:1.8696,&quot;american&quot;:-115}},{&quot;date&quot;:{&quot;$date&quot;:&quot;2024-10-01T21:00:35.142Z&quot;},&quot;spread&quot;:1,&quot;spreadOdds&quot;:-106,&quot;total&quot;:48,&quot;totalOdds&quot;:-114,&quot;awayML&quot;:{&quot;decimal&quot;:1.8929,&quot;american&quot;:-112},&quot;homeML&quot;:{&quot;decimal&quot;:2,&quot;american&quot;:-100}},{&quot;date&quot;:{&quot;$date&quot;:&quot;2024-10-02T09:00:34.485Z&quot;},&quot;spread&quot;:1,&quot;spreadOdds&quot;:-106,&quot;total&quot;:48,&quot;totalOdds&quot;:-116,&quot;awayML&quot;:{&quot;decimal&quot;:1.8929,&quot;american&quot;:-112},&quot;homeML&quot;:{&quot;decimal&quot;:2,&quot;american&quot;:100}},{&quot;date&quot;:{&quot;$date&quot;:&quot;2024-10-02T21:00:35.273Z&quot;},&quot;spread&quot;:1,&quot;spreadOdds&quot;:-105,&quot;total&quot;:48,&quot;totalOdds&quot;:-117,&quot;awayML&quot;:{&quot;decimal&quot;:1.8772,&quot;american&quot;:-114},&quot;homeML&quot;:{&quot;decimal&quot;:2.01,&quot;american&quot;:101}},{&quot;date&quot;:{&quot;$date&quot;:&quot;2024-10-03T09:00:34.428Z&quot;},&quot;spread&quot;:1,&quot;spreadOdds&quot;:-104,&quot;total&quot;:48,&quot;totalOdds&quot;:-117,&quot;awayML&quot;:{&quot;decimal&quot;:1.8772,&quot;american&quot;:-114},&quot;homeML&quot;:{&quot;decimal&quot;:2.02,&quot;american&quot;:102}},{&quot;date&quot;:{&quot;$date&quot;:&quot;2024-10-03T21:00:58.125Z&quot;},&quot;spread&quot;:1,&quot;spreadOdds&quot;:-107,&quot;total&quot;:48,&quot;totalOdds&quot;:-117,&quot;awayML&quot;:{&quot;decimal&quot;:1.9009,&quot;american&quot;:-111},&quot;homeML&quot;:{&quot;decimal&quot;:1.9901,&quot;american&quot;:-101}},{&quot;date&quot;:{&quot;$date&quot;:&quot;2024-10-04T09:00:34.754Z&quot;},&quot;spread&quot;:1,&quot;spreadOdds&quot;:-107,&quot;total&quot;:48,&quot;totalOdds&quot;:-117,&quot;awayML&quot;:{&quot;decimal&quot;:1.9009,&quot;american&quot;:-111},&quot;homeML&quot;:{&quot;decimal&quot;:1.9901,&quot;american&quot;:-101}},{&quot;date&quot;:{&quot;$date&quot;:&quot;2024-10-04T21:00:34.882Z&quot;},&quot;spread&quot;:-1,&quot;spreadOdds&quot;:-107,&quot;total&quot;:47,&quot;totalOdds&quot;:-105,&quot;awayML&quot;:{&quot;decimal&quot;:2.02,&quot;american&quot;:102},&quot;homeML&quot;:{&quot;decimal&quot;:1.8696,&quot;american&quot;:-115}},{&quot;date&quot;:{&quot;$date&quot;:&quot;2024-10-05T09:00:34.756Z&quot;},&quot;spread&quot;:-1,&quot;spreadOdds&quot;:-105,&quot;total&quot;:47,&quot;totalOdds&quot;:-106,&quot;awayML&quot;:{&quot;decimal&quot;:2.01,&quot;american&quot;:101},&quot;homeML&quot;:{&quot;decimal&quot;:1.885,&quot;american&quot;:-113}},{&quot;date&quot;:{&quot;$date&quot;:&quot;2024-10-05T21:00:34.516Z&quot;},&quot;spread&quot;:-1,&quot;spreadOdds&quot;:-107,&quot;total&quot;:47,&quot;totalOdds&quot;:-109,&quot;awayML&quot;:{&quot;decimal&quot;:2.02,&quot;american&quot;:102},&quot;homeML&quot;:{&quot;decimal&quot;:1.8772,&quot;american&quot;:-114}},{&quot;date&quot;:{&quot;$date&quot;:&quot;2024-10-06T09:00:34.396Z&quot;},&quot;spread&quot;:-1,&quot;spreadOdds&quot;:-109,&quot;total&quot;:47,&quot;totalOdds&quot;:-102,&quot;awayML&quot;:{&quot;decimal&quot;:2.04,&quot;american&quot;:104},&quot;homeML&quot;:{&quot;decimal&quot;:1.8547,&quot;american&quot;:-117}}]"/>
    <n v="25.65"/>
    <n v="25.53"/>
    <n v="1.76"/>
    <n v="51.18"/>
    <n v="0"/>
    <n v="0"/>
    <n v="0"/>
    <n v="0"/>
    <n v="0"/>
    <n v="0"/>
    <n v="0"/>
    <n v="20"/>
    <n v="23"/>
    <n v="43"/>
    <n v="-3"/>
    <s v="2024-10-06T17:00:00.000Z"/>
  </r>
  <r>
    <n v="4733281"/>
    <n v="2024"/>
    <s v="reg"/>
    <x v="6"/>
    <x v="0"/>
    <s v="IND"/>
    <s v="Indianapolis Colts"/>
    <s v="JAC"/>
    <s v="Jacksonville Jaguars"/>
    <n v="-3"/>
    <n v="45.5"/>
    <s v="[{&quot;date&quot;:{&quot;$date&quot;:&quot;2024-09-30T09:00:37.488Z&quot;},&quot;spread&quot;:-3,&quot;spreadOdds&quot;:105,&quot;total&quot;:46,&quot;totalOdds&quot;:-104,&quot;awayML&quot;:{&quot;decimal&quot;:2.29,&quot;american&quot;:129},&quot;homeML&quot;:{&quot;decimal&quot;:1.6849,&quot;american&quot;:-146}},{&quot;date&quot;:{&quot;$date&quot;:&quot;2024-09-30T21:00:37.635Z&quot;},&quot;spread&quot;:-3,&quot;spreadOdds&quot;:105,&quot;total&quot;:46,&quot;totalOdds&quot;:101,&quot;awayML&quot;:{&quot;decimal&quot;:2.3,&quot;american&quot;:130},&quot;homeML&quot;:{&quot;decimal&quot;:1.6803,&quot;american&quot;:-147}},{&quot;date&quot;:{&quot;$date&quot;:&quot;2024-10-01T09:00:35.414Z&quot;},&quot;spread&quot;:-3,&quot;spreadOdds&quot;:106,&quot;total&quot;:46,&quot;totalOdds&quot;:101,&quot;awayML&quot;:{&quot;decimal&quot;:2.28,&quot;american&quot;:128},&quot;homeML&quot;:{&quot;decimal&quot;:1.6897,&quot;american&quot;:-145}},{&quot;date&quot;:{&quot;$date&quot;:&quot;2024-10-01T21:00:35.341Z&quot;},&quot;spread&quot;:-3,&quot;spreadOdds&quot;:103,&quot;total&quot;:46,&quot;totalOdds&quot;:100,&quot;awayML&quot;:{&quot;decimal&quot;:2.33,&quot;american&quot;:133},&quot;homeML&quot;:{&quot;decimal&quot;:1.6667,&quot;american&quot;:-150}},{&quot;date&quot;:{&quot;$date&quot;:&quot;2024-10-02T09:00:34.646Z&quot;},&quot;spread&quot;:-3,&quot;spreadOdds&quot;:101,&quot;total&quot;:46,&quot;totalOdds&quot;:-100,&quot;awayML&quot;:{&quot;decimal&quot;:2.35,&quot;american&quot;:135},&quot;homeML&quot;:{&quot;decimal&quot;:1.6536,&quot;american&quot;:-153}},{&quot;date&quot;:{&quot;$date&quot;:&quot;2024-10-02T21:00:35.416Z&quot;},&quot;spread&quot;:-3,&quot;spreadOdds&quot;:-100,&quot;total&quot;:46,&quot;totalOdds&quot;:-104,&quot;awayML&quot;:{&quot;decimal&quot;:2.37,&quot;american&quot;:137},&quot;homeML&quot;:{&quot;decimal&quot;:1.6452,&quot;american&quot;:-155}},{&quot;date&quot;:{&quot;$date&quot;:&quot;2024-10-03T09:00:34.569Z&quot;},&quot;spread&quot;:-3,&quot;spreadOdds&quot;:-100,&quot;total&quot;:46,&quot;totalOdds&quot;:-104,&quot;awayML&quot;:{&quot;decimal&quot;:2.37,&quot;american&quot;:137},&quot;homeML&quot;:{&quot;decimal&quot;:1.6452,&quot;american&quot;:-155}},{&quot;date&quot;:{&quot;$date&quot;:&quot;2024-10-03T21:00:58.325Z&quot;},&quot;spread&quot;:-3,&quot;spreadOdds&quot;:-100,&quot;total&quot;:46,&quot;totalOdds&quot;:-102,&quot;awayML&quot;:{&quot;decimal&quot;:2.37,&quot;american&quot;:137},&quot;homeML&quot;:{&quot;decimal&quot;:1.6452,&quot;american&quot;:-155}},{&quot;date&quot;:{&quot;$date&quot;:&quot;2024-10-04T09:00:34.917Z&quot;},&quot;spread&quot;:-3,&quot;spreadOdds&quot;:101,&quot;total&quot;:46,&quot;totalOdds&quot;:-106,&quot;awayML&quot;:{&quot;decimal&quot;:2.35,&quot;american&quot;:135},&quot;homeML&quot;:{&quot;decimal&quot;:1.6536,&quot;american&quot;:-153}},{&quot;date&quot;:{&quot;$date&quot;:&quot;2024-10-04T21:00:35.099Z&quot;},&quot;spread&quot;:-3,&quot;spreadOdds&quot;:-102,&quot;total&quot;:46,&quot;totalOdds&quot;:-109,&quot;awayML&quot;:{&quot;decimal&quot;:2.38,&quot;american&quot;:138},&quot;homeML&quot;:{&quot;decimal&quot;:1.6369,&quot;american&quot;:-157}},{&quot;date&quot;:{&quot;$date&quot;:&quot;2024-10-05T09:00:34.898Z&quot;},&quot;spread&quot;:-3,&quot;spreadOdds&quot;:-103,&quot;total&quot;:46,&quot;totalOdds&quot;:-109,&quot;awayML&quot;:{&quot;decimal&quot;:2.4,&quot;american&quot;:140},&quot;homeML&quot;:{&quot;decimal&quot;:1.6289,&quot;american&quot;:-159}},{&quot;date&quot;:{&quot;$date&quot;:&quot;2024-10-05T21:00:34.658Z&quot;},&quot;spread&quot;:-3,&quot;spreadOdds&quot;:-112,&quot;total&quot;:45.5,&quot;totalOdds&quot;:-110,&quot;awayML&quot;:{&quot;decimal&quot;:2.5,&quot;american&quot;:150},&quot;homeML&quot;:{&quot;decimal&quot;:1.5882,&quot;american&quot;:-170}},{&quot;date&quot;:{&quot;$date&quot;:&quot;2024-10-06T09:00:34.540Z&quot;},&quot;spread&quot;:-3,&quot;spreadOdds&quot;:-116,&quot;total&quot;:45.5,&quot;totalOdds&quot;:-116,&quot;awayML&quot;:{&quot;decimal&quot;:2.5,&quot;american&quot;:150},&quot;homeML&quot;:{&quot;decimal&quot;:1.5848,&quot;american&quot;:-171}}]"/>
    <n v="23.43"/>
    <n v="22.07"/>
    <n v="1.36"/>
    <n v="45.5"/>
    <n v="0"/>
    <n v="0"/>
    <n v="0"/>
    <n v="1"/>
    <n v="0"/>
    <n v="0"/>
    <n v="0"/>
    <n v="34"/>
    <n v="37"/>
    <n v="71"/>
    <n v="-3"/>
    <s v="2024-10-06T17:00:00.000Z"/>
  </r>
  <r>
    <n v="4733282"/>
    <n v="2024"/>
    <s v="reg"/>
    <x v="6"/>
    <x v="0"/>
    <s v="CAR"/>
    <s v="Carolina Panthers"/>
    <s v="CHI"/>
    <s v="Chicago Bears"/>
    <n v="-4"/>
    <n v="40.5"/>
    <s v="[{&quot;date&quot;:{&quot;$date&quot;:&quot;2024-09-30T09:00:37.689Z&quot;},&quot;spread&quot;:-4.5,&quot;spreadOdds&quot;:103,&quot;total&quot;:41.5,&quot;totalOdds&quot;:-101,&quot;awayML&quot;:{&quot;decimal&quot;:2.76,&quot;american&quot;:176},&quot;homeML&quot;:{&quot;decimal&quot;:1.495,&quot;american&quot;:-202}},{&quot;date&quot;:{&quot;$date&quot;:&quot;2024-09-30T21:00:37.876Z&quot;},&quot;spread&quot;:-4,&quot;spreadOdds&quot;:102,&quot;total&quot;:41.5,&quot;totalOdds&quot;:100,&quot;awayML&quot;:{&quot;decimal&quot;:2.65,&quot;american&quot;:165},&quot;homeML&quot;:{&quot;decimal&quot;:1.5291,&quot;american&quot;:-189}},{&quot;date&quot;:{&quot;$date&quot;:&quot;2024-10-01T09:00:35.594Z&quot;},&quot;spread&quot;:-4,&quot;spreadOdds&quot;:104,&quot;total&quot;:41.5,&quot;totalOdds&quot;:-101,&quot;awayML&quot;:{&quot;decimal&quot;:2.64,&quot;american&quot;:164},&quot;homeML&quot;:{&quot;decimal&quot;:1.5348,&quot;american&quot;:-187}},{&quot;date&quot;:{&quot;$date&quot;:&quot;2024-10-01T21:00:35.501Z&quot;},&quot;spread&quot;:-4,&quot;spreadOdds&quot;:101,&quot;total&quot;:41.5,&quot;totalOdds&quot;:-100,&quot;awayML&quot;:{&quot;decimal&quot;:2.67,&quot;american&quot;:167},&quot;homeML&quot;:{&quot;decimal&quot;:1.5236,&quot;american&quot;:-191}},{&quot;date&quot;:{&quot;$date&quot;:&quot;2024-10-02T09:00:34.787Z&quot;},&quot;spread&quot;:-4,&quot;spreadOdds&quot;:101,&quot;total&quot;:41.5,&quot;totalOdds&quot;:-109,&quot;awayML&quot;:{&quot;decimal&quot;:2.67,&quot;american&quot;:167},&quot;homeML&quot;:{&quot;decimal&quot;:1.5236,&quot;american&quot;:-191}},{&quot;date&quot;:{&quot;$date&quot;:&quot;2024-10-02T21:00:35.596Z&quot;},&quot;spread&quot;:-4,&quot;spreadOdds&quot;:-107,&quot;total&quot;:41.5,&quot;totalOdds&quot;:103,&quot;awayML&quot;:{&quot;decimal&quot;:2.78,&quot;american&quot;:178},&quot;homeML&quot;:{&quot;decimal&quot;:1.4878,&quot;american&quot;:-205}},{&quot;date&quot;:{&quot;$date&quot;:&quot;2024-10-03T09:00:34.709Z&quot;},&quot;spread&quot;:-4,&quot;spreadOdds&quot;:-105,&quot;total&quot;:41.5,&quot;totalOdds&quot;:-111,&quot;awayML&quot;:{&quot;decimal&quot;:2.75,&quot;american&quot;:175},&quot;homeML&quot;:{&quot;decimal&quot;:1.4975,&quot;american&quot;:-201}},{&quot;date&quot;:{&quot;$date&quot;:&quot;2024-10-03T21:00:58.484Z&quot;},&quot;spread&quot;:-4,&quot;spreadOdds&quot;:-103,&quot;total&quot;:41.5,&quot;totalOdds&quot;:-118,&quot;awayML&quot;:{&quot;decimal&quot;:2.73,&quot;american&quot;:173},&quot;homeML&quot;:{&quot;decimal&quot;:1.5025,&quot;american&quot;:-199}},{&quot;date&quot;:{&quot;$date&quot;:&quot;2024-10-04T09:00:35.135Z&quot;},&quot;spread&quot;:-4,&quot;spreadOdds&quot;:-103,&quot;total&quot;:41.5,&quot;totalOdds&quot;:-118,&quot;awayML&quot;:{&quot;decimal&quot;:2.73,&quot;american&quot;:173},&quot;homeML&quot;:{&quot;decimal&quot;:1.5025,&quot;american&quot;:-199}},{&quot;date&quot;:{&quot;$date&quot;:&quot;2024-10-04T21:00:35.260Z&quot;},&quot;spread&quot;:-4,&quot;spreadOdds&quot;:-102,&quot;total&quot;:41.5,&quot;totalOdds&quot;:-112,&quot;awayML&quot;:{&quot;decimal&quot;:2.72,&quot;american&quot;:172},&quot;homeML&quot;:{&quot;decimal&quot;:1.5076,&quot;american&quot;:-197}},{&quot;date&quot;:{&quot;$date&quot;:&quot;2024-10-05T09:00:35.055Z&quot;},&quot;spread&quot;:-4,&quot;spreadOdds&quot;:-102,&quot;total&quot;:41.5,&quot;totalOdds&quot;:-117,&quot;awayML&quot;:{&quot;decimal&quot;:2.72,&quot;american&quot;:172},&quot;homeML&quot;:{&quot;decimal&quot;:1.5076,&quot;american&quot;:-197}},{&quot;date&quot;:{&quot;$date&quot;:&quot;2024-10-05T21:00:34.816Z&quot;},&quot;spread&quot;:-4,&quot;spreadOdds&quot;:-105,&quot;total&quot;:40.5,&quot;totalOdds&quot;:105,&quot;awayML&quot;:{&quot;decimal&quot;:2.75,&quot;american&quot;:175},&quot;homeML&quot;:{&quot;decimal&quot;:1.495,&quot;american&quot;:-202}},{&quot;date&quot;:{&quot;$date&quot;:&quot;2024-10-06T09:00:34.739Z&quot;},&quot;spread&quot;:-4,&quot;spreadOdds&quot;:-105,&quot;total&quot;:40.5,&quot;totalOdds&quot;:-106,&quot;awayML&quot;:{&quot;decimal&quot;:2.72,&quot;american&quot;:172},&quot;homeML&quot;:{&quot;decimal&quot;:1.5076,&quot;american&quot;:-197}}]"/>
    <n v="18.239999999999998"/>
    <n v="24.24"/>
    <n v="3.06"/>
    <n v="42.47"/>
    <n v="1"/>
    <n v="0"/>
    <n v="1"/>
    <n v="0"/>
    <n v="1"/>
    <n v="0"/>
    <n v="6"/>
    <n v="10"/>
    <n v="36"/>
    <n v="46"/>
    <n v="-26"/>
    <s v="2024-10-06T17:00:00.000Z"/>
  </r>
  <r>
    <n v="4733283"/>
    <n v="2024"/>
    <s v="reg"/>
    <x v="6"/>
    <x v="0"/>
    <s v="MIA"/>
    <s v="Miami Dolphins"/>
    <s v="NE"/>
    <s v="New England Patriots"/>
    <n v="1"/>
    <n v="35.5"/>
    <s v="[{&quot;date&quot;:{&quot;$date&quot;:&quot;2024-10-01T21:00:35.680Z&quot;},&quot;spread&quot;:-1,&quot;spreadOdds&quot;:-102,&quot;total&quot;:35.5,&quot;totalOdds&quot;:-109,&quot;awayML&quot;:{&quot;decimal&quot;:1.9709,&quot;american&quot;:-103},&quot;homeML&quot;:{&quot;decimal&quot;:1.9174,&quot;american&quot;:-109}},{&quot;date&quot;:{&quot;$date&quot;:&quot;2024-10-02T09:00:34.928Z&quot;},&quot;spread&quot;:-1,&quot;spreadOdds&quot;:-104,&quot;total&quot;:35.5,&quot;totalOdds&quot;:-109,&quot;awayML&quot;:{&quot;decimal&quot;:1.9901,&quot;american&quot;:-101},&quot;homeML&quot;:{&quot;decimal&quot;:1.9009,&quot;american&quot;:-111}},{&quot;date&quot;:{&quot;$date&quot;:&quot;2024-10-02T21:00:35.814Z&quot;},&quot;spread&quot;:-1,&quot;spreadOdds&quot;:-103,&quot;total&quot;:37,&quot;totalOdds&quot;:-116,&quot;awayML&quot;:{&quot;decimal&quot;:1.9804,&quot;american&quot;:-102},&quot;homeML&quot;:{&quot;decimal&quot;:1.9091,&quot;american&quot;:-110}},{&quot;date&quot;:{&quot;$date&quot;:&quot;2024-10-03T09:00:34.889Z&quot;},&quot;spread&quot;:-1,&quot;spreadOdds&quot;:-104,&quot;total&quot;:37,&quot;totalOdds&quot;:-116,&quot;awayML&quot;:{&quot;decimal&quot;:1.9901,&quot;american&quot;:-101},&quot;homeML&quot;:{&quot;decimal&quot;:1.8929,&quot;american&quot;:-112}},{&quot;date&quot;:{&quot;$date&quot;:&quot;2024-10-03T21:00:58.643Z&quot;},&quot;spread&quot;:-1,&quot;spreadOdds&quot;:-105,&quot;total&quot;:36,&quot;totalOdds&quot;:-107,&quot;awayML&quot;:{&quot;decimal&quot;:1.9901,&quot;american&quot;:-101},&quot;homeML&quot;:{&quot;decimal&quot;:1.8929,&quot;american&quot;:-112}},{&quot;date&quot;:{&quot;$date&quot;:&quot;2024-10-04T09:00:35.334Z&quot;},&quot;spread&quot;:-1,&quot;spreadOdds&quot;:-104,&quot;total&quot;:36,&quot;totalOdds&quot;:-107,&quot;awayML&quot;:{&quot;decimal&quot;:1.9901,&quot;american&quot;:-101},&quot;homeML&quot;:{&quot;decimal&quot;:1.9009,&quot;american&quot;:-111}},{&quot;date&quot;:{&quot;$date&quot;:&quot;2024-10-04T21:00:35.402Z&quot;},&quot;spread&quot;:-1,&quot;spreadOdds&quot;:-103,&quot;total&quot;:36,&quot;totalOdds&quot;:-113,&quot;awayML&quot;:{&quot;decimal&quot;:1.9804,&quot;american&quot;:-102},&quot;homeML&quot;:{&quot;decimal&quot;:1.9091,&quot;american&quot;:-110}},{&quot;date&quot;:{&quot;$date&quot;:&quot;2024-10-05T09:00:35.202Z&quot;},&quot;spread&quot;:-1,&quot;spreadOdds&quot;:-100,&quot;total&quot;:36,&quot;totalOdds&quot;:-113,&quot;awayML&quot;:{&quot;decimal&quot;:1.9524,&quot;american&quot;:-105},&quot;homeML&quot;:{&quot;decimal&quot;:1.9346,&quot;american&quot;:-107}},{&quot;date&quot;:{&quot;$date&quot;:&quot;2024-10-05T21:00:34.938Z&quot;},&quot;spread&quot;:-1,&quot;spreadOdds&quot;:104,&quot;total&quot;:35.5,&quot;totalOdds&quot;:-110,&quot;awayML&quot;:{&quot;decimal&quot;:1.9174,&quot;american&quot;:-109},&quot;homeML&quot;:{&quot;decimal&quot;:1.9709,&quot;american&quot;:-103}},{&quot;date&quot;:{&quot;$date&quot;:&quot;2024-10-06T09:00:34.897Z&quot;},&quot;spread&quot;:1,&quot;spreadOdds&quot;:-103,&quot;total&quot;:35.5,&quot;totalOdds&quot;:-111,&quot;awayML&quot;:{&quot;decimal&quot;:1.8696,&quot;american&quot;:-115},&quot;homeML&quot;:{&quot;decimal&quot;:2.02,&quot;american&quot;:102}}]"/>
    <n v="15"/>
    <n v="16.47"/>
    <n v="-1"/>
    <n v="31.47"/>
    <n v="0"/>
    <n v="0"/>
    <n v="0"/>
    <n v="0"/>
    <n v="1"/>
    <n v="0"/>
    <n v="3"/>
    <n v="15"/>
    <n v="10"/>
    <n v="25"/>
    <n v="5"/>
    <s v="2024-10-06T17:00:00.000Z"/>
  </r>
  <r>
    <n v="4733284"/>
    <n v="2024"/>
    <s v="reg"/>
    <x v="1"/>
    <x v="0"/>
    <s v="DEN"/>
    <s v="Denver Broncos"/>
    <s v="NO"/>
    <s v="New Orleans Saints"/>
    <n v="2.5"/>
    <n v="37"/>
    <s v="[{&quot;date&quot;:{&quot;$date&quot;:&quot;2024-10-14T09:00:34.304Z&quot;},&quot;spread&quot;:-1,&quot;spreadOdds&quot;:-105,&quot;total&quot;:37,&quot;totalOdds&quot;:-106,&quot;awayML&quot;:{&quot;decimal&quot;:2,&quot;american&quot;:-100},&quot;homeML&quot;:{&quot;decimal&quot;:1.8929,&quot;american&quot;:-112}},{&quot;date&quot;:{&quot;$date&quot;:&quot;2024-10-14T21:00:34.666Z&quot;},&quot;spread&quot;:-1,&quot;spreadOdds&quot;:-111,&quot;total&quot;:37,&quot;totalOdds&quot;:-101,&quot;awayML&quot;:{&quot;decimal&quot;:2.05,&quot;american&quot;:105},&quot;homeML&quot;:{&quot;decimal&quot;:1.8475,&quot;american&quot;:-118}},{&quot;date&quot;:{&quot;$date&quot;:&quot;2024-10-15T09:00:34.249Z&quot;},&quot;spread&quot;:1.5,&quot;spreadOdds&quot;:-107,&quot;total&quot;:37,&quot;totalOdds&quot;:-101,&quot;awayML&quot;:{&quot;decimal&quot;:1.8403,&quot;american&quot;:-119},&quot;homeML&quot;:{&quot;decimal&quot;:2.06,&quot;american&quot;:106}},{&quot;date&quot;:{&quot;$date&quot;:&quot;2024-10-15T21:00:34.745Z&quot;},&quot;spread&quot;:1.5,&quot;spreadOdds&quot;:-100,&quot;total&quot;:37,&quot;totalOdds&quot;:-105,&quot;awayML&quot;:{&quot;decimal&quot;:1.7874,&quot;american&quot;:-127},&quot;homeML&quot;:{&quot;decimal&quot;:2.13,&quot;american&quot;:113}},{&quot;date&quot;:{&quot;$date&quot;:&quot;2024-10-16T09:00:33.998Z&quot;},&quot;spread&quot;:2.5,&quot;spreadOdds&quot;:-107,&quot;total&quot;:37,&quot;totalOdds&quot;:-105,&quot;awayML&quot;:{&quot;decimal&quot;:1.7519,&quot;american&quot;:-133},&quot;homeML&quot;:{&quot;decimal&quot;:2.18,&quot;american&quot;:118}},{&quot;date&quot;:{&quot;$date&quot;:&quot;2024-10-16T21:00:34.344Z&quot;},&quot;spread&quot;:2.5,&quot;spreadOdds&quot;:104,&quot;total&quot;:37,&quot;totalOdds&quot;:-107,&quot;awayML&quot;:{&quot;decimal&quot;:1.6803,&quot;american&quot;:-147},&quot;homeML&quot;:{&quot;decimal&quot;:2.3,&quot;american&quot;:130}},{&quot;date&quot;:{&quot;$date&quot;:&quot;2024-10-17T09:00:33.706Z&quot;},&quot;spread&quot;:2.5,&quot;spreadOdds&quot;:107,&quot;total&quot;:37,&quot;totalOdds&quot;:-107,&quot;awayML&quot;:{&quot;decimal&quot;:1.6579,&quot;american&quot;:-152},&quot;homeML&quot;:{&quot;decimal&quot;:2.34,&quot;american&quot;:134}},{&quot;date&quot;:{&quot;$date&quot;:&quot;2024-10-17T21:00:34.123Z&quot;},&quot;spread&quot;:2.5,&quot;spreadOdds&quot;:-100,&quot;total&quot;:37,&quot;totalOdds&quot;:-103,&quot;awayML&quot;:{&quot;decimal&quot;:1.7299,&quot;american&quot;:-137},&quot;homeML&quot;:{&quot;decimal&quot;:2.24,&quot;american&quot;:124}}]"/>
    <n v="20.63"/>
    <n v="18.809999999999999"/>
    <n v="1.81"/>
    <n v="39.44"/>
    <n v="1"/>
    <n v="0"/>
    <n v="0"/>
    <n v="0"/>
    <n v="1"/>
    <n v="0"/>
    <n v="4"/>
    <n v="33"/>
    <n v="10"/>
    <n v="43"/>
    <n v="23"/>
    <s v="2024-10-18T00:15:00.000Z"/>
  </r>
  <r>
    <n v="4733285"/>
    <n v="2024"/>
    <s v="reg"/>
    <x v="1"/>
    <x v="0"/>
    <s v="PHI"/>
    <s v="Philadelphia Eagles"/>
    <s v="NYG"/>
    <s v="N.Y. Giants Giants"/>
    <n v="3"/>
    <n v="43"/>
    <s v="[{&quot;date&quot;:{&quot;$date&quot;:&quot;2024-10-14T21:00:34.946Z&quot;},&quot;spread&quot;:3,&quot;spreadOdds&quot;:105,&quot;total&quot;:43,&quot;totalOdds&quot;:-107,&quot;awayML&quot;:{&quot;decimal&quot;:1.5848,&quot;american&quot;:-171},&quot;homeML&quot;:{&quot;decimal&quot;:2.5,&quot;american&quot;:150}},{&quot;date&quot;:{&quot;$date&quot;:&quot;2024-10-15T09:00:34.409Z&quot;},&quot;spread&quot;:3,&quot;spreadOdds&quot;:101,&quot;total&quot;:43,&quot;totalOdds&quot;:-116,&quot;awayML&quot;:{&quot;decimal&quot;:1.6135,&quot;american&quot;:-163},&quot;homeML&quot;:{&quot;decimal&quot;:2.43,&quot;american&quot;:143}},{&quot;date&quot;:{&quot;$date&quot;:&quot;2024-10-15T21:00:34.925Z&quot;},&quot;spread&quot;:3,&quot;spreadOdds&quot;:-104,&quot;total&quot;:42,&quot;totalOdds&quot;:100,&quot;awayML&quot;:{&quot;decimal&quot;:1.6369,&quot;american&quot;:-157},&quot;homeML&quot;:{&quot;decimal&quot;:2.38,&quot;american&quot;:138}},{&quot;date&quot;:{&quot;$date&quot;:&quot;2024-10-16T09:00:34.216Z&quot;},&quot;spread&quot;:3,&quot;spreadOdds&quot;:105,&quot;total&quot;:42,&quot;totalOdds&quot;:100,&quot;awayML&quot;:{&quot;decimal&quot;:1.5917,&quot;american&quot;:-169},&quot;homeML&quot;:{&quot;decimal&quot;:2.49,&quot;american&quot;:149}},{&quot;date&quot;:{&quot;$date&quot;:&quot;2024-10-16T21:00:34.523Z&quot;},&quot;spread&quot;:3,&quot;spreadOdds&quot;:-102,&quot;total&quot;:42,&quot;totalOdds&quot;:-102,&quot;awayML&quot;:{&quot;decimal&quot;:1.6211,&quot;american&quot;:-161},&quot;homeML&quot;:{&quot;decimal&quot;:2.42,&quot;american&quot;:142}},{&quot;date&quot;:{&quot;$date&quot;:&quot;2024-10-17T09:00:33.829Z&quot;},&quot;spread&quot;:3,&quot;spreadOdds&quot;:-101,&quot;total&quot;:42,&quot;totalOdds&quot;:-102,&quot;awayML&quot;:{&quot;decimal&quot;:1.6135,&quot;american&quot;:-163},&quot;homeML&quot;:{&quot;decimal&quot;:2.43,&quot;american&quot;:143}},{&quot;date&quot;:{&quot;$date&quot;:&quot;2024-10-17T21:00:34.283Z&quot;},&quot;spread&quot;:3,&quot;spreadOdds&quot;:102,&quot;total&quot;:42,&quot;totalOdds&quot;:-103,&quot;awayML&quot;:{&quot;decimal&quot;:1.5952,&quot;american&quot;:-168},&quot;homeML&quot;:{&quot;decimal&quot;:2.48,&quot;american&quot;:148}},{&quot;date&quot;:{&quot;$date&quot;:&quot;2024-10-18T09:00:34.314Z&quot;},&quot;spread&quot;:3,&quot;spreadOdds&quot;:107,&quot;total&quot;:42,&quot;totalOdds&quot;:-104,&quot;awayML&quot;:{&quot;decimal&quot;:1.5747,&quot;american&quot;:-174},&quot;homeML&quot;:{&quot;decimal&quot;:2.53,&quot;american&quot;:153}},{&quot;date&quot;:{&quot;$date&quot;:&quot;2024-10-18T21:00:34.777Z&quot;},&quot;spread&quot;:3,&quot;spreadOdds&quot;:106,&quot;total&quot;:42,&quot;totalOdds&quot;:102,&quot;awayML&quot;:{&quot;decimal&quot;:1.578,&quot;american&quot;:-173},&quot;homeML&quot;:{&quot;decimal&quot;:2.52,&quot;american&quot;:152}},{&quot;date&quot;:{&quot;$date&quot;:&quot;2024-10-19T09:00:34.621Z&quot;},&quot;spread&quot;:3,&quot;spreadOdds&quot;:106,&quot;total&quot;:42,&quot;totalOdds&quot;:-102,&quot;awayML&quot;:{&quot;decimal&quot;:1.5814,&quot;american&quot;:-172},&quot;homeML&quot;:{&quot;decimal&quot;:2.51,&quot;american&quot;:151}},{&quot;date&quot;:{&quot;$date&quot;:&quot;2024-10-19T21:00:34.081Z&quot;},&quot;spread&quot;:3,&quot;spreadOdds&quot;:107,&quot;total&quot;:43,&quot;totalOdds&quot;:-110,&quot;awayML&quot;:{&quot;decimal&quot;:1.5747,&quot;american&quot;:-174},&quot;homeML&quot;:{&quot;decimal&quot;:2.53,&quot;american&quot;:153}},{&quot;date&quot;:{&quot;$date&quot;:&quot;2024-10-20T09:00:33.841Z&quot;},&quot;spread&quot;:3,&quot;spreadOdds&quot;:-102,&quot;total&quot;:43,&quot;totalOdds&quot;:-111,&quot;awayML&quot;:{&quot;decimal&quot;:1.6173,&quot;american&quot;:-162},&quot;homeML&quot;:{&quot;decimal&quot;:2.43,&quot;american&quot;:143}}]"/>
    <n v="23.88"/>
    <n v="18.13"/>
    <n v="5.75"/>
    <n v="42"/>
    <n v="1"/>
    <n v="0"/>
    <n v="1"/>
    <n v="0"/>
    <n v="1"/>
    <n v="0"/>
    <n v="6"/>
    <n v="28"/>
    <n v="3"/>
    <n v="31"/>
    <n v="25"/>
    <s v="2024-10-20T17:00:00.000Z"/>
  </r>
  <r>
    <n v="4733286"/>
    <n v="2024"/>
    <s v="reg"/>
    <x v="1"/>
    <x v="0"/>
    <s v="SEA"/>
    <s v="Seattle Seahawks"/>
    <s v="ATL"/>
    <s v="Atlanta Falcons"/>
    <n v="-3"/>
    <n v="52.5"/>
    <s v="[{&quot;date&quot;:{&quot;$date&quot;:&quot;2024-10-14T09:00:34.843Z&quot;},&quot;spread&quot;:-3,&quot;spreadOdds&quot;:103,&quot;total&quot;:49.5,&quot;totalOdds&quot;:-116,&quot;awayML&quot;:{&quot;decimal&quot;:2.37,&quot;american&quot;:137},&quot;homeML&quot;:{&quot;decimal&quot;:1.6452,&quot;american&quot;:-155}},{&quot;date&quot;:{&quot;$date&quot;:&quot;2024-10-14T21:00:35.185Z&quot;},&quot;spread&quot;:-3,&quot;spreadOdds&quot;:103,&quot;total&quot;:49.5,&quot;totalOdds&quot;:101,&quot;awayML&quot;:{&quot;decimal&quot;:2.33,&quot;american&quot;:133},&quot;homeML&quot;:{&quot;decimal&quot;:1.6623,&quot;american&quot;:-151}},{&quot;date&quot;:{&quot;$date&quot;:&quot;2024-10-15T09:00:34.568Z&quot;},&quot;spread&quot;:-3,&quot;spreadOdds&quot;:104,&quot;total&quot;:50.5,&quot;totalOdds&quot;:-106,&quot;awayML&quot;:{&quot;decimal&quot;:2.33,&quot;american&quot;:133},&quot;homeML&quot;:{&quot;decimal&quot;:1.6667,&quot;american&quot;:-150}},{&quot;date&quot;:{&quot;$date&quot;:&quot;2024-10-15T21:00:35.087Z&quot;},&quot;spread&quot;:-2.5,&quot;spreadOdds&quot;:-129,&quot;total&quot;:51.5,&quot;totalOdds&quot;:-117,&quot;awayML&quot;:{&quot;decimal&quot;:2.4,&quot;american&quot;:140},&quot;homeML&quot;:{&quot;decimal&quot;:1.6289,&quot;american&quot;:-159}},{&quot;date&quot;:{&quot;$date&quot;:&quot;2024-10-16T09:00:34.357Z&quot;},&quot;spread&quot;:-2.5,&quot;spreadOdds&quot;:-129,&quot;total&quot;:50.5,&quot;totalOdds&quot;:-100,&quot;awayML&quot;:{&quot;decimal&quot;:2.4,&quot;american&quot;:140},&quot;homeML&quot;:{&quot;decimal&quot;:1.6289,&quot;american&quot;:-159}},{&quot;date&quot;:{&quot;$date&quot;:&quot;2024-10-16T21:00:34.702Z&quot;},&quot;spread&quot;:-2.5,&quot;spreadOdds&quot;:-125,&quot;total&quot;:50.5,&quot;totalOdds&quot;:-100,&quot;awayML&quot;:{&quot;decimal&quot;:2.35,&quot;american&quot;:135},&quot;homeML&quot;:{&quot;decimal&quot;:1.6536,&quot;american&quot;:-153}},{&quot;date&quot;:{&quot;$date&quot;:&quot;2024-10-17T09:00:34.066Z&quot;},&quot;spread&quot;:-2.5,&quot;spreadOdds&quot;:-120,&quot;total&quot;:50.5,&quot;totalOdds&quot;:101,&quot;awayML&quot;:{&quot;decimal&quot;:2.3,&quot;american&quot;:130},&quot;homeML&quot;:{&quot;decimal&quot;:1.6803,&quot;american&quot;:-147}},{&quot;date&quot;:{&quot;$date&quot;:&quot;2024-10-17T21:00:34.443Z&quot;},&quot;spread&quot;:-2.5,&quot;spreadOdds&quot;:-124,&quot;total&quot;:50.5,&quot;totalOdds&quot;:102,&quot;awayML&quot;:{&quot;decimal&quot;:2.34,&quot;american&quot;:134},&quot;homeML&quot;:{&quot;decimal&quot;:1.6579,&quot;american&quot;:-152}},{&quot;date&quot;:{&quot;$date&quot;:&quot;2024-10-18T09:00:34.467Z&quot;},&quot;spread&quot;:-2.5,&quot;spreadOdds&quot;:-125,&quot;total&quot;:51.5,&quot;totalOdds&quot;:-110,&quot;awayML&quot;:{&quot;decimal&quot;:2.35,&quot;american&quot;:135},&quot;homeML&quot;:{&quot;decimal&quot;:1.6536,&quot;american&quot;:-153}},{&quot;date&quot;:{&quot;$date&quot;:&quot;2024-10-18T21:00:34.910Z&quot;},&quot;spread&quot;:-3,&quot;spreadOdds&quot;:-101,&quot;total&quot;:51.5,&quot;totalOdds&quot;:-111,&quot;awayML&quot;:{&quot;decimal&quot;:2.34,&quot;american&quot;:134},&quot;homeML&quot;:{&quot;decimal&quot;:1.6579,&quot;american&quot;:-152}},{&quot;date&quot;:{&quot;$date&quot;:&quot;2024-10-19T09:00:34.756Z&quot;},&quot;spread&quot;:-3,&quot;spreadOdds&quot;:-101,&quot;total&quot;:51.5,&quot;totalOdds&quot;:-108,&quot;awayML&quot;:{&quot;decimal&quot;:2.34,&quot;american&quot;:134},&quot;homeML&quot;:{&quot;decimal&quot;:1.6579,&quot;american&quot;:-152}},{&quot;date&quot;:{&quot;$date&quot;:&quot;2024-10-19T21:00:34.251Z&quot;},&quot;spread&quot;:-3,&quot;spreadOdds&quot;:-102,&quot;total&quot;:51.5,&quot;totalOdds&quot;:-106,&quot;awayML&quot;:{&quot;decimal&quot;:2.35,&quot;american&quot;:135},&quot;homeML&quot;:{&quot;decimal&quot;:1.6536,&quot;american&quot;:-153}},{&quot;date&quot;:{&quot;$date&quot;:&quot;2024-10-20T09:00:34.000Z&quot;},&quot;spread&quot;:-3,&quot;spreadOdds&quot;:-105,&quot;total&quot;:52.5,&quot;totalOdds&quot;:-106,&quot;awayML&quot;:{&quot;decimal&quot;:2.38,&quot;american&quot;:138},&quot;homeML&quot;:{&quot;decimal&quot;:1.641,&quot;american&quot;:-156}}]"/>
    <n v="22.94"/>
    <n v="27.81"/>
    <n v="-4.88"/>
    <n v="50.75"/>
    <n v="0"/>
    <n v="0"/>
    <n v="0"/>
    <n v="0"/>
    <n v="1"/>
    <n v="0"/>
    <n v="2"/>
    <n v="34"/>
    <n v="14"/>
    <n v="48"/>
    <n v="20"/>
    <s v="2024-10-20T17:00:00.000Z"/>
  </r>
  <r>
    <n v="4733287"/>
    <n v="2024"/>
    <s v="reg"/>
    <x v="1"/>
    <x v="0"/>
    <s v="HOU"/>
    <s v="Houston Texans"/>
    <s v="GB"/>
    <s v="Green Bay Packers"/>
    <n v="-3"/>
    <n v="49"/>
    <s v="[{&quot;date&quot;:{&quot;$date&quot;:&quot;2024-10-14T09:00:35.043Z&quot;},&quot;spread&quot;:-3,&quot;spreadOdds&quot;:109,&quot;total&quot;:47.5,&quot;totalOdds&quot;:-120,&quot;awayML&quot;:{&quot;decimal&quot;:2.28,&quot;american&quot;:128},&quot;homeML&quot;:{&quot;decimal&quot;:1.6897,&quot;american&quot;:-145}},{&quot;date&quot;:{&quot;$date&quot;:&quot;2024-10-14T21:00:35.445Z&quot;},&quot;spread&quot;:-2.5,&quot;spreadOdds&quot;:-112,&quot;total&quot;:47.5,&quot;totalOdds&quot;:-116,&quot;awayML&quot;:{&quot;decimal&quot;:2.26,&quot;american&quot;:126},&quot;homeML&quot;:{&quot;decimal&quot;:1.7042,&quot;american&quot;:-142}},{&quot;date&quot;:{&quot;$date&quot;:&quot;2024-10-15T09:00:34.748Z&quot;},&quot;spread&quot;:-2.5,&quot;spreadOdds&quot;:-115,&quot;total&quot;:47.5,&quot;totalOdds&quot;:-115,&quot;awayML&quot;:{&quot;decimal&quot;:2.29,&quot;american&quot;:129},&quot;homeML&quot;:{&quot;decimal&quot;:1.6849,&quot;american&quot;:-146}},{&quot;date&quot;:{&quot;$date&quot;:&quot;2024-10-15T21:00:35.247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6T09:00:34.555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6T21:00:34.845Z&quot;},&quot;spread&quot;:-2.5,&quot;spreadOdds&quot;:-121,&quot;total&quot;:47.5,&quot;totalOdds&quot;:-106,&quot;awayML&quot;:{&quot;decimal&quot;:2.35,&quot;american&quot;:135},&quot;homeML&quot;:{&quot;decimal&quot;:1.6536,&quot;american&quot;:-153}},{&quot;date&quot;:{&quot;$date&quot;:&quot;2024-10-17T09:00:34.246Z&quot;},&quot;spread&quot;:-2.5,&quot;spreadOdds&quot;:-117,&quot;total&quot;:47.5,&quot;totalOdds&quot;:-106,&quot;awayML&quot;:{&quot;decimal&quot;:2.31,&quot;american&quot;:131},&quot;homeML&quot;:{&quot;decimal&quot;:1.6757,&quot;american&quot;:-148}},{&quot;date&quot;:{&quot;$date&quot;:&quot;2024-10-17T21:00:34.620Z&quot;},&quot;spread&quot;:-2.5,&quot;spreadOdds&quot;:-117,&quot;total&quot;:47.5,&quot;totalOdds&quot;:-106,&quot;awayML&quot;:{&quot;decimal&quot;:2.31,&quot;american&quot;:131},&quot;homeML&quot;:{&quot;decimal&quot;:1.6757,&quot;american&quot;:-148}},{&quot;date&quot;:{&quot;$date&quot;:&quot;2024-10-18T09:00:34.608Z&quot;},&quot;spread&quot;:-2.5,&quot;spreadOdds&quot;:-123,&quot;total&quot;:47.5,&quot;totalOdds&quot;:-106,&quot;awayML&quot;:{&quot;decimal&quot;:2.37,&quot;american&quot;:137},&quot;homeML&quot;:{&quot;decimal&quot;:1.6452,&quot;american&quot;:-155}},{&quot;date&quot;:{&quot;$date&quot;:&quot;2024-10-18T21:00:35.088Z&quot;},&quot;spread&quot;:-2.5,&quot;spreadOdds&quot;:-120,&quot;total&quot;:47.5,&quot;totalOdds&quot;:104,&quot;awayML&quot;:{&quot;decimal&quot;:2.34,&quot;american&quot;:134},&quot;homeML&quot;:{&quot;decimal&quot;:1.6579,&quot;american&quot;:-152}},{&quot;date&quot;:{&quot;$date&quot;:&quot;2024-10-19T09:00:34.936Z&quot;},&quot;spread&quot;:-2.5,&quot;spreadOdds&quot;:-122,&quot;total&quot;:48.5,&quot;totalOdds&quot;:-104,&quot;awayML&quot;:{&quot;decimal&quot;:2.36,&quot;american&quot;:136},&quot;homeML&quot;:{&quot;decimal&quot;:1.6494,&quot;american&quot;:-154}},{&quot;date&quot;:{&quot;$date&quot;:&quot;2024-10-19T21:00:34.430Z&quot;},&quot;spread&quot;:-2.5,&quot;spreadOdds&quot;:-123,&quot;total&quot;:48.5,&quot;totalOdds&quot;:-105,&quot;awayML&quot;:{&quot;decimal&quot;:2.37,&quot;american&quot;:137},&quot;homeML&quot;:{&quot;decimal&quot;:1.641,&quot;american&quot;:-156}},{&quot;date&quot;:{&quot;$date&quot;:&quot;2024-10-20T09:00:34.123Z&quot;},&quot;spread&quot;:-3,&quot;spreadOdds&quot;:-103,&quot;total&quot;:49,&quot;totalOdds&quot;:-113,&quot;awayML&quot;:{&quot;decimal&quot;:2.4,&quot;american&quot;:140},&quot;homeML&quot;:{&quot;decimal&quot;:1.6289,&quot;american&quot;:-159}}]"/>
    <n v="24.25"/>
    <n v="25.69"/>
    <n v="-1.44"/>
    <n v="49.94"/>
    <n v="1"/>
    <n v="0"/>
    <n v="1"/>
    <n v="0"/>
    <n v="0"/>
    <n v="0"/>
    <n v="4"/>
    <n v="22"/>
    <n v="24"/>
    <n v="46"/>
    <n v="-2"/>
    <s v="2024-10-20T17:00:00.000Z"/>
  </r>
  <r>
    <n v="4733288"/>
    <n v="2024"/>
    <s v="reg"/>
    <x v="1"/>
    <x v="0"/>
    <s v="CIN"/>
    <s v="Cincinnati Bengals"/>
    <s v="CLE"/>
    <s v="Cleveland Browns"/>
    <n v="5.5"/>
    <n v="42"/>
    <s v="[{&quot;date&quot;:{&quot;$date&quot;:&quot;2024-10-14T21:00:35.704Z&quot;},&quot;spread&quot;:5,&quot;spreadOdds&quot;:-105,&quot;total&quot;:43,&quot;totalOdds&quot;:-106,&quot;awayML&quot;:{&quot;decimal&quot;:1.4292,&quot;american&quot;:-233},&quot;homeML&quot;:{&quot;decimal&quot;:3,&quot;american&quot;:200}},{&quot;date&quot;:{&quot;$date&quot;:&quot;2024-10-15T09:00:34.871Z&quot;},&quot;spread&quot;:5,&quot;spreadOdds&quot;:-117,&quot;total&quot;:43,&quot;totalOdds&quot;:-106,&quot;awayML&quot;:{&quot;decimal&quot;:1.463,&quot;american&quot;:-216},&quot;homeML&quot;:{&quot;decimal&quot;:2.87,&quot;american&quot;:187}},{&quot;date&quot;:{&quot;$date&quot;:&quot;2024-10-15T21:00:35.466Z&quot;},&quot;spread&quot;:6,&quot;spreadOdds&quot;:-101,&quot;total&quot;:42,&quot;totalOdds&quot;:-108,&quot;awayML&quot;:{&quot;decimal&quot;:1.3704,&quot;american&quot;:-270},&quot;homeML&quot;:{&quot;decimal&quot;:3.29,&quot;american&quot;:229}},{&quot;date&quot;:{&quot;$date&quot;:&quot;2024-10-16T09:00:34.716Z&quot;},&quot;spread&quot;:6,&quot;spreadOdds&quot;:-101,&quot;total&quot;:42,&quot;totalOdds&quot;:-113,&quot;awayML&quot;:{&quot;decimal&quot;:1.369,&quot;american&quot;:-271},&quot;homeML&quot;:{&quot;decimal&quot;:3.3,&quot;american&quot;:230}},{&quot;date&quot;:{&quot;$date&quot;:&quot;2024-10-16T21:00:35.023Z&quot;},&quot;spread&quot;:6,&quot;spreadOdds&quot;:-103,&quot;total&quot;:42,&quot;totalOdds&quot;:-118,&quot;awayML&quot;:{&quot;decimal&quot;:1.3704,&quot;american&quot;:-270},&quot;homeML&quot;:{&quot;decimal&quot;:3.29,&quot;american&quot;:229}},{&quot;date&quot;:{&quot;$date&quot;:&quot;2024-10-17T09:00:34.426Z&quot;},&quot;spread&quot;:6,&quot;spreadOdds&quot;:-113,&quot;total&quot;:42,&quot;totalOdds&quot;:-119,&quot;awayML&quot;:{&quot;decimal&quot;:1.3953,&quot;american&quot;:-253},&quot;homeML&quot;:{&quot;decimal&quot;:3.15,&quot;american&quot;:215}},{&quot;date&quot;:{&quot;$date&quot;:&quot;2024-10-17T21:00:34.801Z&quot;},&quot;spread&quot;:6,&quot;spreadOdds&quot;:-116,&quot;total&quot;:42,&quot;totalOdds&quot;:-120,&quot;awayML&quot;:{&quot;decimal&quot;:1.4032,&quot;american&quot;:-248},&quot;homeML&quot;:{&quot;decimal&quot;:3.12,&quot;american&quot;:212}},{&quot;date&quot;:{&quot;$date&quot;:&quot;2024-10-18T09:00:34.825Z&quot;},&quot;spread&quot;:6,&quot;spreadOdds&quot;:-113,&quot;total&quot;:42,&quot;totalOdds&quot;:-120,&quot;awayML&quot;:{&quot;decimal&quot;:1.3937,&quot;american&quot;:-254},&quot;homeML&quot;:{&quot;decimal&quot;:3.16,&quot;american&quot;:216}},{&quot;date&quot;:{&quot;$date&quot;:&quot;2024-10-18T21:00:35.250Z&quot;},&quot;spread&quot;:6,&quot;spreadOdds&quot;:-112,&quot;total&quot;:42,&quot;totalOdds&quot;:-114,&quot;awayML&quot;:{&quot;decimal&quot;:1.3906,&quot;american&quot;:-256},&quot;homeML&quot;:{&quot;decimal&quot;:3.18,&quot;american&quot;:218}},{&quot;date&quot;:{&quot;$date&quot;:&quot;2024-10-19T09:00:35.136Z&quot;},&quot;spread&quot;:6,&quot;spreadOdds&quot;:-113,&quot;total&quot;:42,&quot;totalOdds&quot;:-115,&quot;awayML&quot;:{&quot;decimal&quot;:1.3937,&quot;american&quot;:-254},&quot;homeML&quot;:{&quot;decimal&quot;:3.16,&quot;american&quot;:216}},{&quot;date&quot;:{&quot;$date&quot;:&quot;2024-10-19T21:00:34.573Z&quot;},&quot;spread&quot;:6,&quot;spreadOdds&quot;:-114,&quot;total&quot;:42,&quot;totalOdds&quot;:-115,&quot;awayML&quot;:{&quot;decimal&quot;:1.3968,&quot;american&quot;:-252},&quot;homeML&quot;:{&quot;decimal&quot;:3.15,&quot;american&quot;:215}},{&quot;date&quot;:{&quot;$date&quot;:&quot;2024-10-20T09:00:34.321Z&quot;},&quot;spread&quot;:5.5,&quot;spreadOdds&quot;:-106,&quot;total&quot;:42,&quot;totalOdds&quot;:-116,&quot;awayML&quot;:{&quot;decimal&quot;:1.4082,&quot;american&quot;:-245},&quot;homeML&quot;:{&quot;decimal&quot;:3.09,&quot;american&quot;:209}}]"/>
    <n v="23.81"/>
    <n v="17.940000000000001"/>
    <n v="5.88"/>
    <n v="41.75"/>
    <n v="1"/>
    <n v="0"/>
    <n v="1"/>
    <n v="0"/>
    <n v="1"/>
    <n v="0"/>
    <n v="6"/>
    <n v="21"/>
    <n v="14"/>
    <n v="35"/>
    <n v="7"/>
    <s v="2024-10-20T17:00:00.000Z"/>
  </r>
  <r>
    <n v="4733289"/>
    <n v="2024"/>
    <s v="reg"/>
    <x v="1"/>
    <x v="0"/>
    <s v="DET"/>
    <s v="Detroit Lions"/>
    <s v="MIN"/>
    <s v="Minnesota Vikings"/>
    <n v="-1"/>
    <n v="50"/>
    <s v="[{&quot;date&quot;:{&quot;$date&quot;:&quot;2024-10-14T09:00:35.542Z&quot;},&quot;spread&quot;:-1,&quot;spreadOdds&quot;:-118,&quot;total&quot;:50.5,&quot;totalOdds&quot;:102,&quot;awayML&quot;:{&quot;decimal&quot;:2.12,&quot;american&quot;:112},&quot;homeML&quot;:{&quot;decimal&quot;:1.7937,&quot;american&quot;:-126}},{&quot;date&quot;:{&quot;$date&quot;:&quot;2024-10-14T21:00:35.964Z&quot;},&quot;spread&quot;:-1,&quot;spreadOdds&quot;:-121,&quot;total&quot;:49,&quot;totalOdds&quot;:-100,&quot;awayML&quot;:{&quot;decimal&quot;:2.15,&quot;american&quot;:115},&quot;homeML&quot;:{&quot;decimal&quot;:1.7752,&quot;american&quot;:-129}},{&quot;date&quot;:{&quot;$date&quot;:&quot;2024-10-15T09:00:35.051Z&quot;},&quot;spread&quot;:-1,&quot;spreadOdds&quot;:-121,&quot;total&quot;:49,&quot;totalOdds&quot;:-101,&quot;awayML&quot;:{&quot;decimal&quot;:2.14,&quot;american&quot;:114},&quot;homeML&quot;:{&quot;decimal&quot;:1.7752,&quot;american&quot;:-129}},{&quot;date&quot;:{&quot;$date&quot;:&quot;2024-10-15T21:00:35.627Z&quot;},&quot;spread&quot;:-1,&quot;spreadOdds&quot;:-121,&quot;total&quot;:50,&quot;totalOdds&quot;:-103,&quot;awayML&quot;:{&quot;decimal&quot;:2.14,&quot;american&quot;:114},&quot;homeML&quot;:{&quot;decimal&quot;:1.7813,&quot;american&quot;:-128}},{&quot;date&quot;:{&quot;$date&quot;:&quot;2024-10-16T09:00:34.857Z&quot;},&quot;spread&quot;:-2.5,&quot;spreadOdds&quot;:-106,&quot;total&quot;:50,&quot;totalOdds&quot;:-106,&quot;awayML&quot;:{&quot;decimal&quot;:2.2,&quot;american&quot;:120},&quot;homeML&quot;:{&quot;decimal&quot;:1.7407,&quot;american&quot;:-135}},{&quot;date&quot;:{&quot;$date&quot;:&quot;2024-10-16T21:00:35.202Z&quot;},&quot;spread&quot;:-2.5,&quot;spreadOdds&quot;:101,&quot;total&quot;:50,&quot;totalOdds&quot;:-105,&quot;awayML&quot;:{&quot;decimal&quot;:2.14,&quot;american&quot;:114},&quot;homeML&quot;:{&quot;decimal&quot;:1.7813,&quot;american&quot;:-128}},{&quot;date&quot;:{&quot;$date&quot;:&quot;2024-10-17T09:00:34.606Z&quot;},&quot;spread&quot;:-2.5,&quot;spreadOdds&quot;:102,&quot;total&quot;:50,&quot;totalOdds&quot;:103,&quot;awayML&quot;:{&quot;decimal&quot;:2.12,&quot;american&quot;:112},&quot;homeML&quot;:{&quot;decimal&quot;:1.7937,&quot;american&quot;:-126}},{&quot;date&quot;:{&quot;$date&quot;:&quot;2024-10-17T21:00:34.961Z&quot;},&quot;spread&quot;:-2.5,&quot;spreadOdds&quot;:109,&quot;total&quot;:51,&quot;totalOdds&quot;:-109,&quot;awayML&quot;:{&quot;decimal&quot;:2.06,&quot;american&quot;:106},&quot;homeML&quot;:{&quot;decimal&quot;:1.8403,&quot;american&quot;:-119}},{&quot;date&quot;:{&quot;$date&quot;:&quot;2024-10-18T09:00:34.967Z&quot;},&quot;spread&quot;:-2.5,&quot;spreadOdds&quot;:109,&quot;total&quot;:51,&quot;totalOdds&quot;:-113,&quot;awayML&quot;:{&quot;decimal&quot;:2.05,&quot;american&quot;:105},&quot;homeML&quot;:{&quot;decimal&quot;:1.8403,&quot;american&quot;:-119}},{&quot;date&quot;:{&quot;$date&quot;:&quot;2024-10-18T21:00:35.429Z&quot;},&quot;spread&quot;:-2.5,&quot;spreadOdds&quot;:109,&quot;total&quot;:51,&quot;totalOdds&quot;:-113,&quot;awayML&quot;:{&quot;decimal&quot;:2.05,&quot;american&quot;:105},&quot;homeML&quot;:{&quot;decimal&quot;:1.8403,&quot;american&quot;:-119}},{&quot;date&quot;:{&quot;$date&quot;:&quot;2024-10-19T09:00:35.336Z&quot;},&quot;spread&quot;:-2.5,&quot;spreadOdds&quot;:110,&quot;total&quot;:51,&quot;totalOdds&quot;:-113,&quot;awayML&quot;:{&quot;decimal&quot;:2.04,&quot;american&quot;:104},&quot;homeML&quot;:{&quot;decimal&quot;:1.8547,&quot;american&quot;:-117}},{&quot;date&quot;:{&quot;$date&quot;:&quot;2024-10-19T21:00:34.792Z&quot;},&quot;spread&quot;:-2.5,&quot;spreadOdds&quot;:112,&quot;total&quot;:51,&quot;totalOdds&quot;:-113,&quot;awayML&quot;:{&quot;decimal&quot;:2.03,&quot;american&quot;:103},&quot;homeML&quot;:{&quot;decimal&quot;:1.8696,&quot;american&quot;:-115}},{&quot;date&quot;:{&quot;$date&quot;:&quot;2024-10-20T09:00:34.481Z&quot;},&quot;spread&quot;:-1,&quot;spreadOdds&quot;:-105,&quot;total&quot;:50,&quot;totalOdds&quot;:104,&quot;awayML&quot;:{&quot;decimal&quot;:2.02,&quot;american&quot;:102},&quot;homeML&quot;:{&quot;decimal&quot;:1.8772,&quot;american&quot;:-114}}]"/>
    <n v="26.13"/>
    <n v="25.31"/>
    <n v="0.81"/>
    <n v="51.44"/>
    <n v="1"/>
    <n v="0"/>
    <n v="1"/>
    <n v="0"/>
    <n v="1"/>
    <n v="0"/>
    <n v="6"/>
    <n v="31"/>
    <n v="29"/>
    <n v="60"/>
    <n v="2"/>
    <s v="2024-10-20T17:00:00.000Z"/>
  </r>
  <r>
    <n v="4733290"/>
    <n v="2024"/>
    <s v="reg"/>
    <x v="1"/>
    <x v="0"/>
    <s v="MIA"/>
    <s v="Miami Dolphins"/>
    <s v="IND"/>
    <s v="Indianapolis Colts"/>
    <n v="-3"/>
    <n v="44"/>
    <s v="[{&quot;date&quot;:{&quot;$date&quot;:&quot;2024-10-14T09:00:35.763Z&quot;},&quot;spread&quot;:-4,&quot;spreadOdds&quot;:105,&quot;total&quot;:42.5,&quot;totalOdds&quot;:-106,&quot;awayML&quot;:{&quot;decimal&quot;:2.64,&quot;american&quot;:164},&quot;homeML&quot;:{&quot;decimal&quot;:1.5319,&quot;american&quot;:-188}},{&quot;date&quot;:{&quot;$date&quot;:&quot;2024-10-14T21:00:36.187Z&quot;},&quot;spread&quot;:-3.5,&quot;spreadOdds&quot;:-104,&quot;total&quot;:44,&quot;totalOdds&quot;:-109,&quot;awayML&quot;:{&quot;decimal&quot;:2.63,&quot;american&quot;:163},&quot;homeML&quot;:{&quot;decimal&quot;:1.5376,&quot;american&quot;:-186}},{&quot;date&quot;:{&quot;$date&quot;:&quot;2024-10-15T09:00:35.251Z&quot;},&quot;spread&quot;:-3.5,&quot;spreadOdds&quot;:-103,&quot;total&quot;:44,&quot;totalOdds&quot;:-108,&quot;awayML&quot;:{&quot;decimal&quot;:2.61,&quot;american&quot;:161},&quot;homeML&quot;:{&quot;decimal&quot;:1.5405,&quot;american&quot;:-185}},{&quot;date&quot;:{&quot;$date&quot;:&quot;2024-10-15T21:00:35.885Z&quot;},&quot;spread&quot;:-3.5,&quot;spreadOdds&quot;:107,&quot;total&quot;:44,&quot;totalOdds&quot;:-102,&quot;awayML&quot;:{&quot;decimal&quot;:2.5,&quot;american&quot;:150},&quot;homeML&quot;:{&quot;decimal&quot;:1.5848,&quot;american&quot;:-171}},{&quot;date&quot;:{&quot;$date&quot;:&quot;2024-10-16T09:00:35.116Z&quot;},&quot;spread&quot;:-3.5,&quot;spreadOdds&quot;:107,&quot;total&quot;:44,&quot;totalOdds&quot;:-107,&quot;awayML&quot;:{&quot;decimal&quot;:2.5,&quot;american&quot;:150},&quot;homeML&quot;:{&quot;decimal&quot;:1.5848,&quot;american&quot;:-171}},{&quot;date&quot;:{&quot;$date&quot;:&quot;2024-10-16T21:00:35.345Z&quot;},&quot;spread&quot;:-3.5,&quot;spreadOdds&quot;:110,&quot;total&quot;:43,&quot;totalOdds&quot;:-105,&quot;awayML&quot;:{&quot;decimal&quot;:2.47,&quot;american&quot;:147},&quot;homeML&quot;:{&quot;decimal&quot;:1.5988,&quot;american&quot;:-167}},{&quot;date&quot;:{&quot;$date&quot;:&quot;2024-10-17T09:00:34.786Z&quot;},&quot;spread&quot;:-3.5,&quot;spreadOdds&quot;:118,&quot;total&quot;:43,&quot;totalOdds&quot;:-106,&quot;awayML&quot;:{&quot;decimal&quot;:2.4,&quot;american&quot;:140},&quot;homeML&quot;:{&quot;decimal&quot;:1.6289,&quot;american&quot;:-159}},{&quot;date&quot;:{&quot;$date&quot;:&quot;2024-10-17T21:00:35.145Z&quot;},&quot;spread&quot;:-3,&quot;spreadOdds&quot;:-102,&quot;total&quot;:43,&quot;totalOdds&quot;:-102,&quot;awayML&quot;:{&quot;decimal&quot;:2.38,&quot;american&quot;:138},&quot;homeML&quot;:{&quot;decimal&quot;:1.6369,&quot;american&quot;:-157}},{&quot;date&quot;:{&quot;$date&quot;:&quot;2024-10-18T09:00:35.205Z&quot;},&quot;spread&quot;:-3,&quot;spreadOdds&quot;:-102,&quot;total&quot;:43,&quot;totalOdds&quot;:-102,&quot;awayML&quot;:{&quot;decimal&quot;:2.38,&quot;american&quot;:138},&quot;homeML&quot;:{&quot;decimal&quot;:1.6369,&quot;american&quot;:-157}},{&quot;date&quot;:{&quot;$date&quot;:&quot;2024-10-18T21:00:35.571Z&quot;},&quot;spread&quot;:-3,&quot;spreadOdds&quot;:-106,&quot;total&quot;:43,&quot;totalOdds&quot;:100,&quot;awayML&quot;:{&quot;decimal&quot;:2.42,&quot;american&quot;:142},&quot;homeML&quot;:{&quot;decimal&quot;:1.6173,&quot;american&quot;:-162}},{&quot;date&quot;:{&quot;$date&quot;:&quot;2024-10-19T09:00:35.573Z&quot;},&quot;spread&quot;:-3,&quot;spreadOdds&quot;:-105,&quot;total&quot;:43,&quot;totalOdds&quot;:105,&quot;awayML&quot;:{&quot;decimal&quot;:2.42,&quot;american&quot;:142},&quot;homeML&quot;:{&quot;decimal&quot;:1.6211,&quot;american&quot;:-161}},{&quot;date&quot;:{&quot;$date&quot;:&quot;2024-10-19T21:00:34.951Z&quot;},&quot;spread&quot;:-3,&quot;spreadOdds&quot;:-103,&quot;total&quot;:43,&quot;totalOdds&quot;:102,&quot;awayML&quot;:{&quot;decimal&quot;:2.39,&quot;american&quot;:139},&quot;homeML&quot;:{&quot;decimal&quot;:1.6329,&quot;american&quot;:-158}},{&quot;date&quot;:{&quot;$date&quot;:&quot;2024-10-20T09:00:34.659Z&quot;},&quot;spread&quot;:-3,&quot;spreadOdds&quot;:-104,&quot;total&quot;:44,&quot;totalOdds&quot;:-110,&quot;awayML&quot;:{&quot;decimal&quot;:2.41,&quot;american&quot;:141},&quot;homeML&quot;:{&quot;decimal&quot;:1.625,&quot;american&quot;:-160}}]"/>
    <n v="17.190000000000001"/>
    <n v="21.38"/>
    <n v="-4.1900000000000004"/>
    <n v="38.56"/>
    <n v="1"/>
    <n v="0"/>
    <n v="1"/>
    <n v="0"/>
    <n v="1"/>
    <n v="0"/>
    <n v="6"/>
    <n v="10"/>
    <n v="16"/>
    <n v="26"/>
    <n v="-6"/>
    <s v="2024-10-20T17:00:00.000Z"/>
  </r>
  <r>
    <n v="4733291"/>
    <n v="2024"/>
    <s v="reg"/>
    <x v="1"/>
    <x v="0"/>
    <s v="TEN"/>
    <s v="Tennessee Titans"/>
    <s v="BUF"/>
    <s v="Buffalo Bills"/>
    <n v="-10"/>
    <n v="41"/>
    <s v="[{&quot;date&quot;:{&quot;$date&quot;:&quot;2024-10-15T21:00:36.066Z&quot;},&quot;spread&quot;:-8,&quot;spreadOdds&quot;:-118,&quot;total&quot;:41.5,&quot;totalOdds&quot;:-112,&quot;awayML&quot;:{&quot;decimal&quot;:4.35,&quot;american&quot;:335},&quot;homeML&quot;:{&quot;decimal&quot;:1.2392,&quot;american&quot;:-418}},{&quot;date&quot;:{&quot;$date&quot;:&quot;2024-10-16T09:00:35.277Z&quot;},&quot;spread&quot;:-8,&quot;spreadOdds&quot;:-116,&quot;total&quot;:40.5,&quot;totalOdds&quot;:-105,&quot;awayML&quot;:{&quot;decimal&quot;:4.37,&quot;american&quot;:337},&quot;homeML&quot;:{&quot;decimal&quot;:1.2375,&quot;american&quot;:-421}},{&quot;date&quot;:{&quot;$date&quot;:&quot;2024-10-16T21:00:35.523Z&quot;},&quot;spread&quot;:-8,&quot;spreadOdds&quot;:-118,&quot;total&quot;:40.5,&quot;totalOdds&quot;:102,&quot;awayML&quot;:{&quot;decimal&quot;:4.46,&quot;american&quot;:346},&quot;homeML&quot;:{&quot;decimal&quot;:1.2299,&quot;american&quot;:-435}},{&quot;date&quot;:{&quot;$date&quot;:&quot;2024-10-17T09:00:34.966Z&quot;},&quot;spread&quot;:-8,&quot;spreadOdds&quot;:-119,&quot;total&quot;:40.5,&quot;totalOdds&quot;:-103,&quot;awayML&quot;:{&quot;decimal&quot;:4.47,&quot;american&quot;:347},&quot;homeML&quot;:{&quot;decimal&quot;:1.2288,&quot;american&quot;:-437}},{&quot;date&quot;:{&quot;$date&quot;:&quot;2024-10-17T21:00:35.329Z&quot;},&quot;spread&quot;:-8,&quot;spreadOdds&quot;:-121,&quot;total&quot;:40.5,&quot;totalOdds&quot;:-108,&quot;awayML&quot;:{&quot;decimal&quot;:4.56,&quot;american&quot;:356},&quot;homeML&quot;:{&quot;decimal&quot;:1.2222,&quot;american&quot;:-450}},{&quot;date&quot;:{&quot;$date&quot;:&quot;2024-10-18T09:00:35.366Z&quot;},&quot;spread&quot;:-8,&quot;spreadOdds&quot;:-123,&quot;total&quot;:40.5,&quot;totalOdds&quot;:-104,&quot;awayML&quot;:{&quot;decimal&quot;:4.62,&quot;american&quot;:362},&quot;homeML&quot;:{&quot;decimal&quot;:1.2179,&quot;american&quot;:-459}},{&quot;date&quot;:{&quot;$date&quot;:&quot;2024-10-18T21:00:35.749Z&quot;},&quot;spread&quot;:-8,&quot;spreadOdds&quot;:-122,&quot;total&quot;:40.5,&quot;totalOdds&quot;:-103,&quot;awayML&quot;:{&quot;decimal&quot;:4.61,&quot;american&quot;:361},&quot;homeML&quot;:{&quot;decimal&quot;:1.2188,&quot;american&quot;:-457}},{&quot;date&quot;:{&quot;$date&quot;:&quot;2024-10-19T09:00:35.696Z&quot;},&quot;spread&quot;:-10,&quot;spreadOdds&quot;:106,&quot;total&quot;:40.5,&quot;totalOdds&quot;:-105,&quot;awayML&quot;:{&quot;decimal&quot;:4.57,&quot;american&quot;:357},&quot;homeML&quot;:{&quot;decimal&quot;:1.2217,&quot;american&quot;:-451}},{&quot;date&quot;:{&quot;$date&quot;:&quot;2024-10-19T21:00:35.129Z&quot;},&quot;spread&quot;:-10,&quot;spreadOdds&quot;:105,&quot;total&quot;:40.5,&quot;totalOdds&quot;:-104,&quot;awayML&quot;:{&quot;decimal&quot;:4.6,&quot;american&quot;:360},&quot;homeML&quot;:{&quot;decimal&quot;:1.2193,&quot;american&quot;:-456}},{&quot;date&quot;:{&quot;$date&quot;:&quot;2024-10-20T09:00:34.802Z&quot;},&quot;spread&quot;:-10,&quot;spreadOdds&quot;:107,&quot;total&quot;:41,&quot;totalOdds&quot;:-103,&quot;awayML&quot;:{&quot;decimal&quot;:4.57,&quot;american&quot;:357},&quot;homeML&quot;:{&quot;decimal&quot;:1.2217,&quot;american&quot;:-451}}]"/>
    <n v="15.56"/>
    <n v="28.69"/>
    <n v="-13.13"/>
    <n v="44.25"/>
    <n v="1"/>
    <n v="0"/>
    <n v="1"/>
    <n v="0"/>
    <n v="1"/>
    <n v="0"/>
    <n v="6"/>
    <n v="10"/>
    <n v="34"/>
    <n v="44"/>
    <n v="-24"/>
    <s v="2024-10-20T17:00:00.000Z"/>
  </r>
  <r>
    <n v="4733292"/>
    <n v="2024"/>
    <s v="reg"/>
    <x v="1"/>
    <x v="0"/>
    <s v="LV"/>
    <s v="Las Vegas Raiders"/>
    <s v="LAR"/>
    <s v="L.A. Rams Rams"/>
    <n v="-7.5"/>
    <n v="43.5"/>
    <s v="[{&quot;date&quot;:{&quot;$date&quot;:&quot;2024-10-14T09:00:36.164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4T21:00:36.706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5T09:00:35.569Z&quot;},&quot;spread&quot;:-5.5,&quot;spreadOdds&quot;:-108,&quot;total&quot;:43.5,&quot;totalOdds&quot;:-108,&quot;awayML&quot;:{&quot;decimal&quot;:3.1,&quot;american&quot;:210},&quot;homeML&quot;:{&quot;decimal&quot;:1.4065,&quot;american&quot;:-246}},{&quot;date&quot;:{&quot;$date&quot;:&quot;2024-10-15T21:00:36.246Z&quot;},&quot;spread&quot;:-7,&quot;spreadOdds&quot;:-106,&quot;total&quot;:43.5,&quot;totalOdds&quot;:-109,&quot;awayML&quot;:{&quot;decimal&quot;:3.58,&quot;american&quot;:258},&quot;homeML&quot;:{&quot;decimal&quot;:1.3236,&quot;american&quot;:-309}},{&quot;date&quot;:{&quot;$date&quot;:&quot;2024-10-16T09:00:35.475Z&quot;},&quot;spread&quot;:-7,&quot;spreadOdds&quot;:104,&quot;total&quot;:43.5,&quot;totalOdds&quot;:-106,&quot;awayML&quot;:{&quot;decimal&quot;:3.43,&quot;american&quot;:243},&quot;homeML&quot;:{&quot;decimal&quot;:1.346,&quot;american&quot;:-289}},{&quot;date&quot;:{&quot;$date&quot;:&quot;2024-10-16T21:00:35.684Z&quot;},&quot;spread&quot;:-7,&quot;spreadOdds&quot;:105,&quot;total&quot;:43.5,&quot;totalOdds&quot;:-107,&quot;awayML&quot;:{&quot;decimal&quot;:3.44,&quot;american&quot;:244},&quot;homeML&quot;:{&quot;decimal&quot;:1.3436,&quot;american&quot;:-291}},{&quot;date&quot;:{&quot;$date&quot;:&quot;2024-10-17T09:00:35.146Z&quot;},&quot;spread&quot;:-7,&quot;spreadOdds&quot;:106,&quot;total&quot;:43.5,&quot;totalOdds&quot;:-107,&quot;awayML&quot;:{&quot;decimal&quot;:3.44,&quot;american&quot;:244},&quot;homeML&quot;:{&quot;decimal&quot;:1.3448,&quot;american&quot;:-290}},{&quot;date&quot;:{&quot;$date&quot;:&quot;2024-10-17T21:00:35.540Z&quot;},&quot;spread&quot;:-7,&quot;spreadOdds&quot;:-106,&quot;total&quot;:43.5,&quot;totalOdds&quot;:-107,&quot;awayML&quot;:{&quot;decimal&quot;:3.61,&quot;american&quot;:261},&quot;homeML&quot;:{&quot;decimal&quot;:1.3185,&quot;american&quot;:-314}},{&quot;date&quot;:{&quot;$date&quot;:&quot;2024-10-18T09:00:35.507Z&quot;},&quot;spread&quot;:-7,&quot;spreadOdds&quot;:-107,&quot;total&quot;:43.5,&quot;totalOdds&quot;:-107,&quot;awayML&quot;:{&quot;decimal&quot;:3.62,&quot;american&quot;:262},&quot;homeML&quot;:{&quot;decimal&quot;:1.3175,&quot;american&quot;:-315}},{&quot;date&quot;:{&quot;$date&quot;:&quot;2024-10-18T21:00:35.891Z&quot;},&quot;spread&quot;:-7,&quot;spreadOdds&quot;:-107,&quot;total&quot;:43.5,&quot;totalOdds&quot;:-111,&quot;awayML&quot;:{&quot;decimal&quot;:3.62,&quot;american&quot;:262},&quot;homeML&quot;:{&quot;decimal&quot;:1.3175,&quot;american&quot;:-315}},{&quot;date&quot;:{&quot;$date&quot;:&quot;2024-10-19T09:00:35.895Z&quot;},&quot;spread&quot;:-7,&quot;spreadOdds&quot;:-107,&quot;total&quot;:43.5,&quot;totalOdds&quot;:-111,&quot;awayML&quot;:{&quot;decimal&quot;:3.62,&quot;american&quot;:262},&quot;homeML&quot;:{&quot;decimal&quot;:1.3175,&quot;american&quot;:-315}},{&quot;date&quot;:{&quot;$date&quot;:&quot;2024-10-19T21:00:35.272Z&quot;},&quot;spread&quot;:-7,&quot;spreadOdds&quot;:-106,&quot;total&quot;:43.5,&quot;totalOdds&quot;:-110,&quot;awayML&quot;:{&quot;decimal&quot;:3.61,&quot;american&quot;:261},&quot;homeML&quot;:{&quot;decimal&quot;:1.3185,&quot;american&quot;:-314}},{&quot;date&quot;:{&quot;$date&quot;:&quot;2024-10-20T09:00:34.961Z&quot;},&quot;spread&quot;:-7.5,&quot;spreadOdds&quot;:107,&quot;total&quot;:43.5,&quot;totalOdds&quot;:-110,&quot;awayML&quot;:{&quot;decimal&quot;:3.67,&quot;american&quot;:267},&quot;homeML&quot;:{&quot;decimal&quot;:1.3115,&quot;american&quot;:-321}}]"/>
    <n v="17.559999999999999"/>
    <n v="24.88"/>
    <n v="-7.31"/>
    <n v="42.44"/>
    <n v="1"/>
    <n v="0"/>
    <n v="1"/>
    <n v="0"/>
    <n v="1"/>
    <n v="0"/>
    <n v="6"/>
    <n v="15"/>
    <n v="20"/>
    <n v="35"/>
    <n v="-5"/>
    <s v="2024-10-20T20:05:00.000Z"/>
  </r>
  <r>
    <n v="4733293"/>
    <n v="2024"/>
    <s v="reg"/>
    <x v="1"/>
    <x v="0"/>
    <s v="CAR"/>
    <s v="Carolina Panthers"/>
    <s v="WAS"/>
    <s v="Washington Commanders"/>
    <n v="-10"/>
    <n v="52"/>
    <s v="[{&quot;date&quot;:{&quot;$date&quot;:&quot;2024-10-14T09:00:36.461Z&quot;},&quot;spread&quot;:-8.5,&quot;spreadOdds&quot;:111,&quot;total&quot;:52,&quot;totalOdds&quot;:-114,&quot;awayML&quot;:{&quot;decimal&quot;:3.83,&quot;american&quot;:283},&quot;homeML&quot;:{&quot;decimal&quot;:1.2907,&quot;american&quot;:-344}},{&quot;date&quot;:{&quot;$date&quot;:&quot;2024-10-14T21:00:36.986Z&quot;},&quot;spread&quot;:-8,&quot;spreadOdds&quot;:105,&quot;total&quot;:52,&quot;totalOdds&quot;:-115,&quot;awayML&quot;:{&quot;decimal&quot;:3.9,&quot;american&quot;:290},&quot;homeML&quot;:{&quot;decimal&quot;:1.2825,&quot;american&quot;:-354}},{&quot;date&quot;:{&quot;$date&quot;:&quot;2024-10-15T09:00:35.729Z&quot;},&quot;spread&quot;:-8,&quot;spreadOdds&quot;:105,&quot;total&quot;:52,&quot;totalOdds&quot;:-113,&quot;awayML&quot;:{&quot;decimal&quot;:3.91,&quot;american&quot;:291},&quot;homeML&quot;:{&quot;decimal&quot;:1.2817,&quot;american&quot;:-355}},{&quot;date&quot;:{&quot;$date&quot;:&quot;2024-10-15T21:00:36.445Z&quot;},&quot;spread&quot;:-8,&quot;spreadOdds&quot;:108,&quot;total&quot;:52,&quot;totalOdds&quot;:-113,&quot;awayML&quot;:{&quot;decimal&quot;:3.86,&quot;american&quot;:286},&quot;homeML&quot;:{&quot;decimal&quot;:1.2865,&quot;american&quot;:-349}},{&quot;date&quot;:{&quot;$date&quot;:&quot;2024-10-16T09:00:35.637Z&quot;},&quot;spread&quot;:-8,&quot;spreadOdds&quot;:101,&quot;total&quot;:52,&quot;totalOdds&quot;:-118,&quot;awayML&quot;:{&quot;decimal&quot;:3.99,&quot;american&quot;:299},&quot;homeML&quot;:{&quot;decimal&quot;:1.2725,&quot;american&quot;:-367}},{&quot;date&quot;:{&quot;$date&quot;:&quot;2024-10-16T21:00:35.844Z&quot;},&quot;spread&quot;:-8,&quot;spreadOdds&quot;:-105,&quot;total&quot;:52,&quot;totalOdds&quot;:-108,&quot;awayML&quot;:{&quot;decimal&quot;:4.1,&quot;american&quot;:310},&quot;homeML&quot;:{&quot;decimal&quot;:1.2611,&quot;american&quot;:-383}},{&quot;date&quot;:{&quot;$date&quot;:&quot;2024-10-17T09:00:35.326Z&quot;},&quot;spread&quot;:-8,&quot;spreadOdds&quot;:-109,&quot;total&quot;:52,&quot;totalOdds&quot;:-108,&quot;awayML&quot;:{&quot;decimal&quot;:4.2,&quot;american&quot;:320},&quot;homeML&quot;:{&quot;decimal&quot;:1.2519,&quot;american&quot;:-397}},{&quot;date&quot;:{&quot;$date&quot;:&quot;2024-10-17T21:00:35.720Z&quot;},&quot;spread&quot;:-8,&quot;spreadOdds&quot;:-102,&quot;total&quot;:52,&quot;totalOdds&quot;:-115,&quot;awayML&quot;:{&quot;decimal&quot;:4.09,&quot;american&quot;:309},&quot;homeML&quot;:{&quot;decimal&quot;:1.2632,&quot;american&quot;:-380}},{&quot;date&quot;:{&quot;$date&quot;:&quot;2024-10-18T09:00:35.648Z&quot;},&quot;spread&quot;:-8,&quot;spreadOdds&quot;:-107,&quot;total&quot;:52,&quot;totalOdds&quot;:-115,&quot;awayML&quot;:{&quot;decimal&quot;:4.19,&quot;american&quot;:319},&quot;homeML&quot;:{&quot;decimal&quot;:1.2525,&quot;american&quot;:-396}},{&quot;date&quot;:{&quot;$date&quot;:&quot;2024-10-18T21:00:36.069Z&quot;},&quot;spread&quot;:-8,&quot;spreadOdds&quot;:-116,&quot;total&quot;:52,&quot;totalOdds&quot;:-115,&quot;awayML&quot;:{&quot;decimal&quot;:4.35,&quot;american&quot;:335},&quot;homeML&quot;:{&quot;decimal&quot;:1.2387,&quot;american&quot;:-419}},{&quot;date&quot;:{&quot;$date&quot;:&quot;2024-10-19T09:00:36.055Z&quot;},&quot;spread&quot;:-10,&quot;spreadOdds&quot;:-100,&quot;total&quot;:52,&quot;totalOdds&quot;:-111,&quot;awayML&quot;:{&quot;decimal&quot;:4.54,&quot;american&quot;:354},&quot;homeML&quot;:{&quot;decimal&quot;:1.2237,&quot;american&quot;:-447}},{&quot;date&quot;:{&quot;$date&quot;:&quot;2024-10-19T21:00:35.431Z&quot;},&quot;spread&quot;:-10,&quot;spreadOdds&quot;:-103,&quot;total&quot;:52,&quot;totalOdds&quot;:-111,&quot;awayML&quot;:{&quot;decimal&quot;:4.61,&quot;american&quot;:361},&quot;homeML&quot;:{&quot;decimal&quot;:1.2188,&quot;american&quot;:-457}},{&quot;date&quot;:{&quot;$date&quot;:&quot;2024-10-20T09:00:35.119Z&quot;},&quot;spread&quot;:-10,&quot;spreadOdds&quot;:103,&quot;total&quot;:52,&quot;totalOdds&quot;:-112,&quot;awayML&quot;:{&quot;decimal&quot;:4.51,&quot;american&quot;:351},&quot;homeML&quot;:{&quot;decimal&quot;:1.2262,&quot;american&quot;:-442}}]"/>
    <n v="19.940000000000001"/>
    <n v="33"/>
    <n v="-13.06"/>
    <n v="52.94"/>
    <n v="1"/>
    <n v="0"/>
    <n v="1"/>
    <n v="0"/>
    <n v="0"/>
    <n v="0"/>
    <n v="4"/>
    <n v="7"/>
    <n v="40"/>
    <n v="47"/>
    <n v="-33"/>
    <s v="2024-10-20T20:05:00.000Z"/>
  </r>
  <r>
    <n v="4733294"/>
    <n v="2024"/>
    <s v="reg"/>
    <x v="1"/>
    <x v="0"/>
    <s v="NYJ"/>
    <s v="N.Y. Jets Jets"/>
    <s v="PIT"/>
    <s v="Pittsburgh Steelers"/>
    <n v="2"/>
    <n v="39"/>
    <s v="[{&quot;date&quot;:{&quot;$date&quot;:&quot;2024-10-14T09:00:36.682Z&quot;},&quot;spread&quot;:-2,&quot;spreadOdds&quot;:-101,&quot;total&quot;:36.5,&quot;totalOdds&quot;:-105,&quot;awayML&quot;:{&quot;decimal&quot;:2.11,&quot;american&quot;:111},&quot;homeML&quot;:{&quot;decimal&quot;:1.8,&quot;american&quot;:-125}},{&quot;date&quot;:{&quot;$date&quot;:&quot;2024-10-14T21:00:37.245Z&quot;},&quot;spread&quot;:-2,&quot;spreadOdds&quot;:103,&quot;total&quot;:36.5,&quot;totalOdds&quot;:-109,&quot;awayML&quot;:{&quot;decimal&quot;:2.06,&quot;american&quot;:106},&quot;homeML&quot;:{&quot;decimal&quot;:1.8403,&quot;american&quot;:-119}},{&quot;date&quot;:{&quot;$date&quot;:&quot;2024-10-15T09:00:35.909Z&quot;},&quot;spread&quot;:-2,&quot;spreadOdds&quot;:103,&quot;total&quot;:36.5,&quot;totalOdds&quot;:-109,&quot;awayML&quot;:{&quot;decimal&quot;:2.06,&quot;american&quot;:106},&quot;homeML&quot;:{&quot;decimal&quot;:1.8403,&quot;american&quot;:-119}},{&quot;date&quot;:{&quot;$date&quot;:&quot;2024-10-15T21:00:36.625Z&quot;},&quot;spread&quot;:1.5,&quot;spreadOdds&quot;:-107,&quot;total&quot;:38,&quot;totalOdds&quot;:-107,&quot;awayML&quot;:{&quot;decimal&quot;:1.8403,&quot;american&quot;:-119},&quot;homeML&quot;:{&quot;decimal&quot;:2.06,&quot;american&quot;:106}},{&quot;date&quot;:{&quot;$date&quot;:&quot;2024-10-16T09:00:35.835Z&quot;},&quot;spread&quot;:1.5,&quot;spreadOdds&quot;:-108,&quot;total&quot;:38,&quot;totalOdds&quot;:-101,&quot;awayML&quot;:{&quot;decimal&quot;:1.8403,&quot;american&quot;:-119},&quot;homeML&quot;:{&quot;decimal&quot;:2.05,&quot;american&quot;:105}},{&quot;date&quot;:{&quot;$date&quot;:&quot;2024-10-16T21:00:36.023Z&quot;},&quot;spread&quot;:1.5,&quot;spreadOdds&quot;:102,&quot;total&quot;:38,&quot;totalOdds&quot;:-101,&quot;awayML&quot;:{&quot;decimal&quot;:1.7692,&quot;american&quot;:-130},&quot;homeML&quot;:{&quot;decimal&quot;:2.15,&quot;american&quot;:115}},{&quot;date&quot;:{&quot;$date&quot;:&quot;2024-10-17T09:00:35.526Z&quot;},&quot;spread&quot;:1.5,&quot;spreadOdds&quot;:102,&quot;total&quot;:38,&quot;totalOdds&quot;:-103,&quot;awayML&quot;:{&quot;decimal&quot;:1.7634,&quot;american&quot;:-131},&quot;homeML&quot;:{&quot;decimal&quot;:2.16,&quot;american&quot;:116}},{&quot;date&quot;:{&quot;$date&quot;:&quot;2024-10-17T21:00:35.921Z&quot;},&quot;spread&quot;:1.5,&quot;spreadOdds&quot;:102,&quot;total&quot;:38,&quot;totalOdds&quot;:102,&quot;awayML&quot;:{&quot;decimal&quot;:1.7634,&quot;american&quot;:-131},&quot;homeML&quot;:{&quot;decimal&quot;:2.16,&quot;american&quot;:116}},{&quot;date&quot;:{&quot;$date&quot;:&quot;2024-10-18T09:00:35.865Z&quot;},&quot;spread&quot;:1.5,&quot;spreadOdds&quot;:-104,&quot;total&quot;:38,&quot;totalOdds&quot;:103,&quot;awayML&quot;:{&quot;decimal&quot;:1.8065,&quot;american&quot;:-124},&quot;homeML&quot;:{&quot;decimal&quot;:2.11,&quot;american&quot;:111}},{&quot;date&quot;:{&quot;$date&quot;:&quot;2024-10-18T21:00:36.211Z&quot;},&quot;spread&quot;:1.5,&quot;spreadOdds&quot;:-104,&quot;total&quot;:38,&quot;totalOdds&quot;:-102,&quot;awayML&quot;:{&quot;decimal&quot;:1.8065,&quot;american&quot;:-124},&quot;homeML&quot;:{&quot;decimal&quot;:2.11,&quot;american&quot;:111}},{&quot;date&quot;:{&quot;$date&quot;:&quot;2024-10-19T09:00:36.215Z&quot;},&quot;spread&quot;:1.5,&quot;spreadOdds&quot;:-102,&quot;total&quot;:39,&quot;totalOdds&quot;:-109,&quot;awayML&quot;:{&quot;decimal&quot;:1.7937,&quot;american&quot;:-126},&quot;homeML&quot;:{&quot;decimal&quot;:2.12,&quot;american&quot;:112}},{&quot;date&quot;:{&quot;$date&quot;:&quot;2024-10-19T21:00:35.610Z&quot;},&quot;spread&quot;:1.5,&quot;spreadOdds&quot;:-101,&quot;total&quot;:39,&quot;totalOdds&quot;:-109,&quot;awayML&quot;:{&quot;decimal&quot;:1.7813,&quot;american&quot;:-128},&quot;homeML&quot;:{&quot;decimal&quot;:2.14,&quot;american&quot;:114}},{&quot;date&quot;:{&quot;$date&quot;:&quot;2024-10-20T09:00:35.262Z&quot;},&quot;spread&quot;:2,&quot;spreadOdds&quot;:-105,&quot;total&quot;:39,&quot;totalOdds&quot;:-106,&quot;awayML&quot;:{&quot;decimal&quot;:1.7634,&quot;american&quot;:-131},&quot;homeML&quot;:{&quot;decimal&quot;:2.16,&quot;american&quot;:116}},{&quot;date&quot;:{&quot;$date&quot;:&quot;2024-10-20T21:00:34.467Z&quot;},&quot;spread&quot;:2,&quot;spreadOdds&quot;:102,&quot;total&quot;:39,&quot;totalOdds&quot;:105,&quot;awayML&quot;:{&quot;decimal&quot;:1.7246,&quot;american&quot;:-138},&quot;homeML&quot;:{&quot;decimal&quot;:2.25,&quot;american&quot;:125}}]"/>
    <n v="19.75"/>
    <n v="19.88"/>
    <n v="-0.13"/>
    <n v="39.630000000000003"/>
    <n v="1"/>
    <n v="0"/>
    <n v="1"/>
    <n v="0"/>
    <n v="1"/>
    <n v="0"/>
    <n v="6"/>
    <n v="15"/>
    <n v="37"/>
    <n v="52"/>
    <n v="-22"/>
    <s v="2024-10-21T00:20:00.000Z"/>
  </r>
  <r>
    <n v="4733295"/>
    <n v="2024"/>
    <s v="reg"/>
    <x v="1"/>
    <x v="0"/>
    <s v="BAL"/>
    <s v="Baltimore Ravens"/>
    <s v="TB"/>
    <s v="Tampa Bay Buccaneers"/>
    <n v="4"/>
    <n v="50"/>
    <s v="[{&quot;date&quot;:{&quot;$date&quot;:&quot;2024-10-14T09:00:36.902Z&quot;},&quot;spread&quot;:4.5,&quot;spreadOdds&quot;:-123,&quot;total&quot;:50,&quot;totalOdds&quot;:-103,&quot;awayML&quot;:{&quot;decimal&quot;:1.5208,&quot;american&quot;:-192},&quot;homeML&quot;:{&quot;decimal&quot;:2.67,&quot;american&quot;:167}},{&quot;date&quot;:{&quot;$date&quot;:&quot;2024-10-14T21:00:37.485Z&quot;},&quot;spread&quot;:3.5,&quot;spreadOdds&quot;:-109,&quot;total&quot;:48,&quot;totalOdds&quot;:-107,&quot;awayML&quot;:{&quot;decimal&quot;:1.5376,&quot;american&quot;:-186},&quot;homeML&quot;:{&quot;decimal&quot;:2.63,&quot;american&quot;:163}},{&quot;date&quot;:{&quot;$date&quot;:&quot;2024-10-15T09:00:36.089Z&quot;},&quot;spread&quot;:3.5,&quot;spreadOdds&quot;:-109,&quot;total&quot;:48,&quot;totalOdds&quot;:-107,&quot;awayML&quot;:{&quot;decimal&quot;:1.5376,&quot;american&quot;:-186},&quot;homeML&quot;:{&quot;decimal&quot;:2.63,&quot;american&quot;:163}},{&quot;date&quot;:{&quot;$date&quot;:&quot;2024-10-15T21:00:36.807Z&quot;},&quot;spread&quot;:3.5,&quot;spreadOdds&quot;:-107,&quot;total&quot;:48,&quot;totalOdds&quot;:101,&quot;awayML&quot;:{&quot;decimal&quot;:1.5263,&quot;american&quot;:-190},&quot;homeML&quot;:{&quot;decimal&quot;:2.65,&quot;american&quot;:165}},{&quot;date&quot;:{&quot;$date&quot;:&quot;2024-10-16T09:00:35.997Z&quot;},&quot;spread&quot;:3.5,&quot;spreadOdds&quot;:-107,&quot;total&quot;:48,&quot;totalOdds&quot;:-100,&quot;awayML&quot;:{&quot;decimal&quot;:1.5263,&quot;american&quot;:-190},&quot;homeML&quot;:{&quot;decimal&quot;:2.65,&quot;american&quot;:165}},{&quot;date&quot;:{&quot;$date&quot;:&quot;2024-10-16T21:00:36.202Z&quot;},&quot;spread&quot;:3.5,&quot;spreadOdds&quot;:-107,&quot;total&quot;:49,&quot;totalOdds&quot;:-103,&quot;awayML&quot;:{&quot;decimal&quot;:1.5263,&quot;american&quot;:-190},&quot;homeML&quot;:{&quot;decimal&quot;:2.66,&quot;american&quot;:166}},{&quot;date&quot;:{&quot;$date&quot;:&quot;2024-10-17T09:00:35.669Z&quot;},&quot;spread&quot;:3.5,&quot;spreadOdds&quot;:-106,&quot;total&quot;:49,&quot;totalOdds&quot;:-102,&quot;awayML&quot;:{&quot;decimal&quot;:1.5236,&quot;american&quot;:-191},&quot;homeML&quot;:{&quot;decimal&quot;:2.66,&quot;american&quot;:166}},{&quot;date&quot;:{&quot;$date&quot;:&quot;2024-10-17T21:00:36.101Z&quot;},&quot;spread&quot;:3.5,&quot;spreadOdds&quot;:-105,&quot;total&quot;:49,&quot;totalOdds&quot;:-101,&quot;awayML&quot;:{&quot;decimal&quot;:1.5181,&quot;american&quot;:-193},&quot;homeML&quot;:{&quot;decimal&quot;:2.68,&quot;american&quot;:168}},{&quot;date&quot;:{&quot;$date&quot;:&quot;2024-10-18T09:00:36.007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8T21:00:36.389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9T09:00:36.374Z&quot;},&quot;spread&quot;:3.5,&quot;spreadOdds&quot;:-107,&quot;total&quot;:49,&quot;totalOdds&quot;:-101,&quot;awayML&quot;:{&quot;decimal&quot;:1.5291,&quot;american&quot;:-189},&quot;homeML&quot;:{&quot;decimal&quot;:2.65,&quot;american&quot;:165}},{&quot;date&quot;:{&quot;$date&quot;:&quot;2024-10-19T21:00:35.733Z&quot;},&quot;spread&quot;:3.5,&quot;spreadOdds&quot;:-106,&quot;total&quot;:49,&quot;totalOdds&quot;:102,&quot;awayML&quot;:{&quot;decimal&quot;:1.5291,&quot;american&quot;:-189},&quot;homeML&quot;:{&quot;decimal&quot;:2.65,&quot;american&quot;:165}},{&quot;date&quot;:{&quot;$date&quot;:&quot;2024-10-20T09:00:35.441Z&quot;},&quot;spread&quot;:3.5,&quot;spreadOdds&quot;:-106,&quot;total&quot;:49,&quot;totalOdds&quot;:101,&quot;awayML&quot;:{&quot;decimal&quot;:1.5263,&quot;american&quot;:-190},&quot;homeML&quot;:{&quot;decimal&quot;:2.66,&quot;american&quot;:166}},{&quot;date&quot;:{&quot;$date&quot;:&quot;2024-10-20T21:00:34.648Z&quot;},&quot;spread&quot;:3.5,&quot;spreadOdds&quot;:-106,&quot;total&quot;:49,&quot;totalOdds&quot;:104,&quot;awayML&quot;:{&quot;decimal&quot;:1.5236,&quot;american&quot;:-191},&quot;homeML&quot;:{&quot;decimal&quot;:2.67,&quot;american&quot;:167}},{&quot;date&quot;:{&quot;$date&quot;:&quot;2024-10-21T09:00:34.864Z&quot;},&quot;spread&quot;:3.5,&quot;spreadOdds&quot;:-104,&quot;total&quot;:49.5,&quot;totalOdds&quot;:101,&quot;awayML&quot;:{&quot;decimal&quot;:1.5181,&quot;american&quot;:-193},&quot;homeML&quot;:{&quot;decimal&quot;:2.68,&quot;american&quot;:168}},{&quot;date&quot;:{&quot;$date&quot;:&quot;2024-10-21T21:00:34.591Z&quot;},&quot;spread&quot;:4,&quot;spreadOdds&quot;:-107,&quot;total&quot;:50,&quot;totalOdds&quot;:-104,&quot;awayML&quot;:{&quot;decimal&quot;:1.5102,&quot;american&quot;:-196},&quot;homeML&quot;:{&quot;decimal&quot;:2.74,&quot;american&quot;:174}}]"/>
    <n v="28.19"/>
    <n v="26.06"/>
    <n v="2.13"/>
    <n v="54.25"/>
    <n v="1"/>
    <n v="0"/>
    <n v="0"/>
    <n v="0"/>
    <n v="1"/>
    <n v="0"/>
    <n v="4"/>
    <n v="41"/>
    <n v="31"/>
    <n v="72"/>
    <n v="10"/>
    <s v="2024-10-22T00:15:00.000Z"/>
  </r>
  <r>
    <n v="4733296"/>
    <n v="2024"/>
    <s v="reg"/>
    <x v="1"/>
    <x v="0"/>
    <s v="LAC"/>
    <s v="L.A. Chargers Chargers"/>
    <s v="ARI"/>
    <s v="Arizona Cardinals"/>
    <n v="1"/>
    <n v="44.5"/>
    <s v="[{&quot;date&quot;:{&quot;$date&quot;:&quot;2024-10-14T09:00:37.123Z&quot;},&quot;spread&quot;:2.5,&quot;spreadOdds&quot;:-102,&quot;total&quot;:41.5,&quot;totalOdds&quot;:103,&quot;awayML&quot;:{&quot;decimal&quot;:1.7042,&quot;american&quot;:-142},&quot;homeML&quot;:{&quot;decimal&quot;:2.26,&quot;american&quot;:126}},{&quot;date&quot;:{&quot;$date&quot;:&quot;2024-10-14T21:00:37.705Z&quot;},&quot;spread&quot;:2.5,&quot;spreadOdds&quot;:-103,&quot;total&quot;:43.5,&quot;totalOdds&quot;:105,&quot;awayML&quot;:{&quot;decimal&quot;:1.7246,&quot;american&quot;:-138},&quot;homeML&quot;:{&quot;decimal&quot;:2.22,&quot;american&quot;:122}},{&quot;date&quot;:{&quot;$date&quot;:&quot;2024-10-15T09:00:36.269Z&quot;},&quot;spread&quot;:2.5,&quot;spreadOdds&quot;:101,&quot;total&quot;:43.5,&quot;totalOdds&quot;:104,&quot;awayML&quot;:{&quot;decimal&quot;:1.7042,&quot;american&quot;:-142},&quot;homeML&quot;:{&quot;decimal&quot;:2.26,&quot;american&quot;:126}},{&quot;date&quot;:{&quot;$date&quot;:&quot;2024-10-15T21:00:36.967Z&quot;},&quot;spread&quot;:2.5,&quot;spreadOdds&quot;:102,&quot;total&quot;:43.5,&quot;totalOdds&quot;:104,&quot;awayML&quot;:{&quot;decimal&quot;:1.6993,&quot;american&quot;:-143},&quot;homeML&quot;:{&quot;decimal&quot;:2.26,&quot;american&quot;:126}},{&quot;date&quot;:{&quot;$date&quot;:&quot;2024-10-16T09:00:36.175Z&quot;},&quot;spread&quot;:2.5,&quot;spreadOdds&quot;:101,&quot;total&quot;:43.5,&quot;totalOdds&quot;:105,&quot;awayML&quot;:{&quot;decimal&quot;:1.7042,&quot;american&quot;:-142},&quot;homeML&quot;:{&quot;decimal&quot;:2.26,&quot;american&quot;:126}},{&quot;date&quot;:{&quot;$date&quot;:&quot;2024-10-16T21:00:36.345Z&quot;},&quot;spread&quot;:2.5,&quot;spreadOdds&quot;:-105,&quot;total&quot;:43.5,&quot;totalOdds&quot;:-107,&quot;awayML&quot;:{&quot;decimal&quot;:1.7463,&quot;american&quot;:-134},&quot;homeML&quot;:{&quot;decimal&quot;:2.19,&quot;american&quot;:119}},{&quot;date&quot;:{&quot;$date&quot;:&quot;2024-10-17T09:00:35.849Z&quot;},&quot;spread&quot;:2.5,&quot;spreadOdds&quot;:-105,&quot;total&quot;:43.5,&quot;totalOdds&quot;:-107,&quot;awayML&quot;:{&quot;decimal&quot;:1.7463,&quot;american&quot;:-134},&quot;homeML&quot;:{&quot;decimal&quot;:2.19,&quot;american&quot;:119}},{&quot;date&quot;:{&quot;$date&quot;:&quot;2024-10-17T21:00:36.261Z&quot;},&quot;spread&quot;:2.5,&quot;spreadOdds&quot;:-113,&quot;total&quot;:43.5,&quot;totalOdds&quot;:104,&quot;awayML&quot;:{&quot;decimal&quot;:1.8,&quot;american&quot;:-125},&quot;homeML&quot;:{&quot;decimal&quot;:2.11,&quot;american&quot;:111}},{&quot;date&quot;:{&quot;$date&quot;:&quot;2024-10-18T09:00:36.205Z&quot;},&quot;spread&quot;:2.5,&quot;spreadOdds&quot;:-112,&quot;total&quot;:44.5,&quot;totalOdds&quot;:-113,&quot;awayML&quot;:{&quot;decimal&quot;:1.7937,&quot;american&quot;:-126},&quot;homeML&quot;:{&quot;decimal&quot;:2.12,&quot;american&quot;:112}},{&quot;date&quot;:{&quot;$date&quot;:&quot;2024-10-18T21:00:36.531Z&quot;},&quot;spread&quot;:2.5,&quot;spreadOdds&quot;:-116,&quot;total&quot;:44.5,&quot;totalOdds&quot;:-113,&quot;awayML&quot;:{&quot;decimal&quot;:1.8197,&quot;american&quot;:-122},&quot;homeML&quot;:{&quot;decimal&quot;:2.08,&quot;american&quot;:108}},{&quot;date&quot;:{&quot;$date&quot;:&quot;2024-10-19T09:00:36.534Z&quot;},&quot;spread&quot;:2.5,&quot;spreadOdds&quot;:-116,&quot;total&quot;:44.5,&quot;totalOdds&quot;:-113,&quot;awayML&quot;:{&quot;decimal&quot;:1.813,&quot;american&quot;:-123},&quot;homeML&quot;:{&quot;decimal&quot;:2.09,&quot;american&quot;:109}},{&quot;date&quot;:{&quot;$date&quot;:&quot;2024-10-19T21:00:35.991Z&quot;},&quot;spread&quot;:2.5,&quot;spreadOdds&quot;:-114,&quot;total&quot;:44.5,&quot;totalOdds&quot;:-111,&quot;awayML&quot;:{&quot;decimal&quot;:1.8065,&quot;american&quot;:-124},&quot;homeML&quot;:{&quot;decimal&quot;:2.1,&quot;american&quot;:110}},{&quot;date&quot;:{&quot;$date&quot;:&quot;2024-10-20T09:00:35.619Z&quot;},&quot;spread&quot;:2.5,&quot;spreadOdds&quot;:-116,&quot;total&quot;:44.5,&quot;totalOdds&quot;:-109,&quot;awayML&quot;:{&quot;decimal&quot;:1.813,&quot;american&quot;:-123},&quot;homeML&quot;:{&quot;decimal&quot;:2.09,&quot;american&quot;:109}},{&quot;date&quot;:{&quot;$date&quot;:&quot;2024-10-20T21:00:34.790Z&quot;},&quot;spread&quot;:1.5,&quot;spreadOdds&quot;:-110,&quot;total&quot;:44.5,&quot;totalOdds&quot;:-108,&quot;awayML&quot;:{&quot;decimal&quot;:1.8696,&quot;american&quot;:-115},&quot;homeML&quot;:{&quot;decimal&quot;:2.03,&quot;american&quot;:103}},{&quot;date&quot;:{&quot;$date&quot;:&quot;2024-10-21T09:00:35.085Z&quot;},&quot;spread&quot;:1.5,&quot;spreadOdds&quot;:-110,&quot;total&quot;:44.5,&quot;totalOdds&quot;:-111,&quot;awayML&quot;:{&quot;decimal&quot;:1.8621,&quot;american&quot;:-116},&quot;homeML&quot;:{&quot;decimal&quot;:2.03,&quot;american&quot;:103}},{&quot;date&quot;:{&quot;$date&quot;:&quot;2024-10-21T21:00:34.814Z&quot;},&quot;spread&quot;:1,&quot;spreadOdds&quot;:-106,&quot;total&quot;:44.5,&quot;totalOdds&quot;:-113,&quot;awayML&quot;:{&quot;decimal&quot;:1.8929,&quot;american&quot;:-112},&quot;homeML&quot;:{&quot;decimal&quot;:2.02,&quot;american&quot;:102}}]"/>
    <n v="22.87"/>
    <n v="20.329999999999998"/>
    <n v="2.5299999999999998"/>
    <n v="43.2"/>
    <n v="0"/>
    <n v="0"/>
    <n v="0"/>
    <n v="0"/>
    <n v="1"/>
    <n v="0"/>
    <n v="2"/>
    <n v="15"/>
    <n v="17"/>
    <n v="32"/>
    <n v="-2"/>
    <s v="2024-10-22T01:00:00.000Z"/>
  </r>
  <r>
    <n v="4733297"/>
    <n v="2024"/>
    <s v="reg"/>
    <x v="9"/>
    <x v="0"/>
    <s v="MIN"/>
    <s v="Minnesota Vikings"/>
    <s v="LAR"/>
    <s v="L.A. Rams Rams"/>
    <n v="2.5"/>
    <n v="46.5"/>
    <s v="[{&quot;date&quot;:{&quot;$date&quot;:&quot;2024-10-21T09:00:35.342Z&quot;},&quot;spread&quot;:3,&quot;spreadOdds&quot;:-101,&quot;total&quot;:47.5,&quot;totalOdds&quot;:-117,&quot;awayML&quot;:{&quot;decimal&quot;:1.6098,&quot;american&quot;:-164},&quot;homeML&quot;:{&quot;decimal&quot;:2.44,&quot;american&quot;:144}},{&quot;date&quot;:{&quot;$date&quot;:&quot;2024-10-21T21:00:35.074Z&quot;},&quot;spread&quot;:3,&quot;spreadOdds&quot;:-103,&quot;total&quot;:48,&quot;totalOdds&quot;:-103,&quot;awayML&quot;:{&quot;decimal&quot;:1.6211,&quot;american&quot;:-161},&quot;homeML&quot;:{&quot;decimal&quot;:2.42,&quot;american&quot;:142}},{&quot;date&quot;:{&quot;$date&quot;:&quot;2024-10-22T09:00:33.817Z&quot;},&quot;spread&quot;:3,&quot;spreadOdds&quot;:102,&quot;total&quot;:48,&quot;totalOdds&quot;:-104,&quot;awayML&quot;:{&quot;decimal&quot;:1.5882,&quot;american&quot;:-170},&quot;homeML&quot;:{&quot;decimal&quot;:2.49,&quot;american&quot;:149}},{&quot;date&quot;:{&quot;$date&quot;:&quot;2024-10-22T21:00:34.355Z&quot;},&quot;spread&quot;:3,&quot;spreadOdds&quot;:-119,&quot;total&quot;:48,&quot;totalOdds&quot;:-106,&quot;awayML&quot;:{&quot;decimal&quot;:1.6897,&quot;american&quot;:-145},&quot;homeML&quot;:{&quot;decimal&quot;:2.28,&quot;american&quot;:128}},{&quot;date&quot;:{&quot;$date&quot;:&quot;2024-10-23T09:00:33.919Z&quot;},&quot;spread&quot;:3,&quot;spreadOdds&quot;:-116,&quot;total&quot;:48,&quot;totalOdds&quot;:-106,&quot;awayML&quot;:{&quot;decimal&quot;:1.6757,&quot;american&quot;:-148},&quot;homeML&quot;:{&quot;decimal&quot;:2.31,&quot;american&quot;:131}},{&quot;date&quot;:{&quot;$date&quot;:&quot;2024-10-23T21:00:34.680Z&quot;},&quot;spread&quot;:3,&quot;spreadOdds&quot;:-119,&quot;total&quot;:48,&quot;totalOdds&quot;:-106,&quot;awayML&quot;:{&quot;decimal&quot;:1.6897,&quot;american&quot;:-145},&quot;homeML&quot;:{&quot;decimal&quot;:2.28,&quot;american&quot;:128}},{&quot;date&quot;:{&quot;$date&quot;:&quot;2024-10-24T09:00:33.914Z&quot;},&quot;spread&quot;:3,&quot;spreadOdds&quot;:-114,&quot;total&quot;:48,&quot;totalOdds&quot;:-105,&quot;awayML&quot;:{&quot;decimal&quot;:1.6623,&quot;american&quot;:-151},&quot;homeML&quot;:{&quot;decimal&quot;:2.33,&quot;american&quot;:133}},{&quot;date&quot;:{&quot;$date&quot;:&quot;2024-10-24T21:00:35.278Z&quot;},&quot;spread&quot;:2.5,&quot;spreadOdds&quot;:105,&quot;total&quot;:46.5,&quot;totalOdds&quot;:100,&quot;awayML&quot;:{&quot;decimal&quot;:1.6993,&quot;american&quot;:-143},&quot;homeML&quot;:{&quot;decimal&quot;:2.3,&quot;american&quot;:130}}]"/>
    <n v="26.47"/>
    <n v="19.600000000000001"/>
    <n v="6.87"/>
    <n v="46.07"/>
    <n v="0"/>
    <n v="0"/>
    <n v="0"/>
    <n v="0"/>
    <n v="0"/>
    <n v="0"/>
    <n v="0"/>
    <n v="20"/>
    <n v="30"/>
    <n v="50"/>
    <n v="-10"/>
    <s v="2024-10-25T00:15:00.000Z"/>
  </r>
  <r>
    <n v="4733299"/>
    <n v="2024"/>
    <s v="reg"/>
    <x v="9"/>
    <x v="0"/>
    <s v="IND"/>
    <s v="Indianapolis Colts"/>
    <s v="HOU"/>
    <s v="Houston Texans"/>
    <n v="-4.5"/>
    <n v="45"/>
    <s v="[{&quot;date&quot;:{&quot;$date&quot;:&quot;2024-10-21T09:00:35.805Z&quot;},&quot;spread&quot;:-6,&quot;spreadOdds&quot;:-107,&quot;total&quot;:46,&quot;totalOdds&quot;:-111,&quot;awayML&quot;:{&quot;decimal&quot;:3.23,&quot;american&quot;:223},&quot;homeML&quot;:{&quot;decimal&quot;:1.3802,&quot;american&quot;:-263}},{&quot;date&quot;:{&quot;$date&quot;:&quot;2024-10-21T21:00:35.554Z&quot;},&quot;spread&quot;:-6,&quot;spreadOdds&quot;:-101,&quot;total&quot;:46,&quot;totalOdds&quot;:-113,&quot;awayML&quot;:{&quot;decimal&quot;:3.16,&quot;american&quot;:216},&quot;homeML&quot;:{&quot;decimal&quot;:1.3937,&quot;american&quot;:-254}},{&quot;date&quot;:{&quot;$date&quot;:&quot;2024-10-22T09:00:34.039Z&quot;},&quot;spread&quot;:-6,&quot;spreadOdds&quot;:100,&quot;total&quot;:46,&quot;totalOdds&quot;:-113,&quot;awayML&quot;:{&quot;decimal&quot;:3.14,&quot;american&quot;:214},&quot;homeML&quot;:{&quot;decimal&quot;:1.3984,&quot;american&quot;:-251}},{&quot;date&quot;:{&quot;$date&quot;:&quot;2024-10-22T21:00:34.815Z&quot;},&quot;spread&quot;:-6,&quot;spreadOdds&quot;:101,&quot;total&quot;:46,&quot;totalOdds&quot;:-114,&quot;awayML&quot;:{&quot;decimal&quot;:3.09,&quot;american&quot;:209},&quot;homeML&quot;:{&quot;decimal&quot;:1.4082,&quot;american&quot;:-245}},{&quot;date&quot;:{&quot;$date&quot;:&quot;2024-10-23T09:00:34.322Z&quot;},&quot;spread&quot;:-6,&quot;spreadOdds&quot;:101,&quot;total&quot;:46,&quot;totalOdds&quot;:-114,&quot;awayML&quot;:{&quot;decimal&quot;:3.09,&quot;american&quot;:209},&quot;homeML&quot;:{&quot;decimal&quot;:1.4082,&quot;american&quot;:-245}},{&quot;date&quot;:{&quot;$date&quot;:&quot;2024-10-23T21:00:35.014Z&quot;},&quot;spread&quot;:-6,&quot;spreadOdds&quot;:113,&quot;total&quot;:46,&quot;totalOdds&quot;:-111,&quot;awayML&quot;:{&quot;decimal&quot;:2.95,&quot;american&quot;:195},&quot;homeML&quot;:{&quot;decimal&quot;:1.4405,&quot;american&quot;:-227}},{&quot;date&quot;:{&quot;$date&quot;:&quot;2024-10-24T09:00:34.293Z&quot;},&quot;spread&quot;:-4.5,&quot;spreadOdds&quot;:-108,&quot;total&quot;:46,&quot;totalOdds&quot;:-111,&quot;awayML&quot;:{&quot;decimal&quot;:2.91,&quot;american&quot;:191},&quot;homeML&quot;:{&quot;decimal&quot;:1.4525,&quot;american&quot;:-221}},{&quot;date&quot;:{&quot;$date&quot;:&quot;2024-10-24T21:00:35.620Z&quot;},&quot;spread&quot;:-4.5,&quot;spreadOdds&quot;:-108,&quot;total&quot;:46,&quot;totalOdds&quot;:-111,&quot;awayML&quot;:{&quot;decimal&quot;:2.91,&quot;american&quot;:191},&quot;homeML&quot;:{&quot;decimal&quot;:1.4525,&quot;american&quot;:-221}},{&quot;date&quot;:{&quot;$date&quot;:&quot;2024-10-25T09:00:34.392Z&quot;},&quot;spread&quot;:-4.5,&quot;spreadOdds&quot;:-116,&quot;total&quot;:46,&quot;totalOdds&quot;:-111,&quot;awayML&quot;:{&quot;decimal&quot;:3.01,&quot;american&quot;:201},&quot;homeML&quot;:{&quot;decimal&quot;:1.4274,&quot;american&quot;:-234}},{&quot;date&quot;:{&quot;$date&quot;:&quot;2024-10-25T21:00:37.004Z&quot;},&quot;spread&quot;:-4.5,&quot;spreadOdds&quot;:-115,&quot;total&quot;:45,&quot;totalOdds&quot;:-107,&quot;awayML&quot;:{&quot;decimal&quot;:3,&quot;american&quot;:200},&quot;homeML&quot;:{&quot;decimal&quot;:1.431,&quot;american&quot;:-232}},{&quot;date&quot;:{&quot;$date&quot;:&quot;2024-10-26T09:00:34.135Z&quot;},&quot;spread&quot;:-4.5,&quot;spreadOdds&quot;:-115,&quot;total&quot;:45,&quot;totalOdds&quot;:-107,&quot;awayML&quot;:{&quot;decimal&quot;:3,&quot;american&quot;:200},&quot;homeML&quot;:{&quot;decimal&quot;:1.431,&quot;american&quot;:-232}},{&quot;date&quot;:{&quot;$date&quot;:&quot;2024-10-26T21:00:34.018Z&quot;},&quot;spread&quot;:-4.5,&quot;spreadOdds&quot;:-110,&quot;total&quot;:45,&quot;totalOdds&quot;:-107,&quot;awayML&quot;:{&quot;decimal&quot;:2.93,&quot;american&quot;:193},&quot;homeML&quot;:{&quot;decimal&quot;:1.4464,&quot;american&quot;:-224}},{&quot;date&quot;:{&quot;$date&quot;:&quot;2024-10-27T09:00:33.695Z&quot;},&quot;spread&quot;:-4.5,&quot;spreadOdds&quot;:-110,&quot;total&quot;:45,&quot;totalOdds&quot;:-107,&quot;awayML&quot;:{&quot;decimal&quot;:2.93,&quot;american&quot;:193},&quot;homeML&quot;:{&quot;decimal&quot;:1.4464,&quot;american&quot;:-224}}]"/>
    <n v="18.559999999999999"/>
    <n v="25.94"/>
    <n v="-7.38"/>
    <n v="44.5"/>
    <n v="1"/>
    <n v="0"/>
    <n v="0"/>
    <n v="0"/>
    <n v="1"/>
    <n v="0"/>
    <n v="4"/>
    <n v="20"/>
    <n v="23"/>
    <n v="43"/>
    <n v="-3"/>
    <s v="2024-10-27T17:00:00.000Z"/>
  </r>
  <r>
    <n v="4733298"/>
    <n v="2024"/>
    <s v="reg"/>
    <x v="9"/>
    <x v="0"/>
    <s v="BAL"/>
    <s v="Baltimore Ravens"/>
    <s v="CLE"/>
    <s v="Cleveland Browns"/>
    <n v="9"/>
    <n v="45"/>
    <s v="[{&quot;date&quot;:{&quot;$date&quot;:&quot;2024-10-22T21:00:34.595Z&quot;},&quot;spread&quot;:9,&quot;spreadOdds&quot;:-101,&quot;total&quot;:44,&quot;totalOdds&quot;:-106,&quot;awayML&quot;:{&quot;decimal&quot;:1.2128,&quot;american&quot;:-470},&quot;homeML&quot;:{&quot;decimal&quot;:4.7,&quot;american&quot;:370}},{&quot;date&quot;:{&quot;$date&quot;:&quot;2024-10-23T09:00:34.140Z&quot;},&quot;spread&quot;:9,&quot;spreadOdds&quot;:-109,&quot;total&quot;:44,&quot;totalOdds&quot;:102,&quot;awayML&quot;:{&quot;decimal&quot;:1.2247,&quot;american&quot;:-445},&quot;homeML&quot;:{&quot;decimal&quot;:4.53,&quot;american&quot;:353}},{&quot;date&quot;:{&quot;$date&quot;:&quot;2024-10-23T21:00:34.853Z&quot;},&quot;spread&quot;:9,&quot;spreadOdds&quot;:-118,&quot;total&quot;:44,&quot;totalOdds&quot;:101,&quot;awayML&quot;:{&quot;decimal&quot;:1.237,&quot;american&quot;:-422},&quot;homeML&quot;:{&quot;decimal&quot;:4.37,&quot;american&quot;:337}},{&quot;date&quot;:{&quot;$date&quot;:&quot;2024-10-24T09:00:34.075Z&quot;},&quot;spread&quot;:9,&quot;spreadOdds&quot;:-114,&quot;total&quot;:44,&quot;totalOdds&quot;:105,&quot;awayML&quot;:{&quot;decimal&quot;:1.2288,&quot;american&quot;:-437},&quot;homeML&quot;:{&quot;decimal&quot;:4.47,&quot;american&quot;:347}},{&quot;date&quot;:{&quot;$date&quot;:&quot;2024-10-24T21:00:35.477Z&quot;},&quot;spread&quot;:9,&quot;spreadOdds&quot;:-120,&quot;total&quot;:45,&quot;totalOdds&quot;:-109,&quot;awayML&quot;:{&quot;decimal&quot;:1.2364,&quot;american&quot;:-423},&quot;homeML&quot;:{&quot;decimal&quot;:4.38,&quot;american&quot;:338}},{&quot;date&quot;:{&quot;$date&quot;:&quot;2024-10-25T09:00:34.192Z&quot;},&quot;spread&quot;:9,&quot;spreadOdds&quot;:-120,&quot;total&quot;:45,&quot;totalOdds&quot;:-116,&quot;awayML&quot;:{&quot;decimal&quot;:1.2364,&quot;american&quot;:-423},&quot;homeML&quot;:{&quot;decimal&quot;:4.38,&quot;american&quot;:338}},{&quot;date&quot;:{&quot;$date&quot;:&quot;2024-10-25T21:00:36.832Z&quot;},&quot;spread&quot;:9,&quot;spreadOdds&quot;:-119,&quot;total&quot;:45,&quot;totalOdds&quot;:-104,&quot;awayML&quot;:{&quot;decimal&quot;:1.2353,&quot;american&quot;:-425},&quot;homeML&quot;:{&quot;decimal&quot;:4.39,&quot;american&quot;:339}},{&quot;date&quot;:{&quot;$date&quot;:&quot;2024-10-26T09:00:33.963Z&quot;},&quot;spread&quot;:9,&quot;spreadOdds&quot;:-118,&quot;total&quot;:45,&quot;totalOdds&quot;:-101,&quot;awayML&quot;:{&quot;decimal&quot;:1.2331,&quot;american&quot;:-429},&quot;homeML&quot;:{&quot;decimal&quot;:4.42,&quot;american&quot;:342}},{&quot;date&quot;:{&quot;$date&quot;:&quot;2024-10-26T21:00:33.865Z&quot;},&quot;spread&quot;:9,&quot;spreadOdds&quot;:-121,&quot;total&quot;:45,&quot;totalOdds&quot;:-101,&quot;awayML&quot;:{&quot;decimal&quot;:1.2358,&quot;american&quot;:-424},&quot;homeML&quot;:{&quot;decimal&quot;:4.38,&quot;american&quot;:338}},{&quot;date&quot;:{&quot;$date&quot;:&quot;2024-10-27T09:00:33.554Z&quot;},&quot;spread&quot;:9,&quot;spreadOdds&quot;:-125,&quot;total&quot;:45,&quot;totalOdds&quot;:-111,&quot;awayML&quot;:{&quot;decimal&quot;:1.2433,&quot;american&quot;:-411},&quot;homeML&quot;:{&quot;decimal&quot;:4.3,&quot;american&quot;:330}}]"/>
    <n v="28.75"/>
    <n v="15.56"/>
    <n v="13.19"/>
    <n v="44.31"/>
    <n v="0"/>
    <n v="0"/>
    <n v="0"/>
    <n v="0"/>
    <n v="0"/>
    <n v="0"/>
    <n v="0"/>
    <n v="24"/>
    <n v="29"/>
    <n v="53"/>
    <n v="-5"/>
    <s v="2024-10-27T17:00:00.000Z"/>
  </r>
  <r>
    <n v="4733301"/>
    <n v="2024"/>
    <s v="reg"/>
    <x v="9"/>
    <x v="0"/>
    <s v="TEN"/>
    <s v="Tennessee Titans"/>
    <s v="DET"/>
    <s v="Detroit Lions"/>
    <n v="-11.5"/>
    <n v="45"/>
    <s v="[{&quot;date&quot;:{&quot;$date&quot;:&quot;2024-10-21T09:00:36.264Z&quot;},&quot;spread&quot;:-11.5,&quot;spreadOdds&quot;:-106,&quot;total&quot;:45.5,&quot;totalOdds&quot;:-111,&quot;awayML&quot;:{&quot;decimal&quot;:5.13,&quot;american&quot;:413},&quot;homeML&quot;:{&quot;decimal&quot;:1.1862,&quot;american&quot;:-537}},{&quot;date&quot;:{&quot;$date&quot;:&quot;2024-10-21T21:00:36.071Z&quot;},&quot;spread&quot;:-11.5,&quot;spreadOdds&quot;:-107,&quot;total&quot;:45.5,&quot;totalOdds&quot;:-105,&quot;awayML&quot;:{&quot;decimal&quot;:5.18,&quot;american&quot;:418},&quot;homeML&quot;:{&quot;decimal&quot;:1.1832,&quot;american&quot;:-546}},{&quot;date&quot;:{&quot;$date&quot;:&quot;2024-10-22T09:00:34.359Z&quot;},&quot;spread&quot;:-11.5,&quot;spreadOdds&quot;:103,&quot;total&quot;:45.5,&quot;totalOdds&quot;:-110,&quot;awayML&quot;:{&quot;decimal&quot;:5.05,&quot;american&quot;:405},&quot;homeML&quot;:{&quot;decimal&quot;:1.1905,&quot;american&quot;:-525}},{&quot;date&quot;:{&quot;$date&quot;:&quot;2024-10-22T21:00:35.216Z&quot;},&quot;spread&quot;:-11.5,&quot;spreadOdds&quot;:102,&quot;total&quot;:45.5,&quot;totalOdds&quot;:100,&quot;awayML&quot;:{&quot;decimal&quot;:5.08,&quot;american&quot;:408},&quot;homeML&quot;:{&quot;decimal&quot;:1.189,&quot;american&quot;:-529}},{&quot;date&quot;:{&quot;$date&quot;:&quot;2024-10-23T09:00:34.682Z&quot;},&quot;spread&quot;:-11.5,&quot;spreadOdds&quot;:101,&quot;total&quot;:45.5,&quot;totalOdds&quot;:-101,&quot;awayML&quot;:{&quot;decimal&quot;:5.13,&quot;american&quot;:413},&quot;homeML&quot;:{&quot;decimal&quot;:1.1862,&quot;american&quot;:-537}},{&quot;date&quot;:{&quot;$date&quot;:&quot;2024-10-23T21:00:35.432Z&quot;},&quot;spread&quot;:-11.5,&quot;spreadOdds&quot;:103,&quot;total&quot;:45,&quot;totalOdds&quot;:-110,&quot;awayML&quot;:{&quot;decimal&quot;:5.12,&quot;american&quot;:412},&quot;homeML&quot;:{&quot;decimal&quot;:1.1866,&quot;american&quot;:-536}},{&quot;date&quot;:{&quot;$date&quot;:&quot;2024-10-24T09:00:34.633Z&quot;},&quot;spread&quot;:-11.5,&quot;spreadOdds&quot;:103,&quot;total&quot;:45,&quot;totalOdds&quot;:-110,&quot;awayML&quot;:{&quot;decimal&quot;:5.12,&quot;american&quot;:412},&quot;homeML&quot;:{&quot;decimal&quot;:1.1866,&quot;american&quot;:-536}},{&quot;date&quot;:{&quot;$date&quot;:&quot;2024-10-24T21:00:35.980Z&quot;},&quot;spread&quot;:-11.5,&quot;spreadOdds&quot;:-106,&quot;total&quot;:45,&quot;totalOdds&quot;:-109,&quot;awayML&quot;:{&quot;decimal&quot;:5.33,&quot;american&quot;:433},&quot;homeML&quot;:{&quot;decimal&quot;:1.1754,&quot;american&quot;:-570}},{&quot;date&quot;:{&quot;$date&quot;:&quot;2024-10-25T09:00:34.736Z&quot;},&quot;spread&quot;:-11.5,&quot;spreadOdds&quot;:-110,&quot;total&quot;:45,&quot;totalOdds&quot;:-109,&quot;awayML&quot;:{&quot;decimal&quot;:5.46,&quot;american&quot;:446},&quot;homeML&quot;:{&quot;decimal&quot;:1.1698,&quot;american&quot;:-589}},{&quot;date&quot;:{&quot;$date&quot;:&quot;2024-10-25T21:00:37.365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6T09:00:34.514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6T21:00:34.415Z&quot;},&quot;spread&quot;:-11.5,&quot;spreadOdds&quot;:-110,&quot;total&quot;:45,&quot;totalOdds&quot;:-110,&quot;awayML&quot;:{&quot;decimal&quot;:5.46,&quot;american&quot;:446},&quot;homeML&quot;:{&quot;decimal&quot;:1.1692,&quot;american&quot;:-591}},{&quot;date&quot;:{&quot;$date&quot;:&quot;2024-10-27T09:00:34.015Z&quot;},&quot;spread&quot;:-11.5,&quot;spreadOdds&quot;:-105,&quot;total&quot;:45,&quot;totalOdds&quot;:-111,&quot;awayML&quot;:{&quot;decimal&quot;:5.42,&quot;american&quot;:442},&quot;homeML&quot;:{&quot;decimal&quot;:1.1715,&quot;american&quot;:-583}}]"/>
    <n v="15.19"/>
    <n v="31"/>
    <n v="-15.81"/>
    <n v="46.19"/>
    <n v="1"/>
    <n v="0"/>
    <n v="1"/>
    <n v="0"/>
    <n v="1"/>
    <n v="0"/>
    <n v="6"/>
    <n v="14"/>
    <n v="52"/>
    <n v="66"/>
    <n v="-38"/>
    <s v="2024-10-27T17:00:00.000Z"/>
  </r>
  <r>
    <n v="4733300"/>
    <n v="2024"/>
    <s v="reg"/>
    <x v="9"/>
    <x v="0"/>
    <s v="GB"/>
    <s v="Green Bay Packers"/>
    <s v="JAC"/>
    <s v="Jacksonville Jaguars"/>
    <n v="4"/>
    <n v="49"/>
    <s v="[{&quot;date&quot;:{&quot;$date&quot;:&quot;2024-10-21T09:00:36.045Z&quot;},&quot;spread&quot;:4.5,&quot;spreadOdds&quot;:-106,&quot;total&quot;:49,&quot;totalOdds&quot;:-104,&quot;awayML&quot;:{&quot;decimal&quot;:1.4695,&quot;american&quot;:-213},&quot;homeML&quot;:{&quot;decimal&quot;:2.85,&quot;american&quot;:185}},{&quot;date&quot;:{&quot;$date&quot;:&quot;2024-10-21T21:00:35.833Z&quot;},&quot;spread&quot;:4.5,&quot;spreadOdds&quot;:-102,&quot;total&quot;:49,&quot;totalOdds&quot;:100,&quot;awayML&quot;:{&quot;decimal&quot;:1.4525,&quot;american&quot;:-221},&quot;homeML&quot;:{&quot;decimal&quot;:2.91,&quot;american&quot;:191}},{&quot;date&quot;:{&quot;$date&quot;:&quot;2024-10-22T09:00:34.237Z&quot;},&quot;spread&quot;:4.5,&quot;spreadOdds&quot;:-107,&quot;total&quot;:49,&quot;totalOdds&quot;:100,&quot;awayML&quot;:{&quot;decimal&quot;:1.4695,&quot;american&quot;:-213},&quot;homeML&quot;:{&quot;decimal&quot;:2.84,&quot;american&quot;:184}},{&quot;date&quot;:{&quot;$date&quot;:&quot;2024-10-22T21:00:35.015Z&quot;},&quot;spread&quot;:4.5,&quot;spreadOdds&quot;:-113,&quot;total&quot;:50,&quot;totalOdds&quot;:-115,&quot;awayML&quot;:{&quot;decimal&quot;:1.4902,&quot;american&quot;:-204},&quot;homeML&quot;:{&quot;decimal&quot;:2.77,&quot;american&quot;:177}},{&quot;date&quot;:{&quot;$date&quot;:&quot;2024-10-23T09:00:34.483Z&quot;},&quot;spread&quot;:4.5,&quot;spreadOdds&quot;:-115,&quot;total&quot;:49,&quot;totalOdds&quot;:-107,&quot;awayML&quot;:{&quot;decimal&quot;:1.495,&quot;american&quot;:-202},&quot;homeML&quot;:{&quot;decimal&quot;:2.76,&quot;american&quot;:176}},{&quot;date&quot;:{&quot;$date&quot;:&quot;2024-10-23T21:00:35.231Z&quot;},&quot;spread&quot;:4.5,&quot;spreadOdds&quot;:-117,&quot;total&quot;:49,&quot;totalOdds&quot;:-107,&quot;awayML&quot;:{&quot;decimal&quot;:1.5,&quot;american&quot;:-200},&quot;homeML&quot;:{&quot;decimal&quot;:2.74,&quot;american&quot;:174}},{&quot;date&quot;:{&quot;$date&quot;:&quot;2024-10-24T09:00:34.455Z&quot;},&quot;spread&quot;:4.5,&quot;spreadOdds&quot;:-120,&quot;total&quot;:49,&quot;totalOdds&quot;:-107,&quot;awayML&quot;:{&quot;decimal&quot;:1.5128,&quot;american&quot;:-195},&quot;homeML&quot;:{&quot;decimal&quot;:2.7,&quot;american&quot;:170}},{&quot;date&quot;:{&quot;$date&quot;:&quot;2024-10-24T21:00:35.817Z&quot;},&quot;spread&quot;:4,&quot;spreadOdds&quot;:-112,&quot;total&quot;:49,&quot;totalOdds&quot;:-106,&quot;awayML&quot;:{&quot;decimal&quot;:1.5155,&quot;american&quot;:-194},&quot;homeML&quot;:{&quot;decimal&quot;:2.69,&quot;american&quot;:169}},{&quot;date&quot;:{&quot;$date&quot;:&quot;2024-10-25T09:00:34.592Z&quot;},&quot;spread&quot;:4,&quot;spreadOdds&quot;:-105,&quot;total&quot;:49,&quot;totalOdds&quot;:-107,&quot;awayML&quot;:{&quot;decimal&quot;:1.4878,&quot;american&quot;:-205},&quot;homeML&quot;:{&quot;decimal&quot;:2.78,&quot;american&quot;:178}},{&quot;date&quot;:{&quot;$date&quot;:&quot;2024-10-25T21:00:37.185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6T09:00:34.296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6T21:00:34.237Z&quot;},&quot;spread&quot;:4,&quot;spreadOdds&quot;:-104,&quot;total&quot;:49,&quot;totalOdds&quot;:-108,&quot;awayML&quot;:{&quot;decimal&quot;:1.4831,&quot;american&quot;:-207},&quot;homeML&quot;:{&quot;decimal&quot;:2.8,&quot;american&quot;:180}},{&quot;date&quot;:{&quot;$date&quot;:&quot;2024-10-27T09:00:33.873Z&quot;},&quot;spread&quot;:4,&quot;spreadOdds&quot;:-110,&quot;total&quot;:49,&quot;totalOdds&quot;:-107,&quot;awayML&quot;:{&quot;decimal&quot;:1.5076,&quot;american&quot;:-197},&quot;homeML&quot;:{&quot;decimal&quot;:2.72,&quot;american&quot;:172}}]"/>
    <n v="28.31"/>
    <n v="20.5"/>
    <n v="7.81"/>
    <n v="48.81"/>
    <n v="1"/>
    <n v="0"/>
    <n v="0"/>
    <n v="0"/>
    <n v="0"/>
    <n v="0"/>
    <n v="2"/>
    <n v="30"/>
    <n v="27"/>
    <n v="57"/>
    <n v="3"/>
    <s v="2024-10-27T17:00:00.000Z"/>
  </r>
  <r>
    <n v="4733302"/>
    <n v="2024"/>
    <s v="reg"/>
    <x v="9"/>
    <x v="0"/>
    <s v="ATL"/>
    <s v="Atlanta Falcons"/>
    <s v="TB"/>
    <s v="Tampa Bay Buccaneers"/>
    <n v="2.5"/>
    <n v="45.5"/>
    <s v="[{&quot;date&quot;:{&quot;$date&quot;:&quot;2024-10-22T21:00:35.436Z&quot;},&quot;spread&quot;:2,&quot;spreadOdds&quot;:105,&quot;total&quot;:45.5,&quot;totalOdds&quot;:105,&quot;awayML&quot;:{&quot;decimal&quot;:1.7143,&quot;american&quot;:-140},&quot;homeML&quot;:{&quot;decimal&quot;:2.24,&quot;american&quot;:124}},{&quot;date&quot;:{&quot;$date&quot;:&quot;2024-10-23T09:00:34.881Z&quot;},&quot;spread&quot;:2,&quot;spreadOdds&quot;:104,&quot;total&quot;:45.5,&quot;totalOdds&quot;:100,&quot;awayML&quot;:{&quot;decimal&quot;:1.7194,&quot;american&quot;:-139},&quot;homeML&quot;:{&quot;decimal&quot;:2.23,&quot;american&quot;:123}},{&quot;date&quot;:{&quot;$date&quot;:&quot;2024-10-23T21:00:35.594Z&quot;},&quot;spread&quot;:2,&quot;spreadOdds&quot;:106,&quot;total&quot;:45.5,&quot;totalOdds&quot;:-102,&quot;awayML&quot;:{&quot;decimal&quot;:1.7092,&quot;american&quot;:-141},&quot;homeML&quot;:{&quot;decimal&quot;:2.25,&quot;american&quot;:125}},{&quot;date&quot;:{&quot;$date&quot;:&quot;2024-10-24T09:00:34.795Z&quot;},&quot;spread&quot;:2,&quot;spreadOdds&quot;:105,&quot;total&quot;:45.5,&quot;totalOdds&quot;:-104,&quot;awayML&quot;:{&quot;decimal&quot;:1.7143,&quot;american&quot;:-140},&quot;homeML&quot;:{&quot;decimal&quot;:2.24,&quot;american&quot;:124}},{&quot;date&quot;:{&quot;$date&quot;:&quot;2024-10-24T21:00:36.139Z&quot;},&quot;spread&quot;:2,&quot;spreadOdds&quot;:109,&quot;total&quot;:45.5,&quot;totalOdds&quot;:-105,&quot;awayML&quot;:{&quot;decimal&quot;:1.6897,&quot;american&quot;:-145},&quot;homeML&quot;:{&quot;decimal&quot;:2.29,&quot;american&quot;:129}},{&quot;date&quot;:{&quot;$date&quot;:&quot;2024-10-25T09:00:34.973Z&quot;},&quot;spread&quot;:2,&quot;spreadOdds&quot;:109,&quot;total&quot;:45.5,&quot;totalOdds&quot;:-105,&quot;awayML&quot;:{&quot;decimal&quot;:1.6897,&quot;american&quot;:-145},&quot;homeML&quot;:{&quot;decimal&quot;:2.29,&quot;american&quot;:129}},{&quot;date&quot;:{&quot;$date&quot;:&quot;2024-10-25T21:00:37.526Z&quot;},&quot;spread&quot;:2,&quot;spreadOdds&quot;:109,&quot;total&quot;:45.5,&quot;totalOdds&quot;:-108,&quot;awayML&quot;:{&quot;decimal&quot;:1.6897,&quot;american&quot;:-145},&quot;homeML&quot;:{&quot;decimal&quot;:2.28,&quot;american&quot;:128}},{&quot;date&quot;:{&quot;$date&quot;:&quot;2024-10-26T09:00:34.675Z&quot;},&quot;spread&quot;:2,&quot;spreadOdds&quot;:109,&quot;total&quot;:45.5,&quot;totalOdds&quot;:-110,&quot;awayML&quot;:{&quot;decimal&quot;:1.6897,&quot;american&quot;:-145},&quot;homeML&quot;:{&quot;decimal&quot;:2.28,&quot;american&quot;:128}},{&quot;date&quot;:{&quot;$date&quot;:&quot;2024-10-26T21:00:34.558Z&quot;},&quot;spread&quot;:2.5,&quot;spreadOdds&quot;:102,&quot;total&quot;:45.5,&quot;totalOdds&quot;:-110,&quot;awayML&quot;:{&quot;decimal&quot;:1.6849,&quot;american&quot;:-146},&quot;homeML&quot;:{&quot;decimal&quot;:2.29,&quot;american&quot;:129}},{&quot;date&quot;:{&quot;$date&quot;:&quot;2024-10-27T09:00:34.193Z&quot;},&quot;spread&quot;:2.5,&quot;spreadOdds&quot;:-107,&quot;total&quot;:45.5,&quot;totalOdds&quot;:-101,&quot;awayML&quot;:{&quot;decimal&quot;:1.7576,&quot;american&quot;:-132},&quot;homeML&quot;:{&quot;decimal&quot;:2.18,&quot;american&quot;:118}}]"/>
    <n v="24.56"/>
    <n v="23.5"/>
    <n v="1.06"/>
    <n v="48.06"/>
    <n v="1"/>
    <n v="0"/>
    <n v="0"/>
    <n v="0"/>
    <n v="1"/>
    <n v="0"/>
    <n v="4"/>
    <n v="31"/>
    <n v="26"/>
    <n v="57"/>
    <n v="5"/>
    <s v="2024-10-27T17:00:00.000Z"/>
  </r>
  <r>
    <n v="4733303"/>
    <n v="2024"/>
    <s v="reg"/>
    <x v="9"/>
    <x v="0"/>
    <s v="NYJ"/>
    <s v="N.Y. Jets Jets"/>
    <s v="NE"/>
    <s v="New England Patriots"/>
    <n v="7.5"/>
    <n v="41.5"/>
    <s v="[{&quot;date&quot;:{&quot;$date&quot;:&quot;2024-10-21T21:00:36.531Z&quot;},&quot;spread&quot;:7.5,&quot;spreadOdds&quot;:-114,&quot;total&quot;:41.5,&quot;totalOdds&quot;:-106,&quot;awayML&quot;:{&quot;decimal&quot;:1.2985,&quot;american&quot;:-335},&quot;homeML&quot;:{&quot;decimal&quot;:3.76,&quot;american&quot;:276}},{&quot;date&quot;:{&quot;$date&quot;:&quot;2024-10-22T09:00:34.657Z&quot;},&quot;spread&quot;:7.5,&quot;spreadOdds&quot;:-117,&quot;total&quot;:41.5,&quot;totalOdds&quot;:-109,&quot;awayML&quot;:{&quot;decimal&quot;:1.304,&quot;american&quot;:-329},&quot;homeML&quot;:{&quot;decimal&quot;:3.72,&quot;american&quot;:272}},{&quot;date&quot;:{&quot;$date&quot;:&quot;2024-10-22T21:00:35.636Z&quot;},&quot;spread&quot;:7.5,&quot;spreadOdds&quot;:-114,&quot;total&quot;:41.5,&quot;totalOdds&quot;:-104,&quot;awayML&quot;:{&quot;decimal&quot;:1.2985,&quot;american&quot;:-335},&quot;homeML&quot;:{&quot;decimal&quot;:3.77,&quot;american&quot;:277}},{&quot;date&quot;:{&quot;$date&quot;:&quot;2024-10-23T09:00:35.062Z&quot;},&quot;spread&quot;:7.5,&quot;spreadOdds&quot;:-116,&quot;total&quot;:41.5,&quot;totalOdds&quot;:-104,&quot;awayML&quot;:{&quot;decimal&quot;:1.303,&quot;american&quot;:-330},&quot;homeML&quot;:{&quot;decimal&quot;:3.73,&quot;american&quot;:273}},{&quot;date&quot;:{&quot;$date&quot;:&quot;2024-10-23T21:00:35.811Z&quot;},&quot;spread&quot;:7.5,&quot;spreadOdds&quot;:-121,&quot;total&quot;:41.5,&quot;totalOdds&quot;:-117,&quot;awayML&quot;:{&quot;decimal&quot;:1.3058,&quot;american&quot;:-327},&quot;homeML&quot;:{&quot;decimal&quot;:3.71,&quot;american&quot;:271}},{&quot;date&quot;:{&quot;$date&quot;:&quot;2024-10-24T09:00:34.993Z&quot;},&quot;spread&quot;:7.5,&quot;spreadOdds&quot;:-121,&quot;total&quot;:41.5,&quot;totalOdds&quot;:-117,&quot;awayML&quot;:{&quot;decimal&quot;:1.3058,&quot;american&quot;:-327},&quot;homeML&quot;:{&quot;decimal&quot;:3.71,&quot;american&quot;:271}},{&quot;date&quot;:{&quot;$date&quot;:&quot;2024-10-24T21:00:36.280Z&quot;},&quot;spread&quot;:7.5,&quot;spreadOdds&quot;:-120,&quot;total&quot;:41.5,&quot;totalOdds&quot;:-112,&quot;awayML&quot;:{&quot;decimal&quot;:1.304,&quot;american&quot;:-329},&quot;homeML&quot;:{&quot;decimal&quot;:3.72,&quot;american&quot;:272}},{&quot;date&quot;:{&quot;$date&quot;:&quot;2024-10-25T09:00:35.154Z&quot;},&quot;spread&quot;:7.5,&quot;spreadOdds&quot;:-118,&quot;total&quot;:41.5,&quot;totalOdds&quot;:-112,&quot;awayML&quot;:{&quot;decimal&quot;:1.2994,&quot;american&quot;:-334},&quot;homeML&quot;:{&quot;decimal&quot;:3.76,&quot;american&quot;:276}},{&quot;date&quot;:{&quot;$date&quot;:&quot;2024-10-25T21:00:37.685Z&quot;},&quot;spread&quot;:7.5,&quot;spreadOdds&quot;:-118,&quot;total&quot;:41.5,&quot;totalOdds&quot;:-110,&quot;awayML&quot;:{&quot;decimal&quot;:1.2985,&quot;american&quot;:-335},&quot;homeML&quot;:{&quot;decimal&quot;:3.76,&quot;american&quot;:276}},{&quot;date&quot;:{&quot;$date&quot;:&quot;2024-10-26T09:00:34.836Z&quot;},&quot;spread&quot;:7.5,&quot;spreadOdds&quot;:-118,&quot;total&quot;:41.5,&quot;totalOdds&quot;:-110,&quot;awayML&quot;:{&quot;decimal&quot;:1.2985,&quot;american&quot;:-335},&quot;homeML&quot;:{&quot;decimal&quot;:3.76,&quot;american&quot;:276}},{&quot;date&quot;:{&quot;$date&quot;:&quot;2024-10-26T21:00:34.834Z&quot;},&quot;spread&quot;:7.5,&quot;spreadOdds&quot;:-126,&quot;total&quot;:41.5,&quot;totalOdds&quot;:-110,&quot;awayML&quot;:{&quot;decimal&quot;:1.3125,&quot;american&quot;:-320},&quot;homeML&quot;:{&quot;decimal&quot;:3.65,&quot;american&quot;:265}},{&quot;date&quot;:{&quot;$date&quot;:&quot;2024-10-27T09:00:34.355Z&quot;},&quot;spread&quot;:7.5,&quot;spreadOdds&quot;:-126,&quot;total&quot;:41.5,&quot;totalOdds&quot;:-110,&quot;awayML&quot;:{&quot;decimal&quot;:1.3125,&quot;american&quot;:-320},&quot;homeML&quot;:{&quot;decimal&quot;:3.65,&quot;american&quot;:265}}]"/>
    <n v="25"/>
    <n v="15.25"/>
    <n v="9.75"/>
    <n v="40.25"/>
    <n v="0"/>
    <n v="0"/>
    <n v="0"/>
    <n v="0"/>
    <n v="0"/>
    <n v="0"/>
    <n v="0"/>
    <n v="22"/>
    <n v="25"/>
    <n v="47"/>
    <n v="-3"/>
    <s v="2024-10-27T17:00:00.000Z"/>
  </r>
  <r>
    <n v="4733304"/>
    <n v="2024"/>
    <s v="reg"/>
    <x v="9"/>
    <x v="0"/>
    <s v="CHI"/>
    <s v="Chicago Bears"/>
    <s v="WAS"/>
    <s v="Washington Commanders"/>
    <n v="2.5"/>
    <n v="45"/>
    <s v="[{&quot;date&quot;:{&quot;$date&quot;:&quot;2024-10-22T21:00:35.835Z&quot;},&quot;spread&quot;:2.5,&quot;spreadOdds&quot;:-105,&quot;total&quot;:43.5,&quot;totalOdds&quot;:-109,&quot;awayML&quot;:{&quot;decimal&quot;:1.6993,&quot;american&quot;:-143},&quot;homeML&quot;:{&quot;decimal&quot;:2.22,&quot;american&quot;:122}},{&quot;date&quot;:{&quot;$date&quot;:&quot;2024-10-23T09:00:35.223Z&quot;},&quot;spread&quot;:1.5,&quot;spreadOdds&quot;:-108,&quot;total&quot;:43.5,&quot;totalOdds&quot;:-109,&quot;awayML&quot;:{&quot;decimal&quot;:1.8065,&quot;american&quot;:-124},&quot;homeML&quot;:{&quot;decimal&quot;:2.06,&quot;american&quot;:106}},{&quot;date&quot;:{&quot;$date&quot;:&quot;2024-10-23T21:00:36.013Z&quot;},&quot;spread&quot;:1.5,&quot;spreadOdds&quot;:113,&quot;total&quot;:43.5,&quot;totalOdds&quot;:-101,&quot;awayML&quot;:{&quot;decimal&quot;:1.6623,&quot;american&quot;:-151},&quot;homeML&quot;:{&quot;decimal&quot;:2.28,&quot;american&quot;:128}},{&quot;date&quot;:{&quot;$date&quot;:&quot;2024-10-24T09:00:35.155Z&quot;},&quot;spread&quot;:2.5,&quot;spreadOdds&quot;:106,&quot;total&quot;:43.5,&quot;totalOdds&quot;:-108,&quot;awayML&quot;:{&quot;decimal&quot;:1.6329,&quot;american&quot;:-158},&quot;homeML&quot;:{&quot;decimal&quot;:2.34,&quot;american&quot;:134}},{&quot;date&quot;:{&quot;$date&quot;:&quot;2024-10-24T21:00:36.499Z&quot;},&quot;spread&quot;:2.5,&quot;spreadOdds&quot;:110,&quot;total&quot;:43.5,&quot;totalOdds&quot;:-108,&quot;awayML&quot;:{&quot;decimal&quot;:1.6135,&quot;american&quot;:-163},&quot;homeML&quot;:{&quot;decimal&quot;:2.38,&quot;american&quot;:138}},{&quot;date&quot;:{&quot;$date&quot;:&quot;2024-10-25T09:00:35.333Z&quot;},&quot;spread&quot;:2.5,&quot;spreadOdds&quot;:109,&quot;total&quot;:43.5,&quot;totalOdds&quot;:-108,&quot;awayML&quot;:{&quot;decimal&quot;:1.6211,&quot;american&quot;:-161},&quot;homeML&quot;:{&quot;decimal&quot;:2.37,&quot;american&quot;:137}},{&quot;date&quot;:{&quot;$date&quot;:&quot;2024-10-25T21:00:37.847Z&quot;},&quot;spread&quot;:2.5,&quot;spreadOdds&quot;:102,&quot;total&quot;:43.5,&quot;totalOdds&quot;:-108,&quot;awayML&quot;:{&quot;decimal&quot;:1.6667,&quot;american&quot;:-150},&quot;homeML&quot;:{&quot;decimal&quot;:2.28,&quot;american&quot;:128}},{&quot;date&quot;:{&quot;$date&quot;:&quot;2024-10-26T09:00:35.113Z&quot;},&quot;spread&quot;:2.5,&quot;spreadOdds&quot;:107,&quot;total&quot;:43.5,&quot;totalOdds&quot;:-108,&quot;awayML&quot;:{&quot;decimal&quot;:1.6369,&quot;american&quot;:-157},&quot;homeML&quot;:{&quot;decimal&quot;:2.33,&quot;american&quot;:133}},{&quot;date&quot;:{&quot;$date&quot;:&quot;2024-10-26T21:00:34.997Z&quot;},&quot;spread&quot;:2.5,&quot;spreadOdds&quot;:103,&quot;total&quot;:43.5,&quot;totalOdds&quot;:-109,&quot;awayML&quot;:{&quot;decimal&quot;:1.6623,&quot;american&quot;:-151},&quot;homeML&quot;:{&quot;decimal&quot;:2.28,&quot;american&quot;:128}},{&quot;date&quot;:{&quot;$date&quot;:&quot;2024-10-27T09:00:34.476Z&quot;},&quot;spread&quot;:2.5,&quot;spreadOdds&quot;:-121,&quot;total&quot;:45,&quot;totalOdds&quot;:-104,&quot;awayML&quot;:{&quot;decimal&quot;:1.8197,&quot;american&quot;:-122},&quot;homeML&quot;:{&quot;decimal&quot;:2.05,&quot;american&quot;:105}}]"/>
    <n v="23.81"/>
    <n v="21.94"/>
    <n v="1.88"/>
    <n v="45.75"/>
    <n v="0"/>
    <n v="0"/>
    <n v="1"/>
    <n v="0"/>
    <n v="0"/>
    <n v="0"/>
    <n v="2"/>
    <n v="15"/>
    <n v="18"/>
    <n v="33"/>
    <n v="-3"/>
    <s v="2024-10-27T20:25:00.000Z"/>
  </r>
  <r>
    <n v="4733305"/>
    <n v="2024"/>
    <s v="reg"/>
    <x v="9"/>
    <x v="0"/>
    <s v="ARI"/>
    <s v="Arizona Cardinals"/>
    <s v="MIA"/>
    <s v="Miami Dolphins"/>
    <n v="-4"/>
    <n v="46"/>
    <s v="[{&quot;date&quot;:{&quot;$date&quot;:&quot;2024-10-22T21:00:35.978Z&quot;},&quot;spread&quot;:-3,&quot;spreadOdds&quot;:-114,&quot;total&quot;:46,&quot;totalOdds&quot;:-102,&quot;awayML&quot;:{&quot;decimal&quot;:2.41,&quot;american&quot;:141},&quot;homeML&quot;:{&quot;decimal&quot;:1.5988,&quot;american&quot;:-167}},{&quot;date&quot;:{&quot;$date&quot;:&quot;2024-10-23T09:00:35.384Z&quot;},&quot;spread&quot;:-3,&quot;spreadOdds&quot;:-116,&quot;total&quot;:46,&quot;totalOdds&quot;:-104,&quot;awayML&quot;:{&quot;decimal&quot;:2.42,&quot;american&quot;:142},&quot;homeML&quot;:{&quot;decimal&quot;:1.5917,&quot;american&quot;:-169}},{&quot;date&quot;:{&quot;$date&quot;:&quot;2024-10-23T21:00:36.174Z&quot;},&quot;spread&quot;:-3,&quot;spreadOdds&quot;:-128,&quot;total&quot;:46,&quot;totalOdds&quot;:-111,&quot;awayML&quot;:{&quot;decimal&quot;:2.54,&quot;american&quot;:154},&quot;homeML&quot;:{&quot;decimal&quot;:1.5435,&quot;american&quot;:-184}},{&quot;date&quot;:{&quot;$date&quot;:&quot;2024-10-24T09:00:35.353Z&quot;},&quot;spread&quot;:-3,&quot;spreadOdds&quot;:-128,&quot;total&quot;:46,&quot;totalOdds&quot;:-111,&quot;awayML&quot;:{&quot;decimal&quot;:2.54,&quot;american&quot;:154},&quot;homeML&quot;:{&quot;decimal&quot;:1.5435,&quot;american&quot;:-184}},{&quot;date&quot;:{&quot;$date&quot;:&quot;2024-10-24T21:00:36.678Z&quot;},&quot;spread&quot;:-3.5,&quot;spreadOdds&quot;:-114,&quot;total&quot;:46,&quot;totalOdds&quot;:-109,&quot;awayML&quot;:{&quot;decimal&quot;:2.67,&quot;american&quot;:167},&quot;homeML&quot;:{&quot;decimal&quot;:1.5,&quot;american&quot;:-200}},{&quot;date&quot;:{&quot;$date&quot;:&quot;2024-10-25T09:00:35.533Z&quot;},&quot;spread&quot;:-3.5,&quot;spreadOdds&quot;:-121,&quot;total&quot;:46,&quot;totalOdds&quot;:-107,&quot;awayML&quot;:{&quot;decimal&quot;:2.73,&quot;american&quot;:173},&quot;homeML&quot;:{&quot;decimal&quot;:1.4785,&quot;american&quot;:-209}},{&quot;date&quot;:{&quot;$date&quot;:&quot;2024-10-25T21:00:38.047Z&quot;},&quot;spread&quot;:-5.5,&quot;spreadOdds&quot;:-103,&quot;total&quot;:46,&quot;totalOdds&quot;:-104,&quot;awayML&quot;:{&quot;decimal&quot;:2.88,&quot;american&quot;:188},&quot;homeML&quot;:{&quot;decimal&quot;:1.4386,&quot;american&quot;:-228}},{&quot;date&quot;:{&quot;$date&quot;:&quot;2024-10-26T09:00:35.274Z&quot;},&quot;spread&quot;:-5.5,&quot;spreadOdds&quot;:107,&quot;total&quot;:46,&quot;totalOdds&quot;:-104,&quot;awayML&quot;:{&quot;decimal&quot;:2.74,&quot;american&quot;:174},&quot;homeML&quot;:{&quot;decimal&quot;:1.4762,&quot;american&quot;:-210}},{&quot;date&quot;:{&quot;$date&quot;:&quot;2024-10-26T21:00:35.176Z&quot;},&quot;spread&quot;:-4,&quot;spreadOdds&quot;:-109,&quot;total&quot;:46,&quot;totalOdds&quot;:-101,&quot;awayML&quot;:{&quot;decimal&quot;:2.79,&quot;american&quot;:179},&quot;homeML&quot;:{&quot;decimal&quot;:1.4831,&quot;american&quot;:-207}},{&quot;date&quot;:{&quot;$date&quot;:&quot;2024-10-27T09:00:34.694Z&quot;},&quot;spread&quot;:-4,&quot;spreadOdds&quot;:-116,&quot;total&quot;:46,&quot;totalOdds&quot;:-101,&quot;awayML&quot;:{&quot;decimal&quot;:2.87,&quot;american&quot;:187},&quot;homeML&quot;:{&quot;decimal&quot;:1.4608,&quot;american&quot;:-217}}]"/>
    <n v="20.59"/>
    <n v="24.29"/>
    <n v="-3.71"/>
    <n v="44.88"/>
    <n v="0"/>
    <n v="0"/>
    <n v="1"/>
    <n v="0"/>
    <n v="0"/>
    <n v="0"/>
    <n v="2"/>
    <n v="28"/>
    <n v="27"/>
    <n v="55"/>
    <n v="1"/>
    <s v="2024-10-27T17:00:00.000Z"/>
  </r>
  <r>
    <n v="4733306"/>
    <n v="2024"/>
    <s v="reg"/>
    <x v="9"/>
    <x v="0"/>
    <s v="NO"/>
    <s v="New Orleans Saints"/>
    <s v="LAC"/>
    <s v="L.A. Chargers Chargers"/>
    <n v="-7"/>
    <n v="41.5"/>
    <s v="[{&quot;date&quot;:{&quot;$date&quot;:&quot;2024-10-22T21:00:36.217Z&quot;},&quot;spread&quot;:-7.5,&quot;spreadOdds&quot;:103,&quot;total&quot;:39.5,&quot;totalOdds&quot;:100,&quot;awayML&quot;:{&quot;decimal&quot;:3.73,&quot;american&quot;:273},&quot;homeML&quot;:{&quot;decimal&quot;:1.303,&quot;american&quot;:-330}},{&quot;date&quot;:{&quot;$date&quot;:&quot;2024-10-23T09:00:35.642Z&quot;},&quot;spread&quot;:-7.5,&quot;spreadOdds&quot;:102,&quot;total&quot;:39.5,&quot;totalOdds&quot;:100,&quot;awayML&quot;:{&quot;decimal&quot;:3.77,&quot;american&quot;:277},&quot;homeML&quot;:{&quot;decimal&quot;:1.2985,&quot;american&quot;:-335}},{&quot;date&quot;:{&quot;$date&quot;:&quot;2024-10-23T21:00:36.372Z&quot;},&quot;spread&quot;:-7.5,&quot;spreadOdds&quot;:104,&quot;total&quot;:40.5,&quot;totalOdds&quot;:-104,&quot;awayML&quot;:{&quot;decimal&quot;:3.73,&quot;american&quot;:273},&quot;homeML&quot;:{&quot;decimal&quot;:1.303,&quot;american&quot;:-330}},{&quot;date&quot;:{&quot;$date&quot;:&quot;2024-10-24T09:00:35.515Z&quot;},&quot;spread&quot;:-7.5,&quot;spreadOdds&quot;:110,&quot;total&quot;:40.5,&quot;totalOdds&quot;:-104,&quot;awayML&quot;:{&quot;decimal&quot;:3.61,&quot;american&quot;:261},&quot;homeML&quot;:{&quot;decimal&quot;:1.3185,&quot;american&quot;:-314}},{&quot;date&quot;:{&quot;$date&quot;:&quot;2024-10-24T21:00:36.839Z&quot;},&quot;spread&quot;:-7.5,&quot;spreadOdds&quot;:106,&quot;total&quot;:41.5,&quot;totalOdds&quot;:-111,&quot;awayML&quot;:{&quot;decimal&quot;:3.68,&quot;american&quot;:268},&quot;homeML&quot;:{&quot;decimal&quot;:1.3086,&quot;american&quot;:-324}},{&quot;date&quot;:{&quot;$date&quot;:&quot;2024-10-25T09:00:35.713Z&quot;},&quot;spread&quot;:-7,&quot;spreadOdds&quot;:-109,&quot;total&quot;:41.5,&quot;totalOdds&quot;:-109,&quot;awayML&quot;:{&quot;decimal&quot;:3.7,&quot;american&quot;:270},&quot;homeML&quot;:{&quot;decimal&quot;:1.3058,&quot;american&quot;:-327}},{&quot;date&quot;:{&quot;$date&quot;:&quot;2024-10-25T21:00:38.284Z&quot;},&quot;spread&quot;:-7,&quot;spreadOdds&quot;:-110,&quot;total&quot;:41.5,&quot;totalOdds&quot;:-105,&quot;awayML&quot;:{&quot;decimal&quot;:3.73,&quot;american&quot;:273},&quot;homeML&quot;:{&quot;decimal&quot;:1.303,&quot;american&quot;:-330}},{&quot;date&quot;:{&quot;$date&quot;:&quot;2024-10-26T09:00:35.435Z&quot;},&quot;spread&quot;:-7,&quot;spreadOdds&quot;:-108,&quot;total&quot;:41.5,&quot;totalOdds&quot;:-111,&quot;awayML&quot;:{&quot;decimal&quot;:3.7,&quot;american&quot;:270},&quot;homeML&quot;:{&quot;decimal&quot;:1.3058,&quot;american&quot;:-327}},{&quot;date&quot;:{&quot;$date&quot;:&quot;2024-10-26T21:00:35.376Z&quot;},&quot;spread&quot;:-7,&quot;spreadOdds&quot;:-108,&quot;total&quot;:41.5,&quot;totalOdds&quot;:-110,&quot;awayML&quot;:{&quot;decimal&quot;:3.71,&quot;american&quot;:271},&quot;homeML&quot;:{&quot;decimal&quot;:1.3058,&quot;american&quot;:-327}},{&quot;date&quot;:{&quot;$date&quot;:&quot;2024-10-27T09:00:34.815Z&quot;},&quot;spread&quot;:-7,&quot;spreadOdds&quot;:-109,&quot;total&quot;:41.5,&quot;totalOdds&quot;:-107,&quot;awayML&quot;:{&quot;decimal&quot;:3.72,&quot;american&quot;:272},&quot;homeML&quot;:{&quot;decimal&quot;:1.304,&quot;american&quot;:-329}}]"/>
    <n v="14.25"/>
    <n v="22.25"/>
    <n v="-8"/>
    <n v="36.5"/>
    <n v="1"/>
    <n v="0"/>
    <n v="1"/>
    <n v="0"/>
    <n v="1"/>
    <n v="0"/>
    <n v="6"/>
    <n v="8"/>
    <n v="26"/>
    <n v="34"/>
    <n v="-18"/>
    <s v="2024-10-27T20:05:00.000Z"/>
  </r>
  <r>
    <n v="4733307"/>
    <n v="2024"/>
    <s v="reg"/>
    <x v="9"/>
    <x v="0"/>
    <s v="BUF"/>
    <s v="Buffalo Bills"/>
    <s v="SEA"/>
    <s v="Seattle Seahawks"/>
    <n v="3"/>
    <n v="45.5"/>
    <s v="[{&quot;date&quot;:{&quot;$date&quot;:&quot;2024-10-21T09:00:37.585Z&quot;},&quot;spread&quot;:3,&quot;spreadOdds&quot;:-119,&quot;total&quot;:48,&quot;totalOdds&quot;:-113,&quot;awayML&quot;:{&quot;decimal&quot;:1.6849,&quot;american&quot;:-146},&quot;homeML&quot;:{&quot;decimal&quot;:2.29,&quot;american&quot;:129}},{&quot;date&quot;:{&quot;$date&quot;:&quot;2024-10-21T21:00:37.472Z&quot;},&quot;spread&quot;:3,&quot;spreadOdds&quot;:-101,&quot;total&quot;:47,&quot;totalOdds&quot;:-110,&quot;awayML&quot;:{&quot;decimal&quot;:1.6061,&quot;american&quot;:-165},&quot;homeML&quot;:{&quot;decimal&quot;:2.45,&quot;american&quot;:145}},{&quot;date&quot;:{&quot;$date&quot;:&quot;2024-10-22T09:00:35.217Z&quot;},&quot;spread&quot;:3,&quot;spreadOdds&quot;:-101,&quot;total&quot;:47,&quot;totalOdds&quot;:-109,&quot;awayML&quot;:{&quot;decimal&quot;:1.6061,&quot;american&quot;:-165},&quot;homeML&quot;:{&quot;decimal&quot;:2.45,&quot;american&quot;:145}},{&quot;date&quot;:{&quot;$date&quot;:&quot;2024-10-22T21:00:36.397Z&quot;},&quot;spread&quot;:3,&quot;spreadOdds&quot;:-101,&quot;total&quot;:47,&quot;totalOdds&quot;:-108,&quot;awayML&quot;:{&quot;decimal&quot;:1.6024,&quot;american&quot;:-166},&quot;homeML&quot;:{&quot;decimal&quot;:2.46,&quot;american&quot;:146}},{&quot;date&quot;:{&quot;$date&quot;:&quot;2024-10-23T09:00:35.823Z&quot;},&quot;spread&quot;:3,&quot;spreadOdds&quot;:-100,&quot;total&quot;:47,&quot;totalOdds&quot;:-112,&quot;awayML&quot;:{&quot;decimal&quot;:1.5988,&quot;american&quot;:-167},&quot;homeML&quot;:{&quot;decimal&quot;:2.47,&quot;american&quot;:147}},{&quot;date&quot;:{&quot;$date&quot;:&quot;2024-10-23T21:00:36.553Z&quot;},&quot;spread&quot;:3,&quot;spreadOdds&quot;:-108,&quot;total&quot;:47,&quot;totalOdds&quot;:-116,&quot;awayML&quot;:{&quot;decimal&quot;:1.6369,&quot;american&quot;:-157},&quot;homeML&quot;:{&quot;decimal&quot;:2.38,&quot;american&quot;:138}},{&quot;date&quot;:{&quot;$date&quot;:&quot;2024-10-24T09:00:35.675Z&quot;},&quot;spread&quot;:3,&quot;spreadOdds&quot;:-108,&quot;total&quot;:47,&quot;totalOdds&quot;:-112,&quot;awayML&quot;:{&quot;decimal&quot;:1.6369,&quot;american&quot;:-157},&quot;homeML&quot;:{&quot;decimal&quot;:2.38,&quot;american&quot;:138}},{&quot;date&quot;:{&quot;$date&quot;:&quot;2024-10-24T21:00:37.018Z&quot;},&quot;spread&quot;:3,&quot;spreadOdds&quot;:-108,&quot;total&quot;:47,&quot;totalOdds&quot;:-112,&quot;awayML&quot;:{&quot;decimal&quot;:1.6369,&quot;american&quot;:-157},&quot;homeML&quot;:{&quot;decimal&quot;:2.38,&quot;american&quot;:138}},{&quot;date&quot;:{&quot;$date&quot;:&quot;2024-10-25T09:00:35.913Z&quot;},&quot;spread&quot;:3,&quot;spreadOdds&quot;:-106,&quot;total&quot;:47,&quot;totalOdds&quot;:-115,&quot;awayML&quot;:{&quot;decimal&quot;:1.6289,&quot;american&quot;:-159},&quot;homeML&quot;:{&quot;decimal&quot;:2.4,&quot;american&quot;:140}},{&quot;date&quot;:{&quot;$date&quot;:&quot;2024-10-25T21:00:38.464Z&quot;},&quot;spread&quot;:3,&quot;spreadOdds&quot;:-105,&quot;total&quot;:45.5,&quot;totalOdds&quot;:-103,&quot;awayML&quot;:{&quot;decimal&quot;:1.6211,&quot;american&quot;:-161},&quot;homeML&quot;:{&quot;decimal&quot;:2.42,&quot;american&quot;:142}},{&quot;date&quot;:{&quot;$date&quot;:&quot;2024-10-26T09:00:35.615Z&quot;},&quot;spread&quot;:3,&quot;spreadOdds&quot;:-105,&quot;total&quot;:45.5,&quot;totalOdds&quot;:-103,&quot;awayML&quot;:{&quot;decimal&quot;:1.6211,&quot;american&quot;:-161},&quot;homeML&quot;:{&quot;decimal&quot;:2.42,&quot;american&quot;:142}},{&quot;date&quot;:{&quot;$date&quot;:&quot;2024-10-26T21:00:35.575Z&quot;},&quot;spread&quot;:3,&quot;spreadOdds&quot;:-105,&quot;total&quot;:45.5,&quot;totalOdds&quot;:-108,&quot;awayML&quot;:{&quot;decimal&quot;:1.6211,&quot;american&quot;:-161},&quot;homeML&quot;:{&quot;decimal&quot;:2.42,&quot;american&quot;:142}},{&quot;date&quot;:{&quot;$date&quot;:&quot;2024-10-27T09:00:34.993Z&quot;},&quot;spread&quot;:3,&quot;spreadOdds&quot;:-104,&quot;total&quot;:45.5,&quot;totalOdds&quot;:-103,&quot;awayML&quot;:{&quot;decimal&quot;:1.6211,&quot;american&quot;:-161},&quot;homeML&quot;:{&quot;decimal&quot;:2.42,&quot;american&quot;:142}}]"/>
    <n v="27.13"/>
    <n v="24.31"/>
    <n v="2.81"/>
    <n v="51.44"/>
    <n v="1"/>
    <n v="0"/>
    <n v="0"/>
    <n v="0"/>
    <n v="0"/>
    <n v="0"/>
    <n v="2"/>
    <n v="31"/>
    <n v="10"/>
    <n v="41"/>
    <n v="21"/>
    <s v="2024-10-27T20:05:00.000Z"/>
  </r>
  <r>
    <n v="4733308"/>
    <n v="2024"/>
    <s v="reg"/>
    <x v="9"/>
    <x v="0"/>
    <s v="PHI"/>
    <s v="Philadelphia Eagles"/>
    <s v="CIN"/>
    <s v="Cincinnati Bengals"/>
    <n v="-3"/>
    <n v="48"/>
    <s v="[{&quot;date&quot;:{&quot;$date&quot;:&quot;2024-10-21T09:00:37.825Z&quot;},&quot;spread&quot;:-2.5,&quot;spreadOdds&quot;:-107,&quot;total&quot;:46.5,&quot;totalOdds&quot;:-109,&quot;awayML&quot;:{&quot;decimal&quot;:2.24,&quot;american&quot;:124},&quot;homeML&quot;:{&quot;decimal&quot;:1.7143,&quot;american&quot;:-140}},{&quot;date&quot;:{&quot;$date&quot;:&quot;2024-10-21T21:00:37.711Z&quot;},&quot;spread&quot;:-2.5,&quot;spreadOdds&quot;:-114,&quot;total&quot;:48,&quot;totalOdds&quot;:-116,&quot;awayML&quot;:{&quot;decimal&quot;:2.28,&quot;american&quot;:128},&quot;homeML&quot;:{&quot;decimal&quot;:1.6897,&quot;american&quot;:-145}},{&quot;date&quot;:{&quot;$date&quot;:&quot;2024-10-22T09:00:35.339Z&quot;},&quot;spread&quot;:-2.5,&quot;spreadOdds&quot;:-116,&quot;total&quot;:48,&quot;totalOdds&quot;:-115,&quot;awayML&quot;:{&quot;decimal&quot;:2.3,&quot;american&quot;:130},&quot;homeML&quot;:{&quot;decimal&quot;:1.6803,&quot;american&quot;:-147}},{&quot;date&quot;:{&quot;$date&quot;:&quot;2024-10-22T21:00:36.578Z&quot;},&quot;spread&quot;:-2.5,&quot;spreadOdds&quot;:-111,&quot;total&quot;:47,&quot;totalOdds&quot;:-107,&quot;awayML&quot;:{&quot;decimal&quot;:2.24,&quot;american&quot;:124},&quot;homeML&quot;:{&quot;decimal&quot;:1.7143,&quot;american&quot;:-140}},{&quot;date&quot;:{&quot;$date&quot;:&quot;2024-10-23T09:00:35.984Z&quot;},&quot;spread&quot;:-2.5,&quot;spreadOdds&quot;:-120,&quot;total&quot;:47,&quot;totalOdds&quot;:105,&quot;awayML&quot;:{&quot;decimal&quot;:2.32,&quot;american&quot;:132},&quot;homeML&quot;:{&quot;decimal&quot;:1.6667,&quot;american&quot;:-150}},{&quot;date&quot;:{&quot;$date&quot;:&quot;2024-10-23T21:00:36.715Z&quot;},&quot;spread&quot;:-2.5,&quot;spreadOdds&quot;:-101,&quot;total&quot;:48,&quot;totalOdds&quot;:-106,&quot;awayML&quot;:{&quot;decimal&quot;:2.15,&quot;american&quot;:115},&quot;homeML&quot;:{&quot;decimal&quot;:1.7752,&quot;american&quot;:-129}},{&quot;date&quot;:{&quot;$date&quot;:&quot;2024-10-24T09:00:35.914Z&quot;},&quot;spread&quot;:-2.5,&quot;spreadOdds&quot;:-102,&quot;total&quot;:48,&quot;totalOdds&quot;:-106,&quot;awayML&quot;:{&quot;decimal&quot;:2.16,&quot;american&quot;:116},&quot;homeML&quot;:{&quot;decimal&quot;:1.7634,&quot;american&quot;:-131}},{&quot;date&quot;:{&quot;$date&quot;:&quot;2024-10-24T21:00:37.180Z&quot;},&quot;spread&quot;:-2.5,&quot;spreadOdds&quot;:-118,&quot;total&quot;:48,&quot;totalOdds&quot;:-105,&quot;awayML&quot;:{&quot;decimal&quot;:2.31,&quot;american&quot;:131},&quot;homeML&quot;:{&quot;decimal&quot;:1.6711,&quot;american&quot;:-149}},{&quot;date&quot;:{&quot;$date&quot;:&quot;2024-10-25T09:00:36.112Z&quot;},&quot;spread&quot;:-2.5,&quot;spreadOdds&quot;:-114,&quot;total&quot;:48,&quot;totalOdds&quot;:-111,&quot;awayML&quot;:{&quot;decimal&quot;:2.27,&quot;american&quot;:127},&quot;homeML&quot;:{&quot;decimal&quot;:1.6993,&quot;american&quot;:-143}},{&quot;date&quot;:{&quot;$date&quot;:&quot;2024-10-25T21:00:38.664Z&quot;},&quot;spread&quot;:-2.5,&quot;spreadOdds&quot;:-115,&quot;total&quot;:48,&quot;totalOdds&quot;:-113,&quot;awayML&quot;:{&quot;decimal&quot;:2.28,&quot;american&quot;:128},&quot;homeML&quot;:{&quot;decimal&quot;:1.6944,&quot;american&quot;:-144}},{&quot;date&quot;:{&quot;$date&quot;:&quot;2024-10-26T09:00:35.775Z&quot;},&quot;spread&quot;:-2.5,&quot;spreadOdds&quot;:-113,&quot;total&quot;:48,&quot;totalOdds&quot;:-119,&quot;awayML&quot;:{&quot;decimal&quot;:2.26,&quot;american&quot;:126},&quot;homeML&quot;:{&quot;decimal&quot;:1.6993,&quot;american&quot;:-143}},{&quot;date&quot;:{&quot;$date&quot;:&quot;2024-10-26T21:00:35.737Z&quot;},&quot;spread&quot;:-2.5,&quot;spreadOdds&quot;:-114,&quot;total&quot;:48,&quot;totalOdds&quot;:-109,&quot;awayML&quot;:{&quot;decimal&quot;:2.26,&quot;american&quot;:126},&quot;homeML&quot;:{&quot;decimal&quot;:1.6993,&quot;american&quot;:-143}},{&quot;date&quot;:{&quot;$date&quot;:&quot;2024-10-27T09:00:35.135Z&quot;},&quot;spread&quot;:-3,&quot;spreadOdds&quot;:110,&quot;total&quot;:48,&quot;totalOdds&quot;:-111,&quot;awayML&quot;:{&quot;decimal&quot;:2.26,&quot;american&quot;:126},&quot;homeML&quot;:{&quot;decimal&quot;:1.7042,&quot;american&quot;:-142}}]"/>
    <n v="25.94"/>
    <n v="24.56"/>
    <n v="1.38"/>
    <n v="50.5"/>
    <n v="1"/>
    <n v="0"/>
    <n v="1"/>
    <n v="0"/>
    <n v="1"/>
    <n v="0"/>
    <n v="6"/>
    <n v="37"/>
    <n v="17"/>
    <n v="54"/>
    <n v="20"/>
    <s v="2024-10-27T17:00:00.000Z"/>
  </r>
  <r>
    <n v="4733309"/>
    <n v="2024"/>
    <s v="reg"/>
    <x v="9"/>
    <x v="0"/>
    <s v="KC"/>
    <s v="Kansas City Chiefs"/>
    <s v="LV"/>
    <s v="Las Vegas Raiders"/>
    <n v="10"/>
    <n v="41"/>
    <s v="[{&quot;date&quot;:{&quot;$date&quot;:&quot;2024-10-21T09:00:38.025Z&quot;},&quot;spread&quot;:10.5,&quot;spreadOdds&quot;:-122,&quot;total&quot;:42,&quot;totalOdds&quot;:-107,&quot;awayML&quot;:{&quot;decimal&quot;:1.2315,&quot;american&quot;:-432},&quot;homeML&quot;:{&quot;decimal&quot;:4.44,&quot;american&quot;:344}},{&quot;date&quot;:{&quot;$date&quot;:&quot;2024-10-21T21:00:37.913Z&quot;},&quot;spread&quot;:10,&quot;spreadOdds&quot;:-117,&quot;total&quot;:41,&quot;totalOdds&quot;:-103,&quot;awayML&quot;:{&quot;decimal&quot;:1.2299,&quot;american&quot;:-435},&quot;homeML&quot;:{&quot;decimal&quot;:4.46,&quot;american&quot;:346}},{&quot;date&quot;:{&quot;$date&quot;:&quot;2024-10-22T09:00:35.496Z&quot;},&quot;spread&quot;:10,&quot;spreadOdds&quot;:-113,&quot;total&quot;:41,&quot;totalOdds&quot;:-104,&quot;awayML&quot;:{&quot;decimal&quot;:1.2232,&quot;american&quot;:-448},&quot;homeML&quot;:{&quot;decimal&quot;:4.55,&quot;american&quot;:355}},{&quot;date&quot;:{&quot;$date&quot;:&quot;2024-10-22T21:00:36.757Z&quot;},&quot;spread&quot;:10,&quot;spreadOdds&quot;:-106,&quot;total&quot;:41,&quot;totalOdds&quot;:-103,&quot;awayML&quot;:{&quot;decimal&quot;:1.2141,&quot;american&quot;:-467},&quot;homeML&quot;:{&quot;decimal&quot;:4.68,&quot;american&quot;:368}},{&quot;date&quot;:{&quot;$date&quot;:&quot;2024-10-23T09:00:36.220Z&quot;},&quot;spread&quot;:10,&quot;spreadOdds&quot;:-106,&quot;total&quot;:41,&quot;totalOdds&quot;:-103,&quot;awayML&quot;:{&quot;decimal&quot;:1.2141,&quot;american&quot;:-467},&quot;homeML&quot;:{&quot;decimal&quot;:4.68,&quot;american&quot;:368}},{&quot;date&quot;:{&quot;$date&quot;:&quot;2024-10-23T21:00:36.953Z&quot;},&quot;spread&quot;:10,&quot;spreadOdds&quot;:-107,&quot;total&quot;:41,&quot;totalOdds&quot;:-100,&quot;awayML&quot;:{&quot;decimal&quot;:1.2155,&quot;american&quot;:-464},&quot;homeML&quot;:{&quot;decimal&quot;:4.66,&quot;american&quot;:366}},{&quot;date&quot;:{&quot;$date&quot;:&quot;2024-10-24T09:00:36.056Z&quot;},&quot;spread&quot;:10,&quot;spreadOdds&quot;:-109,&quot;total&quot;:41,&quot;totalOdds&quot;:-100,&quot;awayML&quot;:{&quot;decimal&quot;:1.2169,&quot;american&quot;:-461},&quot;homeML&quot;:{&quot;decimal&quot;:4.64,&quot;american&quot;:364}},{&quot;date&quot;:{&quot;$date&quot;:&quot;2024-10-24T21:00:37.378Z&quot;},&quot;spread&quot;:10,&quot;spreadOdds&quot;:-121,&quot;total&quot;:41,&quot;totalOdds&quot;:-102,&quot;awayML&quot;:{&quot;decimal&quot;:1.2309,&quot;american&quot;:-433},&quot;homeML&quot;:{&quot;decimal&quot;:4.45,&quot;american&quot;:345}},{&quot;date&quot;:{&quot;$date&quot;:&quot;2024-10-25T09:00:36.312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5T21:00:38.845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6T09:00:35.936Z&quot;},&quot;spread&quot;:10,&quot;spreadOdds&quot;:-117,&quot;total&quot;:41,&quot;totalOdds&quot;:-103,&quot;awayML&quot;:{&quot;decimal&quot;:1.2252,&quot;american&quot;:-444},&quot;homeML&quot;:{&quot;decimal&quot;:4.52,&quot;american&quot;:352}},{&quot;date&quot;:{&quot;$date&quot;:&quot;2024-10-26T21:00:35.936Z&quot;},&quot;spread&quot;:10,&quot;spreadOdds&quot;:-113,&quot;total&quot;:41,&quot;totalOdds&quot;:-105,&quot;awayML&quot;:{&quot;decimal&quot;:1.2198,&quot;american&quot;:-455},&quot;homeML&quot;:{&quot;decimal&quot;:4.6,&quot;american&quot;:360}},{&quot;date&quot;:{&quot;$date&quot;:&quot;2024-10-27T09:00:35.313Z&quot;},&quot;spread&quot;:10,&quot;spreadOdds&quot;:-122,&quot;total&quot;:41,&quot;totalOdds&quot;:-104,&quot;awayML&quot;:{&quot;decimal&quot;:1.2299,&quot;american&quot;:-435},&quot;homeML&quot;:{&quot;decimal&quot;:4.46,&quot;american&quot;:346}}]"/>
    <n v="26.38"/>
    <n v="14.31"/>
    <n v="12.06"/>
    <n v="40.69"/>
    <n v="1"/>
    <n v="0"/>
    <n v="0"/>
    <n v="0"/>
    <n v="0"/>
    <n v="0"/>
    <n v="2"/>
    <n v="27"/>
    <n v="20"/>
    <n v="47"/>
    <n v="7"/>
    <s v="2024-10-27T20:25:00.000Z"/>
  </r>
  <r>
    <n v="4733310"/>
    <n v="2024"/>
    <s v="reg"/>
    <x v="9"/>
    <x v="0"/>
    <s v="CAR"/>
    <s v="Carolina Panthers"/>
    <s v="DEN"/>
    <s v="Denver Broncos"/>
    <n v="-10.5"/>
    <n v="41.5"/>
    <s v="[{&quot;date&quot;:{&quot;$date&quot;:&quot;2024-10-21T09:00:38.285Z&quot;},&quot;spread&quot;:-7.5,&quot;spreadOdds&quot;:-101,&quot;total&quot;:42.5,&quot;totalOdds&quot;:-113,&quot;awayML&quot;:{&quot;decimal&quot;:3.68,&quot;american&quot;:268},&quot;homeML&quot;:{&quot;decimal&quot;:1.3096,&quot;american&quot;:-323}},{&quot;date&quot;:{&quot;$date&quot;:&quot;2024-10-21T21:00:38.171Z&quot;},&quot;spread&quot;:-8,&quot;spreadOdds&quot;:-112,&quot;total&quot;:43.5,&quot;totalOdds&quot;:-107,&quot;awayML&quot;:{&quot;decimal&quot;:4.08,&quot;american&quot;:308},&quot;homeML&quot;:{&quot;decimal&quot;:1.2632,&quot;american&quot;:-380}},{&quot;date&quot;:{&quot;$date&quot;:&quot;2024-10-22T09:00:35.639Z&quot;},&quot;spread&quot;:-8,&quot;spreadOdds&quot;:-112,&quot;total&quot;:43.5,&quot;totalOdds&quot;:-107,&quot;awayML&quot;:{&quot;decimal&quot;:4.08,&quot;american&quot;:308},&quot;homeML&quot;:{&quot;decimal&quot;:1.2632,&quot;american&quot;:-380}},{&quot;date&quot;:{&quot;$date&quot;:&quot;2024-10-22T21:00:36.937Z&quot;},&quot;spread&quot;:-8,&quot;spreadOdds&quot;:-120,&quot;total&quot;:43.5,&quot;totalOdds&quot;:-106,&quot;awayML&quot;:{&quot;decimal&quot;:4.21,&quot;american&quot;:321},&quot;homeML&quot;:{&quot;decimal&quot;:1.2513,&quot;american&quot;:-398}},{&quot;date&quot;:{&quot;$date&quot;:&quot;2024-10-23T09:00:36.402Z&quot;},&quot;spread&quot;:-8,&quot;spreadOdds&quot;:-121,&quot;total&quot;:43.5,&quot;totalOdds&quot;:-106,&quot;awayML&quot;:{&quot;decimal&quot;:4.24,&quot;american&quot;:324},&quot;homeML&quot;:{&quot;decimal&quot;:1.2481,&quot;american&quot;:-403}},{&quot;date&quot;:{&quot;$date&quot;:&quot;2024-10-23T21:00:37.114Z&quot;},&quot;spread&quot;:-10,&quot;spreadOdds&quot;:102,&quot;total&quot;:42.5,&quot;totalOdds&quot;:-117,&quot;awayML&quot;:{&quot;decimal&quot;:4.67,&quot;american&quot;:367},&quot;homeML&quot;:{&quot;decimal&quot;:1.2141,&quot;american&quot;:-467}},{&quot;date&quot;:{&quot;$date&quot;:&quot;2024-10-24T09:00:36.276Z&quot;},&quot;spread&quot;:-10,&quot;spreadOdds&quot;:102,&quot;total&quot;:42.5,&quot;totalOdds&quot;:-116,&quot;awayML&quot;:{&quot;decimal&quot;:4.69,&quot;american&quot;:369},&quot;homeML&quot;:{&quot;decimal&quot;:1.2128,&quot;american&quot;:-470}},{&quot;date&quot;:{&quot;$date&quot;:&quot;2024-10-24T21:00:37.577Z&quot;},&quot;spread&quot;:-10,&quot;spreadOdds&quot;:-109,&quot;total&quot;:42.5,&quot;totalOdds&quot;:-118,&quot;awayML&quot;:{&quot;decimal&quot;:4.94,&quot;american&quot;:394},&quot;homeML&quot;:{&quot;decimal&quot;:1.1972,&quot;american&quot;:-507}},{&quot;date&quot;:{&quot;$date&quot;:&quot;2024-10-25T09:00:36.512Z&quot;},&quot;spread&quot;:-10,&quot;spreadOdds&quot;:-109,&quot;total&quot;:42.5,&quot;totalOdds&quot;:-118,&quot;awayML&quot;:{&quot;decimal&quot;:4.94,&quot;american&quot;:394},&quot;homeML&quot;:{&quot;decimal&quot;:1.1972,&quot;american&quot;:-507}},{&quot;date&quot;:{&quot;$date&quot;:&quot;2024-10-25T21:00:39.025Z&quot;},&quot;spread&quot;:-10.5,&quot;spreadOdds&quot;:-111,&quot;total&quot;:41.5,&quot;totalOdds&quot;:-109,&quot;awayML&quot;:{&quot;decimal&quot;:5.25,&quot;american&quot;:425},&quot;homeML&quot;:{&quot;decimal&quot;:1.1799,&quot;american&quot;:-556}},{&quot;date&quot;:{&quot;$date&quot;:&quot;2024-10-26T09:00:36.173Z&quot;},&quot;spread&quot;:-10.5,&quot;spreadOdds&quot;:-112,&quot;total&quot;:41.5,&quot;totalOdds&quot;:-111,&quot;awayML&quot;:{&quot;decimal&quot;:5.3,&quot;american&quot;:430},&quot;homeML&quot;:{&quot;decimal&quot;:1.1773,&quot;american&quot;:-564}},{&quot;date&quot;:{&quot;$date&quot;:&quot;2024-10-26T21:00:36.135Z&quot;},&quot;spread&quot;:-10.5,&quot;spreadOdds&quot;:-112,&quot;total&quot;:41.5,&quot;totalOdds&quot;:-111,&quot;awayML&quot;:{&quot;decimal&quot;:5.3,&quot;american&quot;:430},&quot;homeML&quot;:{&quot;decimal&quot;:1.1773,&quot;american&quot;:-564}},{&quot;date&quot;:{&quot;$date&quot;:&quot;2024-10-27T09:00:35.493Z&quot;},&quot;spread&quot;:-10.5,&quot;spreadOdds&quot;:-107,&quot;total&quot;:41.5,&quot;totalOdds&quot;:-118,&quot;awayML&quot;:{&quot;decimal&quot;:5.23,&quot;american&quot;:423},&quot;homeML&quot;:{&quot;decimal&quot;:1.1808,&quot;american&quot;:-553}}]"/>
    <n v="11.56"/>
    <n v="24"/>
    <n v="-12.44"/>
    <n v="35.56"/>
    <n v="1"/>
    <n v="0"/>
    <n v="1"/>
    <n v="0"/>
    <n v="0"/>
    <n v="0"/>
    <n v="4"/>
    <n v="14"/>
    <n v="28"/>
    <n v="42"/>
    <n v="-14"/>
    <s v="2024-10-27T20:25:00.000Z"/>
  </r>
  <r>
    <n v="4733311"/>
    <n v="2024"/>
    <s v="reg"/>
    <x v="9"/>
    <x v="0"/>
    <s v="DAL"/>
    <s v="Dallas Cowboys"/>
    <s v="SF"/>
    <s v="San Francisco 49ers"/>
    <n v="5.5"/>
    <n v="48"/>
    <m/>
    <n v="21.8"/>
    <n v="25.33"/>
    <n v="-3.53"/>
    <n v="47.13"/>
    <n v="1"/>
    <n v="0"/>
    <n v="0"/>
    <n v="0"/>
    <n v="0"/>
    <n v="0"/>
    <n v="2"/>
    <n v="24"/>
    <n v="30"/>
    <n v="54"/>
    <n v="-6"/>
    <s v="2024-10-28T00:20:00.000Z"/>
  </r>
  <r>
    <n v="4733313"/>
    <n v="2024"/>
    <s v="reg"/>
    <x v="10"/>
    <x v="0"/>
    <s v="HOU"/>
    <s v="Houston Texans"/>
    <s v="NYJ"/>
    <s v="N.Y. Jets Jets"/>
    <n v="-2"/>
    <n v="42.5"/>
    <s v="[{&quot;date&quot;:{&quot;$date&quot;:&quot;2024-10-30T09:00:33.285Z&quot;},&quot;spread&quot;:-2.5,&quot;spreadOdds&quot;:-101,&quot;total&quot;:42,&quot;totalOdds&quot;:-111,&quot;awayML&quot;:{&quot;decimal&quot;:2.13,&quot;american&quot;:113},&quot;homeML&quot;:{&quot;decimal&quot;:1.7874,&quot;american&quot;:-127}},{&quot;date&quot;:{&quot;$date&quot;:&quot;2024-10-30T21:00:34.873Z&quot;},&quot;spread&quot;:-2.5,&quot;spreadOdds&quot;:-100,&quot;total&quot;:42,&quot;totalOdds&quot;:-106,&quot;awayML&quot;:{&quot;decimal&quot;:2.13,&quot;american&quot;:113},&quot;homeML&quot;:{&quot;decimal&quot;:1.7874,&quot;american&quot;:-127}},{&quot;date&quot;:{&quot;$date&quot;:&quot;2024-10-31T09:00:33.641Z&quot;},&quot;spread&quot;:-2,&quot;spreadOdds&quot;:-108,&quot;total&quot;:42.5,&quot;totalOdds&quot;:-107,&quot;awayML&quot;:{&quot;decimal&quot;:2.15,&quot;american&quot;:115},&quot;homeML&quot;:{&quot;decimal&quot;:1.7692,&quot;american&quot;:-130}},{&quot;date&quot;:{&quot;$date&quot;:&quot;2024-10-31T21:00:33.890Z&quot;},&quot;spread&quot;:-2,&quot;spreadOdds&quot;:-109,&quot;total&quot;:42.5,&quot;totalOdds&quot;:-105,&quot;awayML&quot;:{&quot;decimal&quot;:2.19,&quot;american&quot;:119},&quot;homeML&quot;:{&quot;decimal&quot;:1.7634,&quot;american&quot;:-131}}]"/>
    <n v="22"/>
    <n v="20"/>
    <n v="2"/>
    <n v="42"/>
    <n v="0"/>
    <n v="0"/>
    <n v="0"/>
    <n v="0"/>
    <n v="1"/>
    <n v="0"/>
    <n v="2"/>
    <n v="13"/>
    <n v="21"/>
    <n v="34"/>
    <n v="-8"/>
    <s v="2024-11-01T00:15:00.000Z"/>
  </r>
  <r>
    <n v="4733314"/>
    <n v="2024"/>
    <s v="reg"/>
    <x v="10"/>
    <x v="0"/>
    <s v="WAS"/>
    <s v="Washington Commanders"/>
    <s v="NYG"/>
    <s v="N.Y. Giants Giants"/>
    <n v="4"/>
    <n v="44"/>
    <s v="[{&quot;date&quot;:{&quot;$date&quot;:&quot;2024-10-29T21:00:33.813Z&quot;},&quot;spread&quot;:3.5,&quot;spreadOdds&quot;:-117,&quot;total&quot;:43,&quot;totalOdds&quot;:-103,&quot;awayML&quot;:{&quot;decimal&quot;:1.5848,&quot;american&quot;:-171},&quot;homeML&quot;:{&quot;decimal&quot;:2.5,&quot;american&quot;:150}},{&quot;date&quot;:{&quot;$date&quot;:&quot;2024-10-30T09:00:33.456Z&quot;},&quot;spread&quot;:3.5,&quot;spreadOdds&quot;:-112,&quot;total&quot;:43,&quot;totalOdds&quot;:-101,&quot;awayML&quot;:{&quot;decimal&quot;:1.565,&quot;american&quot;:-177},&quot;homeML&quot;:{&quot;decimal&quot;:2.55,&quot;american&quot;:155}},{&quot;date&quot;:{&quot;$date&quot;:&quot;2024-10-30T21:00:35.043Z&quot;},&quot;spread&quot;:3.5,&quot;spreadOdds&quot;:-102,&quot;total&quot;:44,&quot;totalOdds&quot;:103,&quot;awayML&quot;:{&quot;decimal&quot;:1.5263,&quot;american&quot;:-190},&quot;homeML&quot;:{&quot;decimal&quot;:2.66,&quot;american&quot;:166}},{&quot;date&quot;:{&quot;$date&quot;:&quot;2024-10-31T09:00:33.763Z&quot;},&quot;spread&quot;:3.5,&quot;spreadOdds&quot;:101,&quot;total&quot;:44,&quot;totalOdds&quot;:100,&quot;awayML&quot;:{&quot;decimal&quot;:1.5102,&quot;american&quot;:-196},&quot;homeML&quot;:{&quot;decimal&quot;:2.7,&quot;american&quot;:170}},{&quot;date&quot;:{&quot;$date&quot;:&quot;2024-10-31T21:00:34.070Z&quot;},&quot;spread&quot;:3.5,&quot;spreadOdds&quot;:101,&quot;total&quot;:44,&quot;totalOdds&quot;:101,&quot;awayML&quot;:{&quot;decimal&quot;:1.5076,&quot;american&quot;:-197},&quot;homeML&quot;:{&quot;decimal&quot;:2.71,&quot;american&quot;:171}},{&quot;date&quot;:{&quot;$date&quot;:&quot;2024-11-01T09:00:33.259Z&quot;},&quot;spread&quot;:3.5,&quot;spreadOdds&quot;:102,&quot;total&quot;:44,&quot;totalOdds&quot;:101,&quot;awayML&quot;:{&quot;decimal&quot;:1.5051,&quot;american&quot;:-198},&quot;homeML&quot;:{&quot;decimal&quot;:2.73,&quot;american&quot;:173}},{&quot;date&quot;:{&quot;$date&quot;:&quot;2024-11-01T21:00:33.558Z&quot;},&quot;spread&quot;:3.5,&quot;spreadOdds&quot;:102,&quot;total&quot;:44,&quot;totalOdds&quot;:102,&quot;awayML&quot;:{&quot;decimal&quot;:1.5051,&quot;american&quot;:-198},&quot;homeML&quot;:{&quot;decimal&quot;:2.72,&quot;american&quot;:172}},{&quot;date&quot;:{&quot;$date&quot;:&quot;2024-11-02T09:00:33.343Z&quot;},&quot;spread&quot;:3.5,&quot;spreadOdds&quot;:102,&quot;total&quot;:44,&quot;totalOdds&quot;:102,&quot;awayML&quot;:{&quot;decimal&quot;:1.5051,&quot;american&quot;:-198},&quot;homeML&quot;:{&quot;decimal&quot;:2.72,&quot;american&quot;:172}},{&quot;date&quot;:{&quot;$date&quot;:&quot;2024-11-02T21:00:33.381Z&quot;},&quot;spread&quot;:4,&quot;spreadOdds&quot;:-112,&quot;total&quot;:44,&quot;totalOdds&quot;:-101,&quot;awayML&quot;:{&quot;decimal&quot;:1.5208,&quot;american&quot;:-192},&quot;homeML&quot;:{&quot;decimal&quot;:2.67,&quot;american&quot;:167}},{&quot;date&quot;:{&quot;$date&quot;:&quot;2024-11-03T09:00:32.889Z&quot;},&quot;spread&quot;:4,&quot;spreadOdds&quot;:-110,&quot;total&quot;:44,&quot;totalOdds&quot;:100,&quot;awayML&quot;:{&quot;decimal&quot;:1.5076,&quot;american&quot;:-197},&quot;homeML&quot;:{&quot;decimal&quot;:2.71,&quot;american&quot;:171}}]"/>
    <n v="26.82"/>
    <n v="17.940000000000001"/>
    <n v="8.8800000000000008"/>
    <n v="44.76"/>
    <n v="1"/>
    <n v="0"/>
    <n v="1"/>
    <n v="0"/>
    <n v="1"/>
    <n v="0"/>
    <n v="6"/>
    <n v="27"/>
    <n v="22"/>
    <n v="49"/>
    <n v="5"/>
    <s v="2024-11-03T18:00:00.000Z"/>
  </r>
  <r>
    <n v="4733312"/>
    <n v="2024"/>
    <s v="reg"/>
    <x v="9"/>
    <x v="0"/>
    <s v="NYG"/>
    <s v="N.Y. Giants Giants"/>
    <s v="PIT"/>
    <s v="Pittsburgh Steelers"/>
    <n v="-6"/>
    <n v="37.5"/>
    <m/>
    <n v="12.6"/>
    <n v="24.13"/>
    <n v="-11.53"/>
    <n v="36.729999999999997"/>
    <n v="1"/>
    <n v="0"/>
    <n v="1"/>
    <n v="0"/>
    <n v="1"/>
    <n v="0"/>
    <n v="6"/>
    <n v="18"/>
    <n v="26"/>
    <n v="44"/>
    <n v="-8"/>
    <s v="2024-10-29T00:15:00.000Z"/>
  </r>
  <r>
    <n v="4733315"/>
    <n v="2024"/>
    <s v="reg"/>
    <x v="10"/>
    <x v="0"/>
    <s v="IND"/>
    <s v="Indianapolis Colts"/>
    <s v="MIN"/>
    <s v="Minnesota Vikings"/>
    <n v="-5"/>
    <n v="47"/>
    <m/>
    <n v="20.41"/>
    <n v="26.88"/>
    <n v="-6.47"/>
    <n v="47.29"/>
    <n v="1"/>
    <n v="0"/>
    <n v="1"/>
    <n v="0"/>
    <n v="0"/>
    <n v="0"/>
    <n v="4"/>
    <n v="13"/>
    <n v="21"/>
    <n v="34"/>
    <n v="-8"/>
    <s v="2024-11-04T01:20:00.000Z"/>
  </r>
  <r>
    <n v="4733316"/>
    <n v="2024"/>
    <s v="reg"/>
    <x v="10"/>
    <x v="0"/>
    <s v="LAC"/>
    <s v="L.A. Chargers Chargers"/>
    <s v="CLE"/>
    <s v="Cleveland Browns"/>
    <n v="1"/>
    <n v="42"/>
    <s v="[{&quot;date&quot;:{&quot;$date&quot;:&quot;2024-10-29T21:00:34.153Z&quot;},&quot;spread&quot;:2,&quot;spreadOdds&quot;:-111,&quot;total&quot;:42,&quot;totalOdds&quot;:-104,&quot;awayML&quot;:{&quot;decimal&quot;:1.8065,&quot;american&quot;:-124},&quot;homeML&quot;:{&quot;decimal&quot;:2.11,&quot;american&quot;:111}},{&quot;date&quot;:{&quot;$date&quot;:&quot;2024-10-30T09:00:33.818Z&quot;},&quot;spread&quot;:2,&quot;spreadOdds&quot;:-114,&quot;total&quot;:42,&quot;totalOdds&quot;:-103,&quot;awayML&quot;:{&quot;decimal&quot;:1.8264,&quot;american&quot;:-121},&quot;homeML&quot;:{&quot;decimal&quot;:2.08,&quot;american&quot;:108}},{&quot;date&quot;:{&quot;$date&quot;:&quot;2024-10-30T21:00:35.404Z&quot;},&quot;spread&quot;:2,&quot;spreadOdds&quot;:-119,&quot;total&quot;:43,&quot;totalOdds&quot;:-107,&quot;awayML&quot;:{&quot;decimal&quot;:1.8621,&quot;american&quot;:-116},&quot;homeML&quot;:{&quot;decimal&quot;:2.03,&quot;american&quot;:103}},{&quot;date&quot;:{&quot;$date&quot;:&quot;2024-10-31T09:00:34.180Z&quot;},&quot;spread&quot;:2,&quot;spreadOdds&quot;:-118,&quot;total&quot;:44,&quot;totalOdds&quot;:-112,&quot;awayML&quot;:{&quot;decimal&quot;:1.8547,&quot;american&quot;:-117},&quot;homeML&quot;:{&quot;decimal&quot;:2.04,&quot;american&quot;:104}},{&quot;date&quot;:{&quot;$date&quot;:&quot;2024-10-31T21:00:34.431Z&quot;},&quot;spread&quot;:2,&quot;spreadOdds&quot;:-121,&quot;total&quot;:43,&quot;totalOdds&quot;:-117,&quot;awayML&quot;:{&quot;decimal&quot;:1.8772,&quot;american&quot;:-114},&quot;homeML&quot;:{&quot;decimal&quot;:2.01,&quot;american&quot;:101}},{&quot;date&quot;:{&quot;$date&quot;:&quot;2024-11-01T09:00:33.557Z&quot;},&quot;spread&quot;:2,&quot;spreadOdds&quot;:-114,&quot;total&quot;:43,&quot;totalOdds&quot;:-118,&quot;awayML&quot;:{&quot;decimal&quot;:1.8264,&quot;american&quot;:-121},&quot;homeML&quot;:{&quot;decimal&quot;:2.07,&quot;american&quot;:107}},{&quot;date&quot;:{&quot;$date&quot;:&quot;2024-11-01T21:00:33.905Z&quot;},&quot;spread&quot;:2,&quot;spreadOdds&quot;:-118,&quot;total&quot;:42,&quot;totalOdds&quot;:-101,&quot;awayML&quot;:{&quot;decimal&quot;:1.8547,&quot;american&quot;:-117},&quot;homeML&quot;:{&quot;decimal&quot;:2.04,&quot;american&quot;:104}},{&quot;date&quot;:{&quot;$date&quot;:&quot;2024-11-02T09:00:33.647Z&quot;},&quot;spread&quot;:2,&quot;spreadOdds&quot;:-116,&quot;total&quot;:42,&quot;totalOdds&quot;:101,&quot;awayML&quot;:{&quot;decimal&quot;:1.8475,&quot;american&quot;:-118},&quot;homeML&quot;:{&quot;decimal&quot;:2.05,&quot;american&quot;:105}},{&quot;date&quot;:{&quot;$date&quot;:&quot;2024-11-02T21:00:33.772Z&quot;},&quot;spread&quot;:2,&quot;spreadOdds&quot;:-125,&quot;total&quot;:42,&quot;totalOdds&quot;:101,&quot;awayML&quot;:{&quot;decimal&quot;:1.9091,&quot;american&quot;:-110},&quot;homeML&quot;:{&quot;decimal&quot;:1.9804,&quot;american&quot;:-102}},{&quot;date&quot;:{&quot;$date&quot;:&quot;2024-11-03T09:00:33.247Z&quot;},&quot;spread&quot;:1,&quot;spreadOdds&quot;:-106,&quot;total&quot;:42,&quot;totalOdds&quot;:102,&quot;awayML&quot;:{&quot;decimal&quot;:1.8772,&quot;american&quot;:-114},&quot;homeML&quot;:{&quot;decimal&quot;:2.02,&quot;american&quot;:102}}]"/>
    <n v="20.71"/>
    <n v="19.53"/>
    <n v="1.18"/>
    <n v="40.24"/>
    <n v="1"/>
    <n v="0"/>
    <n v="1"/>
    <n v="0"/>
    <n v="1"/>
    <n v="0"/>
    <n v="6"/>
    <n v="27"/>
    <n v="10"/>
    <n v="37"/>
    <n v="17"/>
    <s v="2024-11-03T18:00:00.000Z"/>
  </r>
  <r>
    <n v="4733317"/>
    <n v="2024"/>
    <s v="reg"/>
    <x v="10"/>
    <x v="0"/>
    <s v="MIA"/>
    <s v="Miami Dolphins"/>
    <s v="BUF"/>
    <s v="Buffalo Bills"/>
    <n v="-6.5"/>
    <n v="49.5"/>
    <s v="[{&quot;date&quot;:{&quot;$date&quot;:&quot;2024-10-28T09:00:36.127Z&quot;},&quot;spread&quot;:-6.5,&quot;spreadOdds&quot;:-106,&quot;total&quot;:48,&quot;totalOdds&quot;:-113,&quot;awayML&quot;:{&quot;decimal&quot;:3.3,&quot;american&quot;:230},&quot;homeML&quot;:{&quot;decimal&quot;:1.3676,&quot;american&quot;:-272}},{&quot;date&quot;:{&quot;$date&quot;:&quot;2024-10-28T21:00:37.013Z&quot;},&quot;spread&quot;:-6.5,&quot;spreadOdds&quot;:-106,&quot;total&quot;:48.5,&quot;totalOdds&quot;:-102,&quot;awayML&quot;:{&quot;decimal&quot;:3.28,&quot;american&quot;:228},&quot;homeML&quot;:{&quot;decimal&quot;:1.3704,&quot;american&quot;:-270}},{&quot;date&quot;:{&quot;$date&quot;:&quot;2024-10-29T09:00:34.606Z&quot;},&quot;spread&quot;:-6.5,&quot;spreadOdds&quot;:-106,&quot;total&quot;:48.5,&quot;totalOdds&quot;:-102,&quot;awayML&quot;:{&quot;decimal&quot;:3.28,&quot;american&quot;:228},&quot;homeML&quot;:{&quot;decimal&quot;:1.3704,&quot;american&quot;:-270}},{&quot;date&quot;:{&quot;$date&quot;:&quot;2024-10-29T21:00:34.332Z&quot;},&quot;spread&quot;:-6.5,&quot;spreadOdds&quot;:-102,&quot;total&quot;:50.5,&quot;totalOdds&quot;:-118,&quot;awayML&quot;:{&quot;decimal&quot;:3.25,&quot;american&quot;:225},&quot;homeML&quot;:{&quot;decimal&quot;:1.3774,&quot;american&quot;:-265}},{&quot;date&quot;:{&quot;$date&quot;:&quot;2024-10-30T09:00:33.977Z&quot;},&quot;spread&quot;:-6.5,&quot;spreadOdds&quot;:-102,&quot;total&quot;:49.5,&quot;totalOdds&quot;:-106,&quot;awayML&quot;:{&quot;decimal&quot;:3.25,&quot;american&quot;:225},&quot;homeML&quot;:{&quot;decimal&quot;:1.3774,&quot;american&quot;:-265}},{&quot;date&quot;:{&quot;$date&quot;:&quot;2024-10-30T21:00:35.582Z&quot;},&quot;spread&quot;:-6.5,&quot;spreadOdds&quot;:100,&quot;total&quot;:49.5,&quot;totalOdds&quot;:-112,&quot;awayML&quot;:{&quot;decimal&quot;:3.24,&quot;american&quot;:224},&quot;homeML&quot;:{&quot;decimal&quot;:1.3802,&quot;american&quot;:-263}},{&quot;date&quot;:{&quot;$date&quot;:&quot;2024-10-31T09:00:34.380Z&quot;},&quot;spread&quot;:-6.5,&quot;spreadOdds&quot;:102,&quot;total&quot;:49.5,&quot;totalOdds&quot;:-111,&quot;awayML&quot;:{&quot;decimal&quot;:3.21,&quot;american&quot;:221},&quot;homeML&quot;:{&quot;decimal&quot;:1.3846,&quot;american&quot;:-260}},{&quot;date&quot;:{&quot;$date&quot;:&quot;2024-10-31T21:00:34.611Z&quot;},&quot;spread&quot;:-6.5,&quot;spreadOdds&quot;:102,&quot;total&quot;:49.5,&quot;totalOdds&quot;:-113,&quot;awayML&quot;:{&quot;decimal&quot;:3.22,&quot;american&quot;:222},&quot;homeML&quot;:{&quot;decimal&quot;:1.3831,&quot;american&quot;:-261}},{&quot;date&quot;:{&quot;$date&quot;:&quot;2024-11-01T09:00:33.795Z&quot;},&quot;spread&quot;:-6.5,&quot;spreadOdds&quot;:102,&quot;total&quot;:49.5,&quot;totalOdds&quot;:-113,&quot;awayML&quot;:{&quot;decimal&quot;:3.23,&quot;american&quot;:223},&quot;homeML&quot;:{&quot;decimal&quot;:1.3802,&quot;american&quot;:-263}},{&quot;date&quot;:{&quot;$date&quot;:&quot;2024-11-01T21:00:34.066Z&quot;},&quot;spread&quot;:-6.5,&quot;spreadOdds&quot;:-100,&quot;total&quot;:49.5,&quot;totalOdds&quot;:-107,&quot;awayML&quot;:{&quot;decimal&quot;:3.26,&quot;american&quot;:226},&quot;homeML&quot;:{&quot;decimal&quot;:1.3745,&quot;american&quot;:-267}},{&quot;date&quot;:{&quot;$date&quot;:&quot;2024-11-02T09:00:33.847Z&quot;},&quot;spread&quot;:-6.5,&quot;spreadOdds&quot;:-103,&quot;total&quot;:49.5,&quot;totalOdds&quot;:-106,&quot;awayML&quot;:{&quot;decimal&quot;:3.3,&quot;american&quot;:230},&quot;homeML&quot;:{&quot;decimal&quot;:1.3676,&quot;american&quot;:-272}},{&quot;date&quot;:{&quot;$date&quot;:&quot;2024-11-02T21:00:33.933Z&quot;},&quot;spread&quot;:-6.5,&quot;spreadOdds&quot;:-103,&quot;total&quot;:49.5,&quot;totalOdds&quot;:-106,&quot;awayML&quot;:{&quot;decimal&quot;:3.3,&quot;american&quot;:230},&quot;homeML&quot;:{&quot;decimal&quot;:1.3676,&quot;american&quot;:-272}},{&quot;date&quot;:{&quot;$date&quot;:&quot;2024-11-03T09:00:33.389Z&quot;},&quot;spread&quot;:-6.5,&quot;spreadOdds&quot;:-102,&quot;total&quot;:49.5,&quot;totalOdds&quot;:-104,&quot;awayML&quot;:{&quot;decimal&quot;:3.3,&quot;american&quot;:230},&quot;homeML&quot;:{&quot;decimal&quot;:1.3676,&quot;american&quot;:-272}}]"/>
    <n v="21.94"/>
    <n v="29.41"/>
    <n v="-7.47"/>
    <n v="51.35"/>
    <n v="1"/>
    <n v="0"/>
    <n v="0"/>
    <n v="0"/>
    <n v="1"/>
    <n v="0"/>
    <n v="4"/>
    <n v="27"/>
    <n v="30"/>
    <n v="57"/>
    <n v="-3"/>
    <s v="2024-11-03T18:00:00.000Z"/>
  </r>
  <r>
    <n v="4733318"/>
    <n v="2024"/>
    <s v="reg"/>
    <x v="10"/>
    <x v="0"/>
    <s v="DAL"/>
    <s v="Dallas Cowboys"/>
    <s v="ATL"/>
    <s v="Atlanta Falcons"/>
    <n v="-3.5"/>
    <n v="52.5"/>
    <s v="[{&quot;date&quot;:{&quot;$date&quot;:&quot;2024-10-29T21:00:34.511Z&quot;},&quot;spread&quot;:-2,&quot;spreadOdds&quot;:-117,&quot;total&quot;:53,&quot;totalOdds&quot;:-117,&quot;awayML&quot;:{&quot;decimal&quot;:2.25,&quot;american&quot;:125},&quot;homeML&quot;:{&quot;decimal&quot;:1.7092,&quot;american&quot;:-141}},{&quot;date&quot;:{&quot;$date&quot;:&quot;2024-10-30T09:00:34.137Z&quot;},&quot;spread&quot;:-2,&quot;spreadOdds&quot;:-117,&quot;total&quot;:51.5,&quot;totalOdds&quot;:-104,&quot;awayML&quot;:{&quot;decimal&quot;:2.25,&quot;american&quot;:125},&quot;homeML&quot;:{&quot;decimal&quot;:1.7092,&quot;american&quot;:-141}},{&quot;date&quot;:{&quot;$date&quot;:&quot;2024-10-30T21:00:35.744Z&quot;},&quot;spread&quot;:-2,&quot;spreadOdds&quot;:-125,&quot;total&quot;:51.5,&quot;totalOdds&quot;:-104,&quot;awayML&quot;:{&quot;decimal&quot;:2.32,&quot;american&quot;:132},&quot;homeML&quot;:{&quot;decimal&quot;:1.6711,&quot;american&quot;:-149}},{&quot;date&quot;:{&quot;$date&quot;:&quot;2024-10-31T09:00:34.541Z&quot;},&quot;spread&quot;:-3,&quot;spreadOdds&quot;:112,&quot;total&quot;:51.5,&quot;totalOdds&quot;:-104,&quot;awayML&quot;:{&quot;decimal&quot;:2.25,&quot;american&quot;:125},&quot;homeML&quot;:{&quot;decimal&quot;:1.7092,&quot;american&quot;:-141}},{&quot;date&quot;:{&quot;$date&quot;:&quot;2024-10-31T21:00:34.791Z&quot;},&quot;spread&quot;:-3,&quot;spreadOdds&quot;:-104,&quot;total&quot;:51.5,&quot;totalOdds&quot;:-107,&quot;awayML&quot;:{&quot;decimal&quot;:2.42,&quot;american&quot;:142},&quot;homeML&quot;:{&quot;decimal&quot;:1.6211,&quot;american&quot;:-161}},{&quot;date&quot;:{&quot;$date&quot;:&quot;2024-11-01T09:00:33.974Z&quot;},&quot;spread&quot;:-3,&quot;spreadOdds&quot;:-115,&quot;total&quot;:51.5,&quot;totalOdds&quot;:-107,&quot;awayML&quot;:{&quot;decimal&quot;:2.53,&quot;american&quot;:153},&quot;homeML&quot;:{&quot;decimal&quot;:1.5747,&quot;american&quot;:-174}},{&quot;date&quot;:{&quot;$date&quot;:&quot;2024-11-01T21:00:34.225Z&quot;},&quot;spread&quot;:-3,&quot;spreadOdds&quot;:-126,&quot;total&quot;:51.5,&quot;totalOdds&quot;:-101,&quot;awayML&quot;:{&quot;decimal&quot;:2.64,&quot;american&quot;:164},&quot;homeML&quot;:{&quot;decimal&quot;:1.5319,&quot;american&quot;:-188}},{&quot;date&quot;:{&quot;$date&quot;:&quot;2024-11-02T09:00:34.046Z&quot;},&quot;spread&quot;:-3,&quot;spreadOdds&quot;:-123,&quot;total&quot;:51.5,&quot;totalOdds&quot;:-101,&quot;awayML&quot;:{&quot;decimal&quot;:2.61,&quot;american&quot;:161},&quot;homeML&quot;:{&quot;decimal&quot;:1.5435,&quot;american&quot;:-184}},{&quot;date&quot;:{&quot;$date&quot;:&quot;2024-11-02T21:00:34.074Z&quot;},&quot;spread&quot;:-3.5,&quot;spreadOdds&quot;:101,&quot;total&quot;:51.5,&quot;totalOdds&quot;:101,&quot;awayML&quot;:{&quot;decimal&quot;:2.61,&quot;american&quot;:161},&quot;homeML&quot;:{&quot;decimal&quot;:1.5435,&quot;american&quot;:-184}},{&quot;date&quot;:{&quot;$date&quot;:&quot;2024-11-03T09:00:33.510Z&quot;},&quot;spread&quot;:-3.5,&quot;spreadOdds&quot;:109,&quot;total&quot;:52.5,&quot;totalOdds&quot;:-107,&quot;awayML&quot;:{&quot;decimal&quot;:2.51,&quot;american&quot;:151},&quot;homeML&quot;:{&quot;decimal&quot;:1.5814,&quot;american&quot;:-172}}]"/>
    <n v="25.35"/>
    <n v="28.18"/>
    <n v="-2.82"/>
    <n v="53.53"/>
    <n v="1"/>
    <n v="0"/>
    <n v="0"/>
    <n v="0"/>
    <n v="0"/>
    <n v="0"/>
    <n v="2"/>
    <n v="21"/>
    <n v="27"/>
    <n v="48"/>
    <n v="-6"/>
    <s v="2024-11-03T18:00:00.000Z"/>
  </r>
  <r>
    <n v="4733320"/>
    <n v="2024"/>
    <s v="reg"/>
    <x v="10"/>
    <x v="0"/>
    <s v="NE"/>
    <s v="New England Patriots"/>
    <s v="TEN"/>
    <s v="Tennessee Titans"/>
    <n v="-3"/>
    <n v="38"/>
    <s v="[{&quot;date&quot;:{&quot;$date&quot;:&quot;2024-10-29T21:00:34.833Z&quot;},&quot;spread&quot;:-3,&quot;spreadOdds&quot;:-128,&quot;total&quot;:38,&quot;totalOdds&quot;:-102,&quot;awayML&quot;:{&quot;decimal&quot;:2.61,&quot;american&quot;:161},&quot;homeML&quot;:{&quot;decimal&quot;:1.5435,&quot;american&quot;:-184}},{&quot;date&quot;:{&quot;$date&quot;:&quot;2024-10-30T09:00:34.457Z&quot;},&quot;spread&quot;:-3,&quot;spreadOdds&quot;:-120,&quot;total&quot;:38,&quot;totalOdds&quot;:-111,&quot;awayML&quot;:{&quot;decimal&quot;:2.54,&quot;american&quot;:154},&quot;homeML&quot;:{&quot;decimal&quot;:1.5714,&quot;american&quot;:-175}},{&quot;date&quot;:{&quot;$date&quot;:&quot;2024-10-30T21:00:36.065Z&quot;},&quot;spread&quot;:-3,&quot;spreadOdds&quot;:-121,&quot;total&quot;:38,&quot;totalOdds&quot;:-111,&quot;awayML&quot;:{&quot;decimal&quot;:2.55,&quot;american&quot;:155},&quot;homeML&quot;:{&quot;decimal&quot;:1.565,&quot;american&quot;:-177}},{&quot;date&quot;:{&quot;$date&quot;:&quot;2024-10-31T09:00:34.841Z&quot;},&quot;spread&quot;:-3.5,&quot;spreadOdds&quot;:-103,&quot;total&quot;:38,&quot;totalOdds&quot;:-106,&quot;awayML&quot;:{&quot;decimal&quot;:2.62,&quot;american&quot;:162},&quot;homeML&quot;:{&quot;decimal&quot;:1.5405,&quot;american&quot;:-185}},{&quot;date&quot;:{&quot;$date&quot;:&quot;2024-10-31T21:00:35.131Z&quot;},&quot;spread&quot;:-3.5,&quot;spreadOdds&quot;:-101,&quot;total&quot;:38,&quot;totalOdds&quot;:-107,&quot;awayML&quot;:{&quot;decimal&quot;:2.6,&quot;american&quot;:160},&quot;homeML&quot;:{&quot;decimal&quot;:1.5495,&quot;american&quot;:-182}},{&quot;date&quot;:{&quot;$date&quot;:&quot;2024-11-01T09:00:34.277Z&quot;},&quot;spread&quot;:-3.5,&quot;spreadOdds&quot;:-107,&quot;total&quot;:38,&quot;totalOdds&quot;:-107,&quot;awayML&quot;:{&quot;decimal&quot;:2.66,&quot;american&quot;:166},&quot;homeML&quot;:{&quot;decimal&quot;:1.5236,&quot;american&quot;:-191}},{&quot;date&quot;:{&quot;$date&quot;:&quot;2024-11-01T21:00:34.546Z&quot;},&quot;spread&quot;:-3.5,&quot;spreadOdds&quot;:-106,&quot;total&quot;:38,&quot;totalOdds&quot;:-111,&quot;awayML&quot;:{&quot;decimal&quot;:2.65,&quot;american&quot;:165},&quot;homeML&quot;:{&quot;decimal&quot;:1.5291,&quot;american&quot;:-189}},{&quot;date&quot;:{&quot;$date&quot;:&quot;2024-11-02T09:00:34.386Z&quot;},&quot;spread&quot;:-3.5,&quot;spreadOdds&quot;:-109,&quot;total&quot;:38,&quot;totalOdds&quot;:-114,&quot;awayML&quot;:{&quot;decimal&quot;:2.67,&quot;american&quot;:167},&quot;homeML&quot;:{&quot;decimal&quot;:1.5208,&quot;american&quot;:-192}},{&quot;date&quot;:{&quot;$date&quot;:&quot;2024-11-02T21:00:34.473Z&quot;},&quot;spread&quot;:-3.5,&quot;spreadOdds&quot;:108,&quot;total&quot;:38,&quot;totalOdds&quot;:-106,&quot;awayML&quot;:{&quot;decimal&quot;:2.48,&quot;american&quot;:148},&quot;homeML&quot;:{&quot;decimal&quot;:1.5952,&quot;american&quot;:-168}},{&quot;date&quot;:{&quot;$date&quot;:&quot;2024-11-03T09:00:33.927Z&quot;},&quot;spread&quot;:-3,&quot;spreadOdds&quot;:-120,&quot;total&quot;:38,&quot;totalOdds&quot;:-102,&quot;awayML&quot;:{&quot;decimal&quot;:2.53,&quot;american&quot;:153},&quot;homeML&quot;:{&quot;decimal&quot;:1.5714,&quot;american&quot;:-175}}]"/>
    <n v="17.18"/>
    <n v="17.88"/>
    <n v="-0.71"/>
    <n v="35.06"/>
    <n v="1"/>
    <n v="0"/>
    <n v="0"/>
    <n v="1"/>
    <n v="1"/>
    <n v="0"/>
    <n v="4"/>
    <n v="17"/>
    <n v="20"/>
    <n v="37"/>
    <n v="-3"/>
    <s v="2024-11-03T18:00:00.000Z"/>
  </r>
  <r>
    <n v="4733319"/>
    <n v="2024"/>
    <s v="reg"/>
    <x v="10"/>
    <x v="0"/>
    <s v="NO"/>
    <s v="New Orleans Saints"/>
    <s v="CAR"/>
    <s v="Carolina Panthers"/>
    <n v="7.5"/>
    <n v="43.5"/>
    <s v="[{&quot;date&quot;:{&quot;$date&quot;:&quot;2024-10-30T09:00:34.297Z&quot;},&quot;spread&quot;:7,&quot;spreadOdds&quot;:-111,&quot;total&quot;:43.5,&quot;totalOdds&quot;:-113,&quot;awayML&quot;:{&quot;decimal&quot;:1.3185,&quot;american&quot;:-314},&quot;homeML&quot;:{&quot;decimal&quot;:3.47,&quot;american&quot;:247}},{&quot;date&quot;:{&quot;$date&quot;:&quot;2024-10-30T21:00:35.923Z&quot;},&quot;spread&quot;:7,&quot;spreadOdds&quot;:104,&quot;total&quot;:43.5,&quot;totalOdds&quot;:-115,&quot;awayML&quot;:{&quot;decimal&quot;:1.2841,&quot;american&quot;:-352},&quot;homeML&quot;:{&quot;decimal&quot;:3.72,&quot;american&quot;:272}},{&quot;date&quot;:{&quot;$date&quot;:&quot;2024-10-31T09:00:34.701Z&quot;},&quot;spread&quot;:7.5,&quot;spreadOdds&quot;:-111,&quot;total&quot;:43.5,&quot;totalOdds&quot;:-115,&quot;awayML&quot;:{&quot;decimal&quot;:1.2857,&quot;american&quot;:-350},&quot;homeML&quot;:{&quot;decimal&quot;:3.71,&quot;american&quot;:271}},{&quot;date&quot;:{&quot;$date&quot;:&quot;2024-10-31T21:00:34.952Z&quot;},&quot;spread&quot;:7,&quot;spreadOdds&quot;:-106,&quot;total&quot;:43.5,&quot;totalOdds&quot;:-114,&quot;awayML&quot;:{&quot;decimal&quot;:1.3145,&quot;american&quot;:-318},&quot;homeML&quot;:{&quot;decimal&quot;:3.57,&quot;american&quot;:257}},{&quot;date&quot;:{&quot;$date&quot;:&quot;2024-11-01T09:00:34.135Z&quot;},&quot;spread&quot;:7,&quot;spreadOdds&quot;:-106,&quot;total&quot;:43.5,&quot;totalOdds&quot;:-114,&quot;awayML&quot;:{&quot;decimal&quot;:1.3145,&quot;american&quot;:-318},&quot;homeML&quot;:{&quot;decimal&quot;:3.57,&quot;american&quot;:257}},{&quot;date&quot;:{&quot;$date&quot;:&quot;2024-11-01T21:00:34.347Z&quot;},&quot;spread&quot;:7,&quot;spreadOdds&quot;:-101,&quot;total&quot;:43.5,&quot;totalOdds&quot;:-115,&quot;awayML&quot;:{&quot;decimal&quot;:1.304,&quot;american&quot;:-329},&quot;homeML&quot;:{&quot;decimal&quot;:3.64,&quot;american&quot;:264}},{&quot;date&quot;:{&quot;$date&quot;:&quot;2024-11-02T09:00:34.244Z&quot;},&quot;spread&quot;:7,&quot;spreadOdds&quot;:107,&quot;total&quot;:43.5,&quot;totalOdds&quot;:-117,&quot;awayML&quot;:{&quot;decimal&quot;:1.2865,&quot;american&quot;:-349},&quot;homeML&quot;:{&quot;decimal&quot;:3.78,&quot;american&quot;:278}},{&quot;date&quot;:{&quot;$date&quot;:&quot;2024-11-02T21:00:34.312Z&quot;},&quot;spread&quot;:7.5,&quot;spreadOdds&quot;:-117,&quot;total&quot;:43.5,&quot;totalOdds&quot;:-116,&quot;awayML&quot;:{&quot;decimal&quot;:1.2994,&quot;american&quot;:-334},&quot;homeML&quot;:{&quot;decimal&quot;:3.68,&quot;american&quot;:268}},{&quot;date&quot;:{&quot;$date&quot;:&quot;2024-11-03T09:00:33.714Z&quot;},&quot;spread&quot;:7.5,&quot;spreadOdds&quot;:-119,&quot;total&quot;:43.5,&quot;totalOdds&quot;:-116,&quot;awayML&quot;:{&quot;decimal&quot;:1.3012,&quot;american&quot;:-332},&quot;homeML&quot;:{&quot;decimal&quot;:3.66,&quot;american&quot;:266}}]"/>
    <n v="23.94"/>
    <n v="14.94"/>
    <n v="9"/>
    <n v="38.89"/>
    <n v="0"/>
    <n v="0"/>
    <n v="0"/>
    <n v="0"/>
    <n v="0"/>
    <n v="0"/>
    <n v="0"/>
    <n v="22"/>
    <n v="23"/>
    <n v="45"/>
    <n v="-1"/>
    <s v="2024-11-03T18:00:00.000Z"/>
  </r>
  <r>
    <n v="4733321"/>
    <n v="2024"/>
    <s v="reg"/>
    <x v="10"/>
    <x v="0"/>
    <s v="LV"/>
    <s v="Las Vegas Raiders"/>
    <s v="CIN"/>
    <s v="Cincinnati Bengals"/>
    <n v="-7.5"/>
    <n v="46"/>
    <s v="[{&quot;date&quot;:{&quot;$date&quot;:&quot;2024-10-28T09:00:37.046Z&quot;},&quot;spread&quot;:-8.5,&quot;spreadOdds&quot;:100,&quot;total&quot;:44.5,&quot;totalOdds&quot;:105,&quot;awayML&quot;:{&quot;decimal&quot;:4.02,&quot;american&quot;:302},&quot;homeML&quot;:{&quot;decimal&quot;:1.2688,&quot;american&quot;:-372}},{&quot;date&quot;:{&quot;$date&quot;:&quot;2024-10-28T21:00:38.072Z&quot;},&quot;spread&quot;:-8.5,&quot;spreadOdds&quot;:101,&quot;total&quot;:44.5,&quot;totalOdds&quot;:105,&quot;awayML&quot;:{&quot;decimal&quot;:4.01,&quot;american&quot;:301},&quot;homeML&quot;:{&quot;decimal&quot;:1.2703,&quot;american&quot;:-370}},{&quot;date&quot;:{&quot;$date&quot;:&quot;2024-10-29T09:00:35.225Z&quot;},&quot;spread&quot;:-8.5,&quot;spreadOdds&quot;:101,&quot;total&quot;:44.5,&quot;totalOdds&quot;:105,&quot;awayML&quot;:{&quot;decimal&quot;:4.01,&quot;american&quot;:301},&quot;homeML&quot;:{&quot;decimal&quot;:1.2703,&quot;american&quot;:-370}},{&quot;date&quot;:{&quot;$date&quot;:&quot;2024-10-29T21:00:35.052Z&quot;},&quot;spread&quot;:-7.5,&quot;spreadOdds&quot;:-103,&quot;total&quot;:46,&quot;totalOdds&quot;:105,&quot;awayML&quot;:{&quot;decimal&quot;:3.91,&quot;american&quot;:291},&quot;homeML&quot;:{&quot;decimal&quot;:1.2809,&quot;american&quot;:-356}},{&quot;date&quot;:{&quot;$date&quot;:&quot;2024-10-30T09:00:34.637Z&quot;},&quot;spread&quot;:-7.5,&quot;spreadOdds&quot;:107,&quot;total&quot;:46,&quot;totalOdds&quot;:-101,&quot;awayML&quot;:{&quot;decimal&quot;:3.76,&quot;american&quot;:276},&quot;homeML&quot;:{&quot;decimal&quot;:1.2994,&quot;american&quot;:-334}},{&quot;date&quot;:{&quot;$date&quot;:&quot;2024-10-30T21:00:36.284Z&quot;},&quot;spread&quot;:-7.5,&quot;spreadOdds&quot;:107,&quot;total&quot;:46,&quot;totalOdds&quot;:-101,&quot;awayML&quot;:{&quot;decimal&quot;:3.76,&quot;american&quot;:276},&quot;homeML&quot;:{&quot;decimal&quot;:1.2994,&quot;american&quot;:-334}},{&quot;date&quot;:{&quot;$date&quot;:&quot;2024-10-31T09:00:35.002Z&quot;},&quot;spread&quot;:-7.5,&quot;spreadOdds&quot;:103,&quot;total&quot;:46,&quot;totalOdds&quot;:-102,&quot;awayML&quot;:{&quot;decimal&quot;:3.81,&quot;american&quot;:281},&quot;homeML&quot;:{&quot;decimal&quot;:1.2924,&quot;american&quot;:-342}},{&quot;date&quot;:{&quot;$date&quot;:&quot;2024-10-31T21:00:35.292Z&quot;},&quot;spread&quot;:-7.5,&quot;spreadOdds&quot;:107,&quot;total&quot;:46,&quot;totalOdds&quot;:-102,&quot;awayML&quot;:{&quot;decimal&quot;:3.76,&quot;american&quot;:276},&quot;homeML&quot;:{&quot;decimal&quot;:1.2994,&quot;american&quot;:-334}},{&quot;date&quot;:{&quot;$date&quot;:&quot;2024-11-01T09:00:34.495Z&quot;},&quot;spread&quot;:-7.5,&quot;spreadOdds&quot;:107,&quot;total&quot;:46,&quot;totalOdds&quot;:-105,&quot;awayML&quot;:{&quot;decimal&quot;:3.76,&quot;american&quot;:276},&quot;homeML&quot;:{&quot;decimal&quot;:1.2994,&quot;american&quot;:-334}},{&quot;date&quot;:{&quot;$date&quot;:&quot;2024-11-01T21:00:34.725Z&quot;},&quot;spread&quot;:-7.5,&quot;spreadOdds&quot;:105,&quot;total&quot;:46,&quot;totalOdds&quot;:-114,&quot;awayML&quot;:{&quot;decimal&quot;:3.75,&quot;american&quot;:275},&quot;homeML&quot;:{&quot;decimal&quot;:1.3003,&quot;american&quot;:-333}},{&quot;date&quot;:{&quot;$date&quot;:&quot;2024-11-02T09:00:34.564Z&quot;},&quot;spread&quot;:-7.5,&quot;spreadOdds&quot;:102,&quot;total&quot;:46,&quot;totalOdds&quot;:-114,&quot;awayML&quot;:{&quot;decimal&quot;:3.79,&quot;american&quot;:279},&quot;homeML&quot;:{&quot;decimal&quot;:1.2959,&quot;american&quot;:-338}},{&quot;date&quot;:{&quot;$date&quot;:&quot;2024-11-02T21:00:34.671Z&quot;},&quot;spread&quot;:-7.5,&quot;spreadOdds&quot;:103,&quot;total&quot;:46,&quot;totalOdds&quot;:-115,&quot;awayML&quot;:{&quot;decimal&quot;:3.78,&quot;american&quot;:278},&quot;homeML&quot;:{&quot;decimal&quot;:1.2976,&quot;american&quot;:-336}},{&quot;date&quot;:{&quot;$date&quot;:&quot;2024-11-03T09:00:34.088Z&quot;},&quot;spread&quot;:-7.5,&quot;spreadOdds&quot;:102,&quot;total&quot;:46,&quot;totalOdds&quot;:-115,&quot;awayML&quot;:{&quot;decimal&quot;:3.79,&quot;american&quot;:279},&quot;homeML&quot;:{&quot;decimal&quot;:1.2959,&quot;american&quot;:-338}}]"/>
    <n v="19.309999999999999"/>
    <n v="27.56"/>
    <n v="-8.25"/>
    <n v="46.88"/>
    <n v="1"/>
    <n v="0"/>
    <n v="1"/>
    <n v="0"/>
    <n v="1"/>
    <n v="0"/>
    <n v="6"/>
    <n v="24"/>
    <n v="41"/>
    <n v="65"/>
    <n v="-17"/>
    <s v="2024-11-03T18:00:00.000Z"/>
  </r>
  <r>
    <n v="4733322"/>
    <n v="2024"/>
    <s v="reg"/>
    <x v="10"/>
    <x v="0"/>
    <s v="DEN"/>
    <s v="Denver Broncos"/>
    <s v="BAL"/>
    <s v="Baltimore Ravens"/>
    <n v="-10"/>
    <n v="46.5"/>
    <s v="[{&quot;date&quot;:{&quot;$date&quot;:&quot;2024-10-28T09:00:37.249Z&quot;},&quot;spread&quot;:-10,&quot;spreadOdds&quot;:107,&quot;total&quot;:44,&quot;totalOdds&quot;:-115,&quot;awayML&quot;:{&quot;decimal&quot;:4.28,&quot;american&quot;:328},&quot;homeML&quot;:{&quot;decimal&quot;:1.2451,&quot;american&quot;:-408}},{&quot;date&quot;:{&quot;$date&quot;:&quot;2024-10-28T21:00:38.293Z&quot;},&quot;spread&quot;:-10,&quot;spreadOdds&quot;:108,&quot;total&quot;:44,&quot;totalOdds&quot;:103,&quot;awayML&quot;:{&quot;decimal&quot;:4.28,&quot;american&quot;:328},&quot;homeML&quot;:{&quot;decimal&quot;:1.2451,&quot;american&quot;:-408}},{&quot;date&quot;:{&quot;$date&quot;:&quot;2024-10-29T09:00:35.387Z&quot;},&quot;spread&quot;:-10,&quot;spreadOdds&quot;:108,&quot;total&quot;:44,&quot;totalOdds&quot;:103,&quot;awayML&quot;:{&quot;decimal&quot;:4.28,&quot;american&quot;:328},&quot;homeML&quot;:{&quot;decimal&quot;:1.2451,&quot;american&quot;:-408}},{&quot;date&quot;:{&quot;$date&quot;:&quot;2024-10-29T21:00:35.236Z&quot;},&quot;spread&quot;:-10,&quot;spreadOdds&quot;:104,&quot;total&quot;:45.5,&quot;totalOdds&quot;:-111,&quot;awayML&quot;:{&quot;decimal&quot;:4.4,&quot;american&quot;:340},&quot;homeML&quot;:{&quot;decimal&quot;:1.2347,&quot;american&quot;:-426}},{&quot;date&quot;:{&quot;$date&quot;:&quot;2024-10-30T09:00:34.816Z&quot;},&quot;spread&quot;:-10,&quot;spreadOdds&quot;:105,&quot;total&quot;:45.5,&quot;totalOdds&quot;:-109,&quot;awayML&quot;:{&quot;decimal&quot;:4.44,&quot;american&quot;:344},&quot;homeML&quot;:{&quot;decimal&quot;:1.2315,&quot;american&quot;:-432}},{&quot;date&quot;:{&quot;$date&quot;:&quot;2024-10-30T21:00:36.463Z&quot;},&quot;spread&quot;:-10,&quot;spreadOdds&quot;:109,&quot;total&quot;:45.5,&quot;totalOdds&quot;:-108,&quot;awayML&quot;:{&quot;decimal&quot;:4.38,&quot;american&quot;:338},&quot;homeML&quot;:{&quot;decimal&quot;:1.2364,&quot;american&quot;:-423}},{&quot;date&quot;:{&quot;$date&quot;:&quot;2024-10-31T09:00:35.199Z&quot;},&quot;spread&quot;:-10,&quot;spreadOdds&quot;:109,&quot;total&quot;:45.5,&quot;totalOdds&quot;:102,&quot;awayML&quot;:{&quot;decimal&quot;:4.38,&quot;american&quot;:338},&quot;homeML&quot;:{&quot;decimal&quot;:1.2364,&quot;american&quot;:-423}},{&quot;date&quot;:{&quot;$date&quot;:&quot;2024-10-31T21:00:35.452Z&quot;},&quot;spread&quot;:-10,&quot;spreadOdds&quot;:109,&quot;total&quot;:46.5,&quot;totalOdds&quot;:-105,&quot;awayML&quot;:{&quot;decimal&quot;:4.39,&quot;american&quot;:339},&quot;homeML&quot;:{&quot;decimal&quot;:1.2358,&quot;american&quot;:-424}},{&quot;date&quot;:{&quot;$date&quot;:&quot;2024-11-01T09:00:34.674Z&quot;},&quot;spread&quot;:-8,&quot;spreadOdds&quot;:-114,&quot;total&quot;:46.5,&quot;totalOdds&quot;:-113,&quot;awayML&quot;:{&quot;decimal&quot;:4.07,&quot;american&quot;:307},&quot;homeML&quot;:{&quot;decimal&quot;:1.2451,&quot;american&quot;:-408}},{&quot;date&quot;:{&quot;$date&quot;:&quot;2024-11-01T21:00:34.904Z&quot;},&quot;spread&quot;:-10,&quot;spreadOdds&quot;:-101,&quot;total&quot;:46.5,&quot;totalOdds&quot;:-110,&quot;awayML&quot;:{&quot;decimal&quot;:4.29,&quot;american&quot;:329},&quot;homeML&quot;:{&quot;decimal&quot;:1.2252,&quot;american&quot;:-444}},{&quot;date&quot;:{&quot;$date&quot;:&quot;2024-11-02T09:00:34.725Z&quot;},&quot;spread&quot;:-10,&quot;spreadOdds&quot;:-106,&quot;total&quot;:46.5,&quot;totalOdds&quot;:-109,&quot;awayML&quot;:{&quot;decimal&quot;:4.41,&quot;american&quot;:341},&quot;homeML&quot;:{&quot;decimal&quot;:1.2155,&quot;american&quot;:-464}},{&quot;date&quot;:{&quot;$date&quot;:&quot;2024-11-02T21:00:34.833Z&quot;},&quot;spread&quot;:-10,&quot;spreadOdds&quot;:109,&quot;total&quot;:46.5,&quot;totalOdds&quot;:-109,&quot;awayML&quot;:{&quot;decimal&quot;:4.19,&quot;american&quot;:319},&quot;homeML&quot;:{&quot;decimal&quot;:1.2342,&quot;american&quot;:-427}},{&quot;date&quot;:{&quot;$date&quot;:&quot;2024-11-03T09:00:34.230Z&quot;},&quot;spread&quot;:-10,&quot;spreadOdds&quot;:101,&quot;total&quot;:46.5,&quot;totalOdds&quot;:-116,&quot;awayML&quot;:{&quot;decimal&quot;:4.4,&quot;american&quot;:340},&quot;homeML&quot;:{&quot;decimal&quot;:1.216,&quot;american&quot;:-463}}]"/>
    <n v="20.059999999999999"/>
    <n v="26.06"/>
    <n v="-6"/>
    <n v="46.12"/>
    <n v="1"/>
    <n v="0"/>
    <n v="0"/>
    <n v="0"/>
    <n v="0"/>
    <n v="0"/>
    <n v="2"/>
    <n v="10"/>
    <n v="41"/>
    <n v="51"/>
    <n v="-31"/>
    <s v="2024-11-03T18:00:00.000Z"/>
  </r>
  <r>
    <n v="4733324"/>
    <n v="2024"/>
    <s v="reg"/>
    <x v="10"/>
    <x v="0"/>
    <s v="DET"/>
    <s v="Detroit Lions"/>
    <s v="GB"/>
    <s v="Green Bay Packers"/>
    <n v="2.5"/>
    <n v="48"/>
    <s v="[{&quot;date&quot;:{&quot;$date&quot;:&quot;2024-10-30T09:00:35.176Z&quot;},&quot;spread&quot;:3.5,&quot;spreadOdds&quot;:-127,&quot;total&quot;:48.5,&quot;totalOdds&quot;:-112,&quot;awayML&quot;:{&quot;decimal&quot;:1.5917,&quot;american&quot;:-169},&quot;homeML&quot;:{&quot;decimal&quot;:2.42,&quot;american&quot;:142}},{&quot;date&quot;:{&quot;$date&quot;:&quot;2024-10-30T21:00:36.824Z&quot;},&quot;spread&quot;:3,&quot;spreadOdds&quot;:106,&quot;total&quot;:48.5,&quot;totalOdds&quot;:-112,&quot;awayML&quot;:{&quot;decimal&quot;:1.5405,&quot;american&quot;:-185},&quot;homeML&quot;:{&quot;decimal&quot;:2.55,&quot;american&quot;:155}},{&quot;date&quot;:{&quot;$date&quot;:&quot;2024-10-31T09:00:35.520Z&quot;},&quot;spread&quot;:3.5,&quot;spreadOdds&quot;:-119,&quot;total&quot;:48.5,&quot;totalOdds&quot;:-114,&quot;awayML&quot;:{&quot;decimal&quot;:1.5495,&quot;american&quot;:-182},&quot;homeML&quot;:{&quot;decimal&quot;:2.53,&quot;american&quot;:153}},{&quot;date&quot;:{&quot;$date&quot;:&quot;2024-10-31T21:00:35.752Z&quot;},&quot;spread&quot;:3,&quot;spreadOdds&quot;:-126,&quot;total&quot;:48.5,&quot;totalOdds&quot;:-116,&quot;awayML&quot;:{&quot;decimal&quot;:1.7042,&quot;american&quot;:-142},&quot;homeML&quot;:{&quot;decimal&quot;:2.21,&quot;american&quot;:121}},{&quot;date&quot;:{&quot;$date&quot;:&quot;2024-11-01T09:00:35.034Z&quot;},&quot;spread&quot;:3,&quot;spreadOdds&quot;:-124,&quot;total&quot;:48.5,&quot;totalOdds&quot;:-116,&quot;awayML&quot;:{&quot;decimal&quot;:1.6897,&quot;american&quot;:-145},&quot;homeML&quot;:{&quot;decimal&quot;:2.23,&quot;american&quot;:123}},{&quot;date&quot;:{&quot;$date&quot;:&quot;2024-11-01T21:00:35.226Z&quot;},&quot;spread&quot;:2.5,&quot;spreadOdds&quot;:100,&quot;total&quot;:47,&quot;totalOdds&quot;:101,&quot;awayML&quot;:{&quot;decimal&quot;:1.6897,&quot;american&quot;:-145},&quot;homeML&quot;:{&quot;decimal&quot;:2.24,&quot;american&quot;:124}},{&quot;date&quot;:{&quot;$date&quot;:&quot;2024-11-02T09:00:35.065Z&quot;},&quot;spread&quot;:2.5,&quot;spreadOdds&quot;:101,&quot;total&quot;:47,&quot;totalOdds&quot;:-100,&quot;awayML&quot;:{&quot;decimal&quot;:1.6803,&quot;american&quot;:-147},&quot;homeML&quot;:{&quot;decimal&quot;:2.25,&quot;american&quot;:125}},{&quot;date&quot;:{&quot;$date&quot;:&quot;2024-11-02T21:00:35.192Z&quot;},&quot;spread&quot;:2.5,&quot;spreadOdds&quot;:-107,&quot;total&quot;:48,&quot;totalOdds&quot;:-104,&quot;awayML&quot;:{&quot;decimal&quot;:1.7407,&quot;american&quot;:-135},&quot;homeML&quot;:{&quot;decimal&quot;:2.15,&quot;american&quot;:115}},{&quot;date&quot;:{&quot;$date&quot;:&quot;2024-11-03T09:00:34.628Z&quot;},&quot;spread&quot;:2.5,&quot;spreadOdds&quot;:-103,&quot;total&quot;:47.5,&quot;totalOdds&quot;:-107,&quot;awayML&quot;:{&quot;decimal&quot;:1.7299,&quot;american&quot;:-137},&quot;homeML&quot;:{&quot;decimal&quot;:2.21,&quot;american&quot;:121}},{&quot;date&quot;:{&quot;$date&quot;:&quot;2024-11-03T21:00:34.645Z&quot;},&quot;spread&quot;:2.5,&quot;spreadOdds&quot;:-103,&quot;total&quot;:48,&quot;totalOdds&quot;:-101,&quot;awayML&quot;:{&quot;decimal&quot;:1.7519,&quot;american&quot;:-133},&quot;homeML&quot;:{&quot;decimal&quot;:2.21,&quot;american&quot;:121}}]"/>
    <n v="28.53"/>
    <n v="24.18"/>
    <n v="4.3499999999999996"/>
    <n v="52.71"/>
    <n v="1"/>
    <n v="0"/>
    <n v="1"/>
    <n v="0"/>
    <n v="0"/>
    <n v="0"/>
    <n v="4"/>
    <n v="24"/>
    <n v="14"/>
    <n v="38"/>
    <n v="10"/>
    <s v="2024-11-03T21:25:00.000Z"/>
  </r>
  <r>
    <n v="4733325"/>
    <n v="2024"/>
    <s v="reg"/>
    <x v="10"/>
    <x v="0"/>
    <s v="LAR"/>
    <s v="L.A. Rams Rams"/>
    <s v="SEA"/>
    <s v="Seattle Seahawks"/>
    <n v="1"/>
    <n v="48"/>
    <s v="[{&quot;date&quot;:{&quot;$date&quot;:&quot;2024-10-30T09:00:35.361Z&quot;},&quot;spread&quot;:1,&quot;spreadOdds&quot;:109,&quot;total&quot;:48.5,&quot;totalOdds&quot;:-117,&quot;awayML&quot;:{&quot;decimal&quot;:1.7752,&quot;american&quot;:-129},&quot;homeML&quot;:{&quot;decimal&quot;:2.15,&quot;american&quot;:115}},{&quot;date&quot;:{&quot;$date&quot;:&quot;2024-10-30T21:00:37.003Z&quot;},&quot;spread&quot;:1,&quot;spreadOdds&quot;:-102,&quot;total&quot;:48.5,&quot;totalOdds&quot;:-115,&quot;awayML&quot;:{&quot;decimal&quot;:1.8547,&quot;american&quot;:-117},&quot;homeML&quot;:{&quot;decimal&quot;:2.04,&quot;american&quot;:104}},{&quot;date&quot;:{&quot;$date&quot;:&quot;2024-10-31T09:00:35.681Z&quot;},&quot;spread&quot;:1,&quot;spreadOdds&quot;:-103,&quot;total&quot;:48.5,&quot;totalOdds&quot;:-114,&quot;awayML&quot;:{&quot;decimal&quot;:1.8621,&quot;american&quot;:-116},&quot;homeML&quot;:{&quot;decimal&quot;:2.03,&quot;american&quot;:103}},{&quot;date&quot;:{&quot;$date&quot;:&quot;2024-10-31T21:00:35.912Z&quot;},&quot;spread&quot;:1,&quot;spreadOdds&quot;:-103,&quot;total&quot;:48.5,&quot;totalOdds&quot;:-114,&quot;awayML&quot;:{&quot;decimal&quot;:1.8621,&quot;american&quot;:-116},&quot;homeML&quot;:{&quot;decimal&quot;:2.03,&quot;american&quot;:103}},{&quot;date&quot;:{&quot;$date&quot;:&quot;2024-11-01T09:00:35.196Z&quot;},&quot;spread&quot;:1,&quot;spreadOdds&quot;:-112,&quot;total&quot;:47.5,&quot;totalOdds&quot;:104,&quot;awayML&quot;:{&quot;decimal&quot;:1.9346,&quot;american&quot;:-107},&quot;homeML&quot;:{&quot;decimal&quot;:1.9524,&quot;american&quot;:-105}},{&quot;date&quot;:{&quot;$date&quot;:&quot;2024-11-01T21:00:35.385Z&quot;},&quot;spread&quot;:1,&quot;spreadOdds&quot;:-109,&quot;total&quot;:47.5,&quot;totalOdds&quot;:104,&quot;awayML&quot;:{&quot;decimal&quot;:1.9091,&quot;american&quot;:-110},&quot;homeML&quot;:{&quot;decimal&quot;:1.9804,&quot;american&quot;:-102}},{&quot;date&quot;:{&quot;$date&quot;:&quot;2024-11-02T09:00:35.243Z&quot;},&quot;spread&quot;:1,&quot;spreadOdds&quot;:-105,&quot;total&quot;:47.5,&quot;totalOdds&quot;:104,&quot;awayML&quot;:{&quot;decimal&quot;:1.8772,&quot;american&quot;:-114},&quot;homeML&quot;:{&quot;decimal&quot;:2.01,&quot;american&quot;:101}},{&quot;date&quot;:{&quot;$date&quot;:&quot;2024-11-02T21:00:35.353Z&quot;},&quot;spread&quot;:1,&quot;spreadOdds&quot;:101,&quot;total&quot;:48.5,&quot;totalOdds&quot;:-105,&quot;awayML&quot;:{&quot;decimal&quot;:1.8264,&quot;american&quot;:-121},&quot;homeML&quot;:{&quot;decimal&quot;:2.08,&quot;american&quot;:108}},{&quot;date&quot;:{&quot;$date&quot;:&quot;2024-11-03T09:00:34.789Z&quot;},&quot;spread&quot;:1,&quot;spreadOdds&quot;:102,&quot;total&quot;:48.5,&quot;totalOdds&quot;:-111,&quot;awayML&quot;:{&quot;decimal&quot;:1.8197,&quot;american&quot;:-122},&quot;homeML&quot;:{&quot;decimal&quot;:2.08,&quot;american&quot;:108}},{&quot;date&quot;:{&quot;$date&quot;:&quot;2024-11-03T21:00:34.768Z&quot;},&quot;spread&quot;:1,&quot;spreadOdds&quot;:-101,&quot;total&quot;:48,&quot;totalOdds&quot;:-101,&quot;awayML&quot;:{&quot;decimal&quot;:1.8547,&quot;american&quot;:-117},&quot;homeML&quot;:{&quot;decimal&quot;:2.06,&quot;american&quot;:106}}]"/>
    <n v="27.12"/>
    <n v="23.82"/>
    <n v="3.29"/>
    <n v="50.94"/>
    <n v="1"/>
    <n v="0"/>
    <n v="1"/>
    <n v="0"/>
    <n v="0"/>
    <n v="0"/>
    <n v="4"/>
    <n v="26"/>
    <n v="20"/>
    <n v="46"/>
    <n v="6"/>
    <s v="2024-11-03T21:25:00.000Z"/>
  </r>
  <r>
    <n v="4733323"/>
    <n v="2024"/>
    <s v="reg"/>
    <x v="10"/>
    <x v="0"/>
    <s v="CHI"/>
    <s v="Chicago Bears"/>
    <s v="ARI"/>
    <s v="Arizona Cardinals"/>
    <n v="-2"/>
    <n v="44.5"/>
    <s v="[{&quot;date&quot;:{&quot;$date&quot;:&quot;2024-10-30T09:00:34.996Z&quot;},&quot;spread&quot;:-1,&quot;spreadOdds&quot;:-104,&quot;total&quot;:44.5,&quot;totalOdds&quot;:-104,&quot;awayML&quot;:{&quot;decimal&quot;:1.9901,&quot;american&quot;:-101},&quot;homeML&quot;:{&quot;decimal&quot;:1.8929,&quot;american&quot;:-112}},{&quot;date&quot;:{&quot;$date&quot;:&quot;2024-10-30T21:00:36.605Z&quot;},&quot;spread&quot;:-1,&quot;spreadOdds&quot;:-104,&quot;total&quot;:44.5,&quot;totalOdds&quot;:-104,&quot;awayML&quot;:{&quot;decimal&quot;:1.9901,&quot;american&quot;:-101},&quot;homeML&quot;:{&quot;decimal&quot;:1.8929,&quot;american&quot;:-112}},{&quot;date&quot;:{&quot;$date&quot;:&quot;2024-10-31T09:00:35.360Z&quot;},&quot;spread&quot;:-1,&quot;spreadOdds&quot;:-109,&quot;total&quot;:44.5,&quot;totalOdds&quot;:-101,&quot;awayML&quot;:{&quot;decimal&quot;:2.05,&quot;american&quot;:105},&quot;homeML&quot;:{&quot;decimal&quot;:1.8475,&quot;american&quot;:-118}},{&quot;date&quot;:{&quot;$date&quot;:&quot;2024-10-31T21:00:35.612Z&quot;},&quot;spread&quot;:-1,&quot;spreadOdds&quot;:-111,&quot;total&quot;:44.5,&quot;totalOdds&quot;:-110,&quot;awayML&quot;:{&quot;decimal&quot;:2.06,&quot;american&quot;:106},&quot;homeML&quot;:{&quot;decimal&quot;:1.8403,&quot;american&quot;:-119}},{&quot;date&quot;:{&quot;$date&quot;:&quot;2024-11-01T09:00:34.836Z&quot;},&quot;spread&quot;:-1,&quot;spreadOdds&quot;:-111,&quot;total&quot;:44.5,&quot;totalOdds&quot;:-110,&quot;awayML&quot;:{&quot;decimal&quot;:2.06,&quot;american&quot;:106},&quot;homeML&quot;:{&quot;decimal&quot;:1.8403,&quot;american&quot;:-119}},{&quot;date&quot;:{&quot;$date&quot;:&quot;2024-11-01T21:00:35.047Z&quot;},&quot;spread&quot;:-1,&quot;spreadOdds&quot;:-113,&quot;total&quot;:44.5,&quot;totalOdds&quot;:-105,&quot;awayML&quot;:{&quot;decimal&quot;:2.08,&quot;american&quot;:108},&quot;homeML&quot;:{&quot;decimal&quot;:1.8264,&quot;american&quot;:-121}},{&quot;date&quot;:{&quot;$date&quot;:&quot;2024-11-02T09:00:34.903Z&quot;},&quot;spread&quot;:-1,&quot;spreadOdds&quot;:-119,&quot;total&quot;:44.5,&quot;totalOdds&quot;:-105,&quot;awayML&quot;:{&quot;decimal&quot;:2.14,&quot;american&quot;:114},&quot;homeML&quot;:{&quot;decimal&quot;:1.7813,&quot;american&quot;:-128}},{&quot;date&quot;:{&quot;$date&quot;:&quot;2024-11-02T21:00:34.974Z&quot;},&quot;spread&quot;:-1,&quot;spreadOdds&quot;:-118,&quot;total&quot;:44.5,&quot;totalOdds&quot;:-106,&quot;awayML&quot;:{&quot;decimal&quot;:2.12,&quot;american&quot;:112},&quot;homeML&quot;:{&quot;decimal&quot;:1.7874,&quot;american&quot;:-127}},{&quot;date&quot;:{&quot;$date&quot;:&quot;2024-11-03T09:00:34.467Z&quot;},&quot;spread&quot;:-1,&quot;spreadOdds&quot;:-120,&quot;total&quot;:44.5,&quot;totalOdds&quot;:-105,&quot;awayML&quot;:{&quot;decimal&quot;:2.14,&quot;american&quot;:114},&quot;homeML&quot;:{&quot;decimal&quot;:1.7752,&quot;american&quot;:-129}},{&quot;date&quot;:{&quot;$date&quot;:&quot;2024-11-03T21:00:34.467Z&quot;},&quot;spread&quot;:-2,&quot;spreadOdds&quot;:-101,&quot;total&quot;:44.5,&quot;totalOdds&quot;:104,&quot;awayML&quot;:{&quot;decimal&quot;:2.12,&quot;american&quot;:112},&quot;homeML&quot;:{&quot;decimal&quot;:1.813,&quot;american&quot;:-123}}]"/>
    <n v="21.53"/>
    <n v="21.76"/>
    <n v="-0.24"/>
    <n v="43.29"/>
    <n v="1"/>
    <n v="0"/>
    <n v="0"/>
    <n v="0"/>
    <n v="1"/>
    <n v="0"/>
    <n v="4"/>
    <n v="9"/>
    <n v="29"/>
    <n v="38"/>
    <n v="-20"/>
    <s v="2024-11-03T21:05:00.000Z"/>
  </r>
  <r>
    <n v="4733326"/>
    <n v="2024"/>
    <s v="reg"/>
    <x v="10"/>
    <x v="0"/>
    <s v="JAC"/>
    <s v="Jacksonville Jaguars"/>
    <s v="PHI"/>
    <s v="Philadelphia Eagles"/>
    <n v="-7.5"/>
    <n v="45.5"/>
    <s v="[{&quot;date&quot;:{&quot;$date&quot;:&quot;2024-10-28T09:00:38.229Z&quot;},&quot;spread&quot;:-7,&quot;spreadOdds&quot;:-101,&quot;total&quot;:48,&quot;totalOdds&quot;:-115,&quot;awayML&quot;:{&quot;decimal&quot;:3.53,&quot;american&quot;:253},&quot;homeML&quot;:{&quot;decimal&quot;:1.3311,&quot;american&quot;:-302}},{&quot;date&quot;:{&quot;$date&quot;:&quot;2024-10-28T21:00:39.370Z&quot;},&quot;spread&quot;:-7.5,&quot;spreadOdds&quot;:-105,&quot;total&quot;:45.5,&quot;totalOdds&quot;:-103,&quot;awayML&quot;:{&quot;decimal&quot;:3.87,&quot;american&quot;:287},&quot;homeML&quot;:{&quot;decimal&quot;:1.2857,&quot;american&quot;:-350}},{&quot;date&quot;:{&quot;$date&quot;:&quot;2024-10-29T09:00:36.026Z&quot;},&quot;spread&quot;:-7.5,&quot;spreadOdds&quot;:100,&quot;total&quot;:45.5,&quot;totalOdds&quot;:-104,&quot;awayML&quot;:{&quot;decimal&quot;:3.8,&quot;american&quot;:280},&quot;homeML&quot;:{&quot;decimal&quot;:1.295,&quot;american&quot;:-339}},{&quot;date&quot;:{&quot;$date&quot;:&quot;2024-10-29T21:00:35.892Z&quot;},&quot;spread&quot;:-7.5,&quot;spreadOdds&quot;:-107,&quot;total&quot;:45.5,&quot;totalOdds&quot;:-109,&quot;awayML&quot;:{&quot;decimal&quot;:3.94,&quot;american&quot;:294},&quot;homeML&quot;:{&quot;decimal&quot;:1.2778,&quot;american&quot;:-360}},{&quot;date&quot;:{&quot;$date&quot;:&quot;2024-10-30T09:00:35.518Z&quot;},&quot;spread&quot;:-7.5,&quot;spreadOdds&quot;:-107,&quot;total&quot;:45.5,&quot;totalOdds&quot;:-108,&quot;awayML&quot;:{&quot;decimal&quot;:3.94,&quot;american&quot;:294},&quot;homeML&quot;:{&quot;decimal&quot;:1.2786,&quot;american&quot;:-359}},{&quot;date&quot;:{&quot;$date&quot;:&quot;2024-10-30T21:00:37.145Z&quot;},&quot;spread&quot;:-7.5,&quot;spreadOdds&quot;:-107,&quot;total&quot;:45.5,&quot;totalOdds&quot;:-107,&quot;awayML&quot;:{&quot;decimal&quot;:3.95,&quot;american&quot;:295},&quot;homeML&quot;:{&quot;decimal&quot;:1.2778,&quot;american&quot;:-360}},{&quot;date&quot;:{&quot;$date&quot;:&quot;2024-10-31T09:00:35.822Z&quot;},&quot;spread&quot;:-7.5,&quot;spreadOdds&quot;:-107,&quot;total&quot;:45.5,&quot;totalOdds&quot;:-107,&quot;awayML&quot;:{&quot;decimal&quot;:3.95,&quot;american&quot;:295},&quot;homeML&quot;:{&quot;decimal&quot;:1.2778,&quot;american&quot;:-360}},{&quot;date&quot;:{&quot;$date&quot;:&quot;2024-10-31T21:00:36.072Z&quot;},&quot;spread&quot;:-7.5,&quot;spreadOdds&quot;:-105,&quot;total&quot;:45.5,&quot;totalOdds&quot;:-101,&quot;awayML&quot;:{&quot;decimal&quot;:3.91,&quot;american&quot;:291},&quot;homeML&quot;:{&quot;decimal&quot;:1.2817,&quot;american&quot;:-355}},{&quot;date&quot;:{&quot;$date&quot;:&quot;2024-11-01T09:00:35.337Z&quot;},&quot;spread&quot;:-7.5,&quot;spreadOdds&quot;:-105,&quot;total&quot;:45.5,&quot;totalOdds&quot;:-101,&quot;awayML&quot;:{&quot;decimal&quot;:3.91,&quot;american&quot;:291},&quot;homeML&quot;:{&quot;decimal&quot;:1.2817,&quot;american&quot;:-355}},{&quot;date&quot;:{&quot;$date&quot;:&quot;2024-11-01T21:00:35.564Z&quot;},&quot;spread&quot;:-7.5,&quot;spreadOdds&quot;:100,&quot;total&quot;:45.5,&quot;totalOdds&quot;:-101,&quot;awayML&quot;:{&quot;decimal&quot;:3.82,&quot;american&quot;:282},&quot;homeML&quot;:{&quot;decimal&quot;:1.2915,&quot;american&quot;:-343}},{&quot;date&quot;:{&quot;$date&quot;:&quot;2024-11-02T09:00:35.405Z&quot;},&quot;spread&quot;:-7.5,&quot;spreadOdds&quot;:100,&quot;total&quot;:45.5,&quot;totalOdds&quot;:-101,&quot;awayML&quot;:{&quot;decimal&quot;:3.82,&quot;american&quot;:282},&quot;homeML&quot;:{&quot;decimal&quot;:1.2915,&quot;american&quot;:-343}},{&quot;date&quot;:{&quot;$date&quot;:&quot;2024-11-02T21:00:35.493Z&quot;},&quot;spread&quot;:-7.5,&quot;spreadOdds&quot;:104,&quot;total&quot;:45.5,&quot;totalOdds&quot;:-101,&quot;awayML&quot;:{&quot;decimal&quot;:3.78,&quot;american&quot;:278},&quot;homeML&quot;:{&quot;decimal&quot;:1.2967,&quot;american&quot;:-337}},{&quot;date&quot;:{&quot;$date&quot;:&quot;2024-11-03T09:00:34.930Z&quot;},&quot;spread&quot;:-7.5,&quot;spreadOdds&quot;:-106,&quot;total&quot;:45.5,&quot;totalOdds&quot;:-103,&quot;awayML&quot;:{&quot;decimal&quot;:3.96,&quot;american&quot;:296},&quot;homeML&quot;:{&quot;decimal&quot;:1.2762,&quot;american&quot;:-362}},{&quot;date&quot;:{&quot;$date&quot;:&quot;2024-11-03T21:00:34.972Z&quot;},&quot;spread&quot;:-7.5,&quot;spreadOdds&quot;:102,&quot;total&quot;:45.5,&quot;totalOdds&quot;:105,&quot;awayML&quot;:{&quot;decimal&quot;:3.9,&quot;american&quot;:290},&quot;homeML&quot;:{&quot;decimal&quot;:1.2924,&quot;american&quot;:-342}}]"/>
    <n v="19.18"/>
    <n v="30.59"/>
    <n v="-11.41"/>
    <n v="49.76"/>
    <n v="1"/>
    <n v="0"/>
    <n v="0"/>
    <n v="0"/>
    <n v="1"/>
    <n v="0"/>
    <n v="4"/>
    <n v="23"/>
    <n v="28"/>
    <n v="51"/>
    <n v="-5"/>
    <s v="2024-11-03T21:05:00.000Z"/>
  </r>
  <r>
    <n v="4733327"/>
    <n v="2024"/>
    <s v="reg"/>
    <x v="10"/>
    <x v="0"/>
    <s v="TB"/>
    <s v="Tampa Bay Buccaneers"/>
    <s v="KC"/>
    <s v="Kansas City Chiefs"/>
    <n v="-8.5"/>
    <n v="45.5"/>
    <s v="[{&quot;date&quot;:{&quot;$date&quot;:&quot;2024-10-28T09:00:38.468Z&quot;},&quot;spread&quot;:-8.5,&quot;spreadOdds&quot;:-108,&quot;total&quot;:44.5,&quot;totalOdds&quot;:-108,&quot;awayML&quot;:{&quot;decimal&quot;:4.23,&quot;american&quot;:323},&quot;homeML&quot;:{&quot;decimal&quot;:1.2494,&quot;american&quot;:-401}},{&quot;date&quot;:{&quot;$date&quot;:&quot;2024-10-28T21:00:39.612Z&quot;},&quot;spread&quot;:-8.5,&quot;spreadOdds&quot;:-103,&quot;total&quot;:44.5,&quot;totalOdds&quot;:-107,&quot;awayML&quot;:{&quot;decimal&quot;:4.17,&quot;american&quot;:317},&quot;homeML&quot;:{&quot;decimal&quot;:1.2551,&quot;american&quot;:-392}},{&quot;date&quot;:{&quot;$date&quot;:&quot;2024-10-29T09:00:36.184Z&quot;},&quot;spread&quot;:-8.5,&quot;spreadOdds&quot;:-105,&quot;total&quot;:44.5,&quot;totalOdds&quot;:-107,&quot;awayML&quot;:{&quot;decimal&quot;:4.22,&quot;american&quot;:322},&quot;homeML&quot;:{&quot;decimal&quot;:1.25,&quot;american&quot;:-400}},{&quot;date&quot;:{&quot;$date&quot;:&quot;2024-10-29T21:00:36.071Z&quot;},&quot;spread&quot;:-8.5,&quot;spreadOdds&quot;:-105,&quot;total&quot;:46,&quot;totalOdds&quot;:-110,&quot;awayML&quot;:{&quot;decimal&quot;:4.22,&quot;american&quot;:322},&quot;homeML&quot;:{&quot;decimal&quot;:1.25,&quot;american&quot;:-400}},{&quot;date&quot;:{&quot;$date&quot;:&quot;2024-10-30T09:00:35.677Z&quot;},&quot;spread&quot;:-8.5,&quot;spreadOdds&quot;:-106,&quot;total&quot;:46,&quot;totalOdds&quot;:-111,&quot;awayML&quot;:{&quot;decimal&quot;:4.3,&quot;american&quot;:330},&quot;homeML&quot;:{&quot;decimal&quot;:1.2433,&quot;american&quot;:-411}},{&quot;date&quot;:{&quot;$date&quot;:&quot;2024-10-30T21:00:37.363Z&quot;},&quot;spread&quot;:-8.5,&quot;spreadOdds&quot;:-106,&quot;total&quot;:46,&quot;totalOdds&quot;:-113,&quot;awayML&quot;:{&quot;decimal&quot;:4.3,&quot;american&quot;:330},&quot;homeML&quot;:{&quot;decimal&quot;:1.2427,&quot;american&quot;:-412}},{&quot;date&quot;:{&quot;$date&quot;:&quot;2024-10-31T09:00:35.982Z&quot;},&quot;spread&quot;:-8.5,&quot;spreadOdds&quot;:-107,&quot;total&quot;:46,&quot;totalOdds&quot;:-107,&quot;awayML&quot;:{&quot;decimal&quot;:4.35,&quot;american&quot;:335},&quot;homeML&quot;:{&quot;decimal&quot;:1.2387,&quot;american&quot;:-419}},{&quot;date&quot;:{&quot;$date&quot;:&quot;2024-10-31T21:00:36.233Z&quot;},&quot;spread&quot;:-8.5,&quot;spreadOdds&quot;:-107,&quot;total&quot;:46,&quot;totalOdds&quot;:-107,&quot;awayML&quot;:{&quot;decimal&quot;:4.35,&quot;american&quot;:335},&quot;homeML&quot;:{&quot;decimal&quot;:1.2387,&quot;american&quot;:-419}},{&quot;date&quot;:{&quot;$date&quot;:&quot;2024-11-01T09:00:35.576Z&quot;},&quot;spread&quot;:-8.5,&quot;spreadOdds&quot;:-107,&quot;total&quot;:46,&quot;totalOdds&quot;:-109,&quot;awayML&quot;:{&quot;decimal&quot;:4.37,&quot;american&quot;:337},&quot;homeML&quot;:{&quot;decimal&quot;:1.237,&quot;american&quot;:-422}},{&quot;date&quot;:{&quot;$date&quot;:&quot;2024-11-01T21:00:35.687Z&quot;},&quot;spread&quot;:-8.5,&quot;spreadOdds&quot;:-113,&quot;total&quot;:46,&quot;totalOdds&quot;:-109,&quot;awayML&quot;:{&quot;decimal&quot;:4.48,&quot;american&quot;:348},&quot;homeML&quot;:{&quot;decimal&quot;:1.2283,&quot;american&quot;:-438}},{&quot;date&quot;:{&quot;$date&quot;:&quot;2024-11-02T09:00:35.546Z&quot;},&quot;spread&quot;:-8.5,&quot;spreadOdds&quot;:-111,&quot;total&quot;:46,&quot;totalOdds&quot;:-109,&quot;awayML&quot;:{&quot;decimal&quot;:4.45,&quot;american&quot;:345},&quot;homeML&quot;:{&quot;decimal&quot;:1.2309,&quot;american&quot;:-433}},{&quot;date&quot;:{&quot;$date&quot;:&quot;2024-11-02T21:00:35.691Z&quot;},&quot;spread&quot;:-8.5,&quot;spreadOdds&quot;:-111,&quot;total&quot;:46,&quot;totalOdds&quot;:-109,&quot;awayML&quot;:{&quot;decimal&quot;:4.45,&quot;american&quot;:345},&quot;homeML&quot;:{&quot;decimal&quot;:1.2309,&quot;american&quot;:-433}},{&quot;date&quot;:{&quot;$date&quot;:&quot;2024-11-03T09:00:35.107Z&quot;},&quot;spread&quot;:-8.5,&quot;spreadOdds&quot;:-111,&quot;total&quot;:46,&quot;totalOdds&quot;:-106,&quot;awayML&quot;:{&quot;decimal&quot;:4.46,&quot;american&quot;:346},&quot;homeML&quot;:{&quot;decimal&quot;:1.2304,&quot;american&quot;:-434}},{&quot;date&quot;:{&quot;$date&quot;:&quot;2024-11-03T21:00:35.146Z&quot;},&quot;spread&quot;:-8.5,&quot;spreadOdds&quot;:-111,&quot;total&quot;:46,&quot;totalOdds&quot;:-106,&quot;awayML&quot;:{&quot;decimal&quot;:4.46,&quot;american&quot;:346},&quot;homeML&quot;:{&quot;decimal&quot;:1.2304,&quot;american&quot;:-434}},{&quot;date&quot;:{&quot;$date&quot;:&quot;2024-11-04T09:00:34.468Z&quot;},&quot;spread&quot;:-8.5,&quot;spreadOdds&quot;:-110,&quot;total&quot;:46,&quot;totalOdds&quot;:-120,&quot;awayML&quot;:{&quot;decimal&quot;:4.46,&quot;american&quot;:346},&quot;homeML&quot;:{&quot;decimal&quot;:1.2299,&quot;american&quot;:-435}},{&quot;date&quot;:{&quot;$date&quot;:&quot;2024-11-04T21:00:35.050Z&quot;},&quot;spread&quot;:-8.5,&quot;spreadOdds&quot;:-105,&quot;total&quot;:45.5,&quot;totalOdds&quot;:-100,&quot;awayML&quot;:{&quot;decimal&quot;:4.33,&quot;american&quot;:333},&quot;homeML&quot;:{&quot;decimal&quot;:1.25,&quot;american&quot;:-400}}]"/>
    <n v="19.559999999999999"/>
    <n v="27.63"/>
    <n v="-8.06"/>
    <n v="47.19"/>
    <n v="1"/>
    <n v="0"/>
    <n v="1"/>
    <n v="0"/>
    <n v="1"/>
    <n v="0"/>
    <n v="6"/>
    <n v="24"/>
    <n v="30"/>
    <n v="54"/>
    <n v="-6"/>
    <s v="2024-11-05T01:15:00.000Z"/>
  </r>
  <r>
    <n v="4733328"/>
    <n v="2024"/>
    <s v="reg"/>
    <x v="4"/>
    <x v="0"/>
    <s v="CIN"/>
    <s v="Cincinnati Bengals"/>
    <s v="BAL"/>
    <s v="Baltimore Ravens"/>
    <n v="-6"/>
    <n v="53"/>
    <s v="[{&quot;date&quot;:{&quot;$date&quot;:&quot;2024-11-04T09:00:34.740Z&quot;},&quot;spread&quot;:-6.5,&quot;spreadOdds&quot;:103,&quot;total&quot;:52.5,&quot;totalOdds&quot;:-108,&quot;awayML&quot;:{&quot;decimal&quot;:3.21,&quot;american&quot;:221},&quot;homeML&quot;:{&quot;decimal&quot;:1.3831,&quot;american&quot;:-261}},{&quot;date&quot;:{&quot;$date&quot;:&quot;2024-11-04T21:00:35.304Z&quot;},&quot;spread&quot;:-6.5,&quot;spreadOdds&quot;:111,&quot;total&quot;:52.5,&quot;totalOdds&quot;:-100,&quot;awayML&quot;:{&quot;decimal&quot;:3.12,&quot;american&quot;:212},&quot;homeML&quot;:{&quot;decimal&quot;:1.4032,&quot;american&quot;:-248}},{&quot;date&quot;:{&quot;$date&quot;:&quot;2024-11-05T09:00:33.095Z&quot;},&quot;spread&quot;:-5.5,&quot;spreadOdds&quot;:-111,&quot;total&quot;:52.5,&quot;totalOdds&quot;:-103,&quot;awayML&quot;:{&quot;decimal&quot;:3.16,&quot;american&quot;:216},&quot;homeML&quot;:{&quot;decimal&quot;:1.3937,&quot;american&quot;:-254}},{&quot;date&quot;:{&quot;$date&quot;:&quot;2024-11-05T21:00:34.509Z&quot;},&quot;spread&quot;:-5.5,&quot;spreadOdds&quot;:-111,&quot;total&quot;:52.5,&quot;totalOdds&quot;:-104,&quot;awayML&quot;:{&quot;decimal&quot;:3.17,&quot;american&quot;:217},&quot;homeML&quot;:{&quot;decimal&quot;:1.3922,&quot;american&quot;:-255}},{&quot;date&quot;:{&quot;$date&quot;:&quot;2024-11-06T09:00:33.074Z&quot;},&quot;spread&quot;:-6,&quot;spreadOdds&quot;:-112,&quot;total&quot;:52.5,&quot;totalOdds&quot;:-104,&quot;awayML&quot;:{&quot;decimal&quot;:3.35,&quot;american&quot;:235},&quot;homeML&quot;:{&quot;decimal&quot;:1.3597,&quot;american&quot;:-278}},{&quot;date&quot;:{&quot;$date&quot;:&quot;2024-11-06T21:00:34.313Z&quot;},&quot;spread&quot;:-6,&quot;spreadOdds&quot;:-108,&quot;total&quot;:54,&quot;totalOdds&quot;:-114,&quot;awayML&quot;:{&quot;decimal&quot;:3.29,&quot;american&quot;:229},&quot;homeML&quot;:{&quot;decimal&quot;:1.369,&quot;american&quot;:-271}},{&quot;date&quot;:{&quot;$date&quot;:&quot;2024-11-07T09:00:33.681Z&quot;},&quot;spread&quot;:-6,&quot;spreadOdds&quot;:-104,&quot;total&quot;:53,&quot;totalOdds&quot;:-115,&quot;awayML&quot;:{&quot;decimal&quot;:3.23,&quot;american&quot;:223},&quot;homeML&quot;:{&quot;decimal&quot;:1.3802,&quot;american&quot;:-263}},{&quot;date&quot;:{&quot;$date&quot;:&quot;2024-11-07T21:00:34.130Z&quot;},&quot;spread&quot;:-6,&quot;spreadOdds&quot;:-104,&quot;total&quot;:53,&quot;totalOdds&quot;:-116,&quot;awayML&quot;:{&quot;decimal&quot;:3.31,&quot;american&quot;:231},&quot;homeML&quot;:{&quot;decimal&quot;:1.3774,&quot;american&quot;:-265}}]"/>
    <n v="26.07"/>
    <n v="30.47"/>
    <n v="-4.4000000000000004"/>
    <n v="56.53"/>
    <n v="1"/>
    <n v="0"/>
    <n v="1"/>
    <n v="0"/>
    <n v="1"/>
    <n v="0"/>
    <n v="6"/>
    <n v="34"/>
    <n v="35"/>
    <n v="69"/>
    <n v="-1"/>
    <s v="2024-11-08T01:15:00.000Z"/>
  </r>
  <r>
    <n v="4733329"/>
    <n v="2024"/>
    <s v="reg"/>
    <x v="4"/>
    <x v="0"/>
    <s v="SF"/>
    <s v="San Francisco 49ers"/>
    <s v="TB"/>
    <s v="Tampa Bay Buccaneers"/>
    <n v="6.5"/>
    <n v="50.5"/>
    <s v="[{&quot;date&quot;:{&quot;$date&quot;:&quot;2024-11-05T21:00:34.639Z&quot;},&quot;spread&quot;:5,&quot;spreadOdds&quot;:-110,&quot;total&quot;:50.5,&quot;totalOdds&quot;:-104,&quot;awayML&quot;:{&quot;decimal&quot;:1.4444,&quot;american&quot;:-225},&quot;homeML&quot;:{&quot;decimal&quot;:2.94,&quot;american&quot;:194}},{&quot;date&quot;:{&quot;$date&quot;:&quot;2024-11-06T09:00:33.247Z&quot;},&quot;spread&quot;:5,&quot;spreadOdds&quot;:-106,&quot;total&quot;:50.5,&quot;totalOdds&quot;:-104,&quot;awayML&quot;:{&quot;decimal&quot;:1.4292,&quot;american&quot;:-233},&quot;homeML&quot;:{&quot;decimal&quot;:3,&quot;american&quot;:200}},{&quot;date&quot;:{&quot;$date&quot;:&quot;2024-11-06T21:00:34.494Z&quot;},&quot;spread&quot;:5,&quot;spreadOdds&quot;:102,&quot;total&quot;:50.5,&quot;totalOdds&quot;:-106,&quot;awayML&quot;:{&quot;decimal&quot;:1.4032,&quot;american&quot;:-248},&quot;homeML&quot;:{&quot;decimal&quot;:3.11,&quot;american&quot;:211}},{&quot;date&quot;:{&quot;$date&quot;:&quot;2024-11-07T09:00:33.823Z&quot;},&quot;spread&quot;:6.5,&quot;spreadOdds&quot;:-106,&quot;total&quot;:50.5,&quot;totalOdds&quot;:-109,&quot;awayML&quot;:{&quot;decimal&quot;:1.3584,&quot;american&quot;:-279},&quot;homeML&quot;:{&quot;decimal&quot;:3.35,&quot;american&quot;:235}},{&quot;date&quot;:{&quot;$date&quot;:&quot;2024-11-07T21:00:34.271Z&quot;},&quot;spread&quot;:6.5,&quot;spreadOdds&quot;:-106,&quot;total&quot;:50.5,&quot;totalOdds&quot;:-109,&quot;awayML&quot;:{&quot;decimal&quot;:1.3584,&quot;american&quot;:-279},&quot;homeML&quot;:{&quot;decimal&quot;:3.35,&quot;american&quot;:235}},{&quot;date&quot;:{&quot;$date&quot;:&quot;2024-11-08T09:00:34.536Z&quot;},&quot;spread&quot;:6.5,&quot;spreadOdds&quot;:-103,&quot;total&quot;:50.5,&quot;totalOdds&quot;:-105,&quot;awayML&quot;:{&quot;decimal&quot;:1.3497,&quot;american&quot;:-286},&quot;homeML&quot;:{&quot;decimal&quot;:3.41,&quot;american&quot;:241}},{&quot;date&quot;:{&quot;$date&quot;:&quot;2024-11-08T21:00:40.030Z&quot;},&quot;spread&quot;:6.5,&quot;spreadOdds&quot;:-102,&quot;total&quot;:50.5,&quot;totalOdds&quot;:-114,&quot;awayML&quot;:{&quot;decimal&quot;:1.346,&quot;american&quot;:-289},&quot;homeML&quot;:{&quot;decimal&quot;:3.43,&quot;american&quot;:243}},{&quot;date&quot;:{&quot;$date&quot;:&quot;2024-11-09T09:00:33.266Z&quot;},&quot;spread&quot;:6.5,&quot;spreadOdds&quot;:-102,&quot;total&quot;:50.5,&quot;totalOdds&quot;:-114,&quot;awayML&quot;:{&quot;decimal&quot;:1.3448,&quot;american&quot;:-290},&quot;homeML&quot;:{&quot;decimal&quot;:3.43,&quot;american&quot;:243}},{&quot;date&quot;:{&quot;$date&quot;:&quot;2024-11-09T21:00:33.172Z&quot;},&quot;spread&quot;:6.5,&quot;spreadOdds&quot;:101,&quot;total&quot;:50.5,&quot;totalOdds&quot;:-106,&quot;awayML&quot;:{&quot;decimal&quot;:1.3378,&quot;american&quot;:-296},&quot;homeML&quot;:{&quot;decimal&quot;:3.48,&quot;american&quot;:248}},{&quot;date&quot;:{&quot;$date&quot;:&quot;2024-11-10T09:00:32.763Z&quot;},&quot;spread&quot;:6.5,&quot;spreadOdds&quot;:-103,&quot;total&quot;:50.5,&quot;totalOdds&quot;:-104,&quot;awayML&quot;:{&quot;decimal&quot;:1.3472,&quot;american&quot;:-288},&quot;homeML&quot;:{&quot;decimal&quot;:3.42,&quot;american&quot;:242}}]"/>
    <n v="27"/>
    <n v="22.29"/>
    <n v="4.71"/>
    <n v="49.29"/>
    <n v="1"/>
    <n v="0"/>
    <n v="1"/>
    <n v="0"/>
    <n v="1"/>
    <n v="0"/>
    <n v="6"/>
    <n v="23"/>
    <n v="20"/>
    <n v="43"/>
    <n v="3"/>
    <s v="2024-11-10T18:00:00.000Z"/>
  </r>
  <r>
    <n v="4733330"/>
    <n v="2024"/>
    <s v="reg"/>
    <x v="4"/>
    <x v="0"/>
    <s v="ATL"/>
    <s v="Atlanta Falcons"/>
    <s v="NO"/>
    <s v="New Orleans Saints"/>
    <n v="4"/>
    <n v="45.5"/>
    <s v="[{&quot;date&quot;:{&quot;$date&quot;:&quot;2024-11-05T21:00:34.895Z&quot;},&quot;spread&quot;:3,&quot;spreadOdds&quot;:103,&quot;total&quot;:46.5,&quot;totalOdds&quot;:-115,&quot;awayML&quot;:{&quot;decimal&quot;:1.5747,&quot;american&quot;:-174},&quot;homeML&quot;:{&quot;decimal&quot;:2.53,&quot;american&quot;:153}},{&quot;date&quot;:{&quot;$date&quot;:&quot;2024-11-06T09:00:33.386Z&quot;},&quot;spread&quot;:3,&quot;spreadOdds&quot;:103,&quot;total&quot;:46.5,&quot;totalOdds&quot;:-115,&quot;awayML&quot;:{&quot;decimal&quot;:1.5747,&quot;american&quot;:-174},&quot;homeML&quot;:{&quot;decimal&quot;:2.53,&quot;american&quot;:153}},{&quot;date&quot;:{&quot;$date&quot;:&quot;2024-11-06T21:00:34.655Z&quot;},&quot;spread&quot;:4,&quot;spreadOdds&quot;:-109,&quot;total&quot;:46.5,&quot;totalOdds&quot;:-114,&quot;awayML&quot;:{&quot;decimal&quot;:1.5,&quot;american&quot;:-200},&quot;homeML&quot;:{&quot;decimal&quot;:2.74,&quot;american&quot;:174}},{&quot;date&quot;:{&quot;$date&quot;:&quot;2024-11-07T09:00:34.002Z&quot;},&quot;spread&quot;:4,&quot;spreadOdds&quot;:-110,&quot;total&quot;:46.5,&quot;totalOdds&quot;:-115,&quot;awayML&quot;:{&quot;decimal&quot;:1.5025,&quot;american&quot;:-199},&quot;homeML&quot;:{&quot;decimal&quot;:2.73,&quot;american&quot;:173}},{&quot;date&quot;:{&quot;$date&quot;:&quot;2024-11-07T21:00:34.411Z&quot;},&quot;spread&quot;:4,&quot;spreadOdds&quot;:-114,&quot;total&quot;:46.5,&quot;totalOdds&quot;:-115,&quot;awayML&quot;:{&quot;decimal&quot;:1.5181,&quot;american&quot;:-193},&quot;homeML&quot;:{&quot;decimal&quot;:2.68,&quot;american&quot;:168}},{&quot;date&quot;:{&quot;$date&quot;:&quot;2024-11-08T09:00:34.691Z&quot;},&quot;spread&quot;:4,&quot;spreadOdds&quot;:-114,&quot;total&quot;:46.5,&quot;totalOdds&quot;:-115,&quot;awayML&quot;:{&quot;decimal&quot;:1.5181,&quot;american&quot;:-193},&quot;homeML&quot;:{&quot;decimal&quot;:2.68,&quot;american&quot;:168}},{&quot;date&quot;:{&quot;$date&quot;:&quot;2024-11-08T21:00:40.180Z&quot;},&quot;spread&quot;:4,&quot;spreadOdds&quot;:-120,&quot;total&quot;:46.5,&quot;totalOdds&quot;:-115,&quot;awayML&quot;:{&quot;decimal&quot;:1.5435,&quot;american&quot;:-184},&quot;homeML&quot;:{&quot;decimal&quot;:2.61,&quot;american&quot;:161}},{&quot;date&quot;:{&quot;$date&quot;:&quot;2024-11-09T09:00:33.455Z&quot;},&quot;spread&quot;:4,&quot;spreadOdds&quot;:-116,&quot;total&quot;:46.5,&quot;totalOdds&quot;:-113,&quot;awayML&quot;:{&quot;decimal&quot;:1.5319,&quot;american&quot;:-188},&quot;homeML&quot;:{&quot;decimal&quot;:2.64,&quot;american&quot;:164}},{&quot;date&quot;:{&quot;$date&quot;:&quot;2024-11-09T21:00:33.342Z&quot;},&quot;spread&quot;:4,&quot;spreadOdds&quot;:-115,&quot;total&quot;:45.5,&quot;totalOdds&quot;:-104,&quot;awayML&quot;:{&quot;decimal&quot;:1.5291,&quot;american&quot;:-189},&quot;homeML&quot;:{&quot;decimal&quot;:2.65,&quot;american&quot;:165}},{&quot;date&quot;:{&quot;$date&quot;:&quot;2024-11-10T09:00:32.903Z&quot;},&quot;spread&quot;:4,&quot;spreadOdds&quot;:-114,&quot;total&quot;:45.5,&quot;totalOdds&quot;:104,&quot;awayML&quot;:{&quot;decimal&quot;:1.5236,&quot;american&quot;:-191},&quot;homeML&quot;:{&quot;decimal&quot;:2.66,&quot;american&quot;:166}}]"/>
    <n v="26.27"/>
    <n v="20.47"/>
    <n v="5.8"/>
    <n v="46.73"/>
    <n v="0"/>
    <n v="0"/>
    <n v="0"/>
    <n v="0"/>
    <n v="0"/>
    <n v="0"/>
    <n v="0"/>
    <n v="17"/>
    <n v="20"/>
    <n v="37"/>
    <n v="-3"/>
    <s v="2024-11-10T18:00:00.000Z"/>
  </r>
  <r>
    <n v="4733331"/>
    <n v="2024"/>
    <s v="reg"/>
    <x v="4"/>
    <x v="0"/>
    <s v="DEN"/>
    <s v="Denver Broncos"/>
    <s v="KC"/>
    <s v="Kansas City Chiefs"/>
    <n v="-8"/>
    <n v="42"/>
    <s v="[{&quot;date&quot;:{&quot;$date&quot;:&quot;2024-11-05T21:00:35.039Z&quot;},&quot;spread&quot;:-8,&quot;spreadOdds&quot;:-105,&quot;total&quot;:41.5,&quot;totalOdds&quot;:-108,&quot;awayML&quot;:{&quot;decimal&quot;:4.16,&quot;american&quot;:316},&quot;homeML&quot;:{&quot;decimal&quot;:1.2558,&quot;american&quot;:-391}},{&quot;date&quot;:{&quot;$date&quot;:&quot;2024-11-06T09:00:33.527Z&quot;},&quot;spread&quot;:-8,&quot;spreadOdds&quot;:-107,&quot;total&quot;:41.5,&quot;totalOdds&quot;:-103,&quot;awayML&quot;:{&quot;decimal&quot;:4.23,&quot;american&quot;:323},&quot;homeML&quot;:{&quot;decimal&quot;:1.2494,&quot;american&quot;:-401}},{&quot;date&quot;:{&quot;$date&quot;:&quot;2024-11-06T21:00:34.796Z&quot;},&quot;spread&quot;:-8,&quot;spreadOdds&quot;:-107,&quot;total&quot;:41.5,&quot;totalOdds&quot;:-103,&quot;awayML&quot;:{&quot;decimal&quot;:4.23,&quot;american&quot;:323},&quot;homeML&quot;:{&quot;decimal&quot;:1.2494,&quot;american&quot;:-401}},{&quot;date&quot;:{&quot;$date&quot;:&quot;2024-11-07T09:00:34.181Z&quot;},&quot;spread&quot;:-8,&quot;spreadOdds&quot;:101,&quot;total&quot;:41.5,&quot;totalOdds&quot;:-101,&quot;awayML&quot;:{&quot;decimal&quot;:4.09,&quot;american&quot;:309},&quot;homeML&quot;:{&quot;decimal&quot;:1.2625,&quot;american&quot;:-381}},{&quot;date&quot;:{&quot;$date&quot;:&quot;2024-11-07T21:00:34.551Z&quot;},&quot;spread&quot;:-8,&quot;spreadOdds&quot;:-100,&quot;total&quot;:41.5,&quot;totalOdds&quot;:-100,&quot;awayML&quot;:{&quot;decimal&quot;:4.13,&quot;american&quot;:313},&quot;homeML&quot;:{&quot;decimal&quot;:1.2584,&quot;american&quot;:-387}},{&quot;date&quot;:{&quot;$date&quot;:&quot;2024-11-08T09:00:34.869Z&quot;},&quot;spread&quot;:-8,&quot;spreadOdds&quot;:101,&quot;total&quot;:41.5,&quot;totalOdds&quot;:-101,&quot;awayML&quot;:{&quot;decimal&quot;:4.11,&quot;american&quot;:311},&quot;homeML&quot;:{&quot;decimal&quot;:1.2611,&quot;american&quot;:-383}},{&quot;date&quot;:{&quot;$date&quot;:&quot;2024-11-08T21:00:40.339Z&quot;},&quot;spread&quot;:-8,&quot;spreadOdds&quot;:102,&quot;total&quot;:41.5,&quot;totalOdds&quot;:-101,&quot;awayML&quot;:{&quot;decimal&quot;:4.08,&quot;american&quot;:308},&quot;homeML&quot;:{&quot;decimal&quot;:1.2632,&quot;american&quot;:-380}},{&quot;date&quot;:{&quot;$date&quot;:&quot;2024-11-09T09:00:33.616Z&quot;},&quot;spread&quot;:-8,&quot;spreadOdds&quot;:102,&quot;total&quot;:41.5,&quot;totalOdds&quot;:-101,&quot;awayML&quot;:{&quot;decimal&quot;:4.08,&quot;american&quot;:308},&quot;homeML&quot;:{&quot;decimal&quot;:1.2632,&quot;american&quot;:-380}},{&quot;date&quot;:{&quot;$date&quot;:&quot;2024-11-09T21:00:33.484Z&quot;},&quot;spread&quot;:-8,&quot;spreadOdds&quot;:103,&quot;total&quot;:41.5,&quot;totalOdds&quot;:-102,&quot;awayML&quot;:{&quot;decimal&quot;:4.09,&quot;american&quot;:309},&quot;homeML&quot;:{&quot;decimal&quot;:1.2625,&quot;american&quot;:-381}},{&quot;date&quot;:{&quot;$date&quot;:&quot;2024-11-10T09:00:33.062Z&quot;},&quot;spread&quot;:-8,&quot;spreadOdds&quot;:104,&quot;total&quot;:42,&quot;totalOdds&quot;:-105,&quot;awayML&quot;:{&quot;decimal&quot;:4.09,&quot;american&quot;:309},&quot;homeML&quot;:{&quot;decimal&quot;:1.2625,&quot;american&quot;:-381}}]"/>
    <n v="17.329999999999998"/>
    <n v="25.07"/>
    <n v="-7.73"/>
    <n v="42.4"/>
    <n v="1"/>
    <n v="0"/>
    <n v="1"/>
    <n v="0"/>
    <n v="0"/>
    <n v="0"/>
    <n v="4"/>
    <n v="14"/>
    <n v="16"/>
    <n v="30"/>
    <n v="-2"/>
    <s v="2024-11-10T18:00:00.000Z"/>
  </r>
  <r>
    <n v="4733334"/>
    <n v="2024"/>
    <s v="reg"/>
    <x v="4"/>
    <x v="0"/>
    <s v="MIN"/>
    <s v="Minnesota Vikings"/>
    <s v="JAC"/>
    <s v="Jacksonville Jaguars"/>
    <n v="7"/>
    <n v="43"/>
    <s v="[{&quot;date&quot;:{&quot;$date&quot;:&quot;2024-11-05T21:00:35.655Z&quot;},&quot;spread&quot;:4,&quot;spreadOdds&quot;:-113,&quot;total&quot;:47,&quot;totalOdds&quot;:-106,&quot;awayML&quot;:{&quot;decimal&quot;:1.5208,&quot;american&quot;:-192},&quot;homeML&quot;:{&quot;decimal&quot;:2.68,&quot;american&quot;:168}},{&quot;date&quot;:{&quot;$date&quot;:&quot;2024-11-06T09:00:34.026Z&quot;},&quot;spread&quot;:4,&quot;spreadOdds&quot;:-113,&quot;total&quot;:47,&quot;totalOdds&quot;:-106,&quot;awayML&quot;:{&quot;decimal&quot;:1.5208,&quot;american&quot;:-192},&quot;homeML&quot;:{&quot;decimal&quot;:2.68,&quot;american&quot;:168}},{&quot;date&quot;:{&quot;$date&quot;:&quot;2024-11-06T21:00:35.316Z&quot;},&quot;spread&quot;:5,&quot;spreadOdds&quot;:-130,&quot;total&quot;:45.5,&quot;totalOdds&quot;:-113,&quot;awayML&quot;:{&quot;decimal&quot;:1.4902,&quot;american&quot;:-204},&quot;homeML&quot;:{&quot;decimal&quot;:2.7,&quot;american&quot;:170}},{&quot;date&quot;:{&quot;$date&quot;:&quot;2024-11-07T09:00:34.680Z&quot;},&quot;spread&quot;:5,&quot;spreadOdds&quot;:-122,&quot;total&quot;:45.5,&quot;totalOdds&quot;:-121,&quot;awayML&quot;:{&quot;decimal&quot;:1.4651,&quot;american&quot;:-215},&quot;homeML&quot;:{&quot;decimal&quot;:2.78,&quot;american&quot;:178}},{&quot;date&quot;:{&quot;$date&quot;:&quot;2024-11-07T21:00:35.109Z&quot;},&quot;spread&quot;:6.5,&quot;spreadOdds&quot;:-108,&quot;total&quot;:45.5,&quot;totalOdds&quot;:-121,&quot;awayML&quot;:{&quot;decimal&quot;:1.3448,&quot;american&quot;:-290},&quot;homeML&quot;:{&quot;decimal&quot;:3.31,&quot;american&quot;:231}},{&quot;date&quot;:{&quot;$date&quot;:&quot;2024-11-08T09:00:35.331Z&quot;},&quot;spread&quot;:6.5,&quot;spreadOdds&quot;:-108,&quot;total&quot;:45.5,&quot;totalOdds&quot;:-121,&quot;awayML&quot;:{&quot;decimal&quot;:1.3448,&quot;american&quot;:-290},&quot;homeML&quot;:{&quot;decimal&quot;:3.31,&quot;american&quot;:231}},{&quot;date&quot;:{&quot;$date&quot;:&quot;2024-11-08T21:00:40.819Z&quot;},&quot;spread&quot;:7,&quot;spreadOdds&quot;:-114,&quot;total&quot;:44,&quot;totalOdds&quot;:-120,&quot;awayML&quot;:{&quot;decimal&quot;:1.3175,&quot;american&quot;:-315},&quot;homeML&quot;:{&quot;decimal&quot;:3.48,&quot;american&quot;:248}},{&quot;date&quot;:{&quot;$date&quot;:&quot;2024-11-09T09:00:34.078Z&quot;},&quot;spread&quot;:7,&quot;spreadOdds&quot;:-116,&quot;total&quot;:43,&quot;totalOdds&quot;:-108,&quot;awayML&quot;:{&quot;decimal&quot;:1.3175,&quot;american&quot;:-315},&quot;homeML&quot;:{&quot;decimal&quot;:3.48,&quot;american&quot;:248}},{&quot;date&quot;:{&quot;$date&quot;:&quot;2024-11-09T21:00:34.041Z&quot;},&quot;spread&quot;:7,&quot;spreadOdds&quot;:-110,&quot;total&quot;:43,&quot;totalOdds&quot;:-106,&quot;awayML&quot;:{&quot;decimal&quot;:1.3205,&quot;american&quot;:-312},&quot;homeML&quot;:{&quot;decimal&quot;:3.6,&quot;american&quot;:260}},{&quot;date&quot;:{&quot;$date&quot;:&quot;2024-11-10T09:00:33.502Z&quot;},&quot;spread&quot;:7,&quot;spreadOdds&quot;:-108,&quot;total&quot;:43,&quot;totalOdds&quot;:-105,&quot;awayML&quot;:{&quot;decimal&quot;:1.3145,&quot;american&quot;:-318},&quot;homeML&quot;:{&quot;decimal&quot;:3.64,&quot;american&quot;:264}}]"/>
    <n v="27.47"/>
    <n v="19.670000000000002"/>
    <n v="7.8"/>
    <n v="47.13"/>
    <n v="1"/>
    <n v="0"/>
    <n v="0"/>
    <n v="0"/>
    <n v="0"/>
    <n v="0"/>
    <n v="2"/>
    <n v="12"/>
    <n v="7"/>
    <n v="19"/>
    <n v="5"/>
    <s v="2024-11-10T18:00:00.000Z"/>
  </r>
  <r>
    <n v="4733332"/>
    <n v="2024"/>
    <s v="reg"/>
    <x v="4"/>
    <x v="0"/>
    <s v="BUF"/>
    <s v="Buffalo Bills"/>
    <s v="IND"/>
    <s v="Indianapolis Colts"/>
    <n v="4"/>
    <n v="46.5"/>
    <s v="[{&quot;date&quot;:{&quot;$date&quot;:&quot;2024-11-04T21:00:36.183Z&quot;},&quot;spread&quot;:4.5,&quot;spreadOdds&quot;:-106,&quot;total&quot;:46.5,&quot;totalOdds&quot;:-105,&quot;awayML&quot;:{&quot;decimal&quot;:1.4651,&quot;american&quot;:-215},&quot;homeML&quot;:{&quot;decimal&quot;:2.86,&quot;american&quot;:186}},{&quot;date&quot;:{&quot;$date&quot;:&quot;2024-11-05T09:00:33.698Z&quot;},&quot;spread&quot;:4.5,&quot;spreadOdds&quot;:-117,&quot;total&quot;:46.5,&quot;totalOdds&quot;:-103,&quot;awayML&quot;:{&quot;decimal&quot;:1.5076,&quot;american&quot;:-197},&quot;homeML&quot;:{&quot;decimal&quot;:2.72,&quot;american&quot;:172}},{&quot;date&quot;:{&quot;$date&quot;:&quot;2024-11-05T21:00:35.258Z&quot;},&quot;spread&quot;:4,&quot;spreadOdds&quot;:-112,&quot;total&quot;:45.5,&quot;totalOdds&quot;:101,&quot;awayML&quot;:{&quot;decimal&quot;:1.5208,&quot;american&quot;:-192},&quot;homeML&quot;:{&quot;decimal&quot;:2.67,&quot;american&quot;:167}},{&quot;date&quot;:{&quot;$date&quot;:&quot;2024-11-06T09:00:33.707Z&quot;},&quot;spread&quot;:4,&quot;spreadOdds&quot;:-115,&quot;total&quot;:45.5,&quot;totalOdds&quot;:101,&quot;awayML&quot;:{&quot;decimal&quot;:1.5319,&quot;american&quot;:-188},&quot;homeML&quot;:{&quot;decimal&quot;:2.65,&quot;american&quot;:165}},{&quot;date&quot;:{&quot;$date&quot;:&quot;2024-11-06T21:00:34.993Z&quot;},&quot;spread&quot;:4,&quot;spreadOdds&quot;:-116,&quot;total&quot;:48.5,&quot;totalOdds&quot;:-108,&quot;awayML&quot;:{&quot;decimal&quot;:1.5208,&quot;american&quot;:-192},&quot;homeML&quot;:{&quot;decimal&quot;:2.67,&quot;american&quot;:167}},{&quot;date&quot;:{&quot;$date&quot;:&quot;2024-11-07T09:00:34.341Z&quot;},&quot;spread&quot;:4,&quot;spreadOdds&quot;:-108,&quot;total&quot;:48.5,&quot;totalOdds&quot;:-116,&quot;awayML&quot;:{&quot;decimal&quot;:1.495,&quot;american&quot;:-202},&quot;homeML&quot;:{&quot;decimal&quot;:2.76,&quot;american&quot;:176}},{&quot;date&quot;:{&quot;$date&quot;:&quot;2024-11-07T21:00:34.731Z&quot;},&quot;spread&quot;:4,&quot;spreadOdds&quot;:-111,&quot;total&quot;:47.5,&quot;totalOdds&quot;:-115,&quot;awayML&quot;:{&quot;decimal&quot;:1.5025,&quot;american&quot;:-199},&quot;homeML&quot;:{&quot;decimal&quot;:2.73,&quot;american&quot;:173}},{&quot;date&quot;:{&quot;$date&quot;:&quot;2024-11-08T09:00:35.011Z&quot;},&quot;spread&quot;:4,&quot;spreadOdds&quot;:-109,&quot;total&quot;:47.5,&quot;totalOdds&quot;:-116,&quot;awayML&quot;:{&quot;decimal&quot;:1.495,&quot;american&quot;:-202},&quot;homeML&quot;:{&quot;decimal&quot;:2.75,&quot;american&quot;:175}},{&quot;date&quot;:{&quot;$date&quot;:&quot;2024-11-08T21:00:40.501Z&quot;},&quot;spread&quot;:4,&quot;spreadOdds&quot;:-112,&quot;total&quot;:46.5,&quot;totalOdds&quot;:-109,&quot;awayML&quot;:{&quot;decimal&quot;:1.5051,&quot;american&quot;:-198},&quot;homeML&quot;:{&quot;decimal&quot;:2.72,&quot;american&quot;:172}},{&quot;date&quot;:{&quot;$date&quot;:&quot;2024-11-09T09:00:33.776Z&quot;},&quot;spread&quot;:4,&quot;spreadOdds&quot;:-113,&quot;total&quot;:46.5,&quot;totalOdds&quot;:-110,&quot;awayML&quot;:{&quot;decimal&quot;:1.5051,&quot;american&quot;:-198},&quot;homeML&quot;:{&quot;decimal&quot;:2.72,&quot;american&quot;:172}},{&quot;date&quot;:{&quot;$date&quot;:&quot;2024-11-09T21:00:33.702Z&quot;},&quot;spread&quot;:4,&quot;spreadOdds&quot;:-111,&quot;total&quot;:46.5,&quot;totalOdds&quot;:-109,&quot;awayML&quot;:{&quot;decimal&quot;:1.5,&quot;american&quot;:-200},&quot;homeML&quot;:{&quot;decimal&quot;:2.74,&quot;american&quot;:174}},{&quot;date&quot;:{&quot;$date&quot;:&quot;2024-11-10T09:00:33.222Z&quot;},&quot;spread&quot;:4,&quot;spreadOdds&quot;:-113,&quot;total&quot;:46.5,&quot;totalOdds&quot;:-110,&quot;awayML&quot;:{&quot;decimal&quot;:1.5155,&quot;american&quot;:-194},&quot;homeML&quot;:{&quot;decimal&quot;:2.69,&quot;american&quot;:169}}]"/>
    <n v="27.87"/>
    <n v="19.600000000000001"/>
    <n v="8.27"/>
    <n v="47.47"/>
    <n v="1"/>
    <n v="0"/>
    <n v="1"/>
    <n v="0"/>
    <n v="1"/>
    <n v="0"/>
    <n v="6"/>
    <n v="30"/>
    <n v="20"/>
    <n v="50"/>
    <n v="10"/>
    <s v="2024-11-10T18:00:00.000Z"/>
  </r>
  <r>
    <n v="4733335"/>
    <n v="2024"/>
    <s v="reg"/>
    <x v="4"/>
    <x v="0"/>
    <s v="NE"/>
    <s v="New England Patriots"/>
    <s v="CHI"/>
    <s v="Chicago Bears"/>
    <n v="-6"/>
    <n v="39"/>
    <s v="[{&quot;date&quot;:{&quot;$date&quot;:&quot;2024-11-04T09:00:36.223Z&quot;},&quot;spread&quot;:-7,&quot;spreadOdds&quot;:105,&quot;total&quot;:39,&quot;totalOdds&quot;:-105,&quot;awayML&quot;:{&quot;decimal&quot;:3.48,&quot;american&quot;:248},&quot;homeML&quot;:{&quot;decimal&quot;:1.3378,&quot;american&quot;:-296}},{&quot;date&quot;:{&quot;$date&quot;:&quot;2024-11-04T21:00:36.845Z&quot;},&quot;spread&quot;:-7,&quot;spreadOdds&quot;:111,&quot;total&quot;:39,&quot;totalOdds&quot;:-105,&quot;awayML&quot;:{&quot;decimal&quot;:3.4,&quot;american&quot;:240},&quot;homeML&quot;:{&quot;decimal&quot;:1.3497,&quot;american&quot;:-286}},{&quot;date&quot;:{&quot;$date&quot;:&quot;2024-11-05T09:00:34.197Z&quot;},&quot;spread&quot;:-6.5,&quot;spreadOdds&quot;:-102,&quot;total&quot;:39,&quot;totalOdds&quot;:-104,&quot;awayML&quot;:{&quot;decimal&quot;:3.36,&quot;american&quot;:236},&quot;homeML&quot;:{&quot;decimal&quot;:1.3571,&quot;american&quot;:-280}},{&quot;date&quot;:{&quot;$date&quot;:&quot;2024-11-05T21:00:35.855Z&quot;},&quot;spread&quot;:-6,&quot;spreadOdds&quot;:-104,&quot;total&quot;:39,&quot;totalOdds&quot;:-106,&quot;awayML&quot;:{&quot;decimal&quot;:3.26,&quot;american&quot;:226},&quot;homeML&quot;:{&quot;decimal&quot;:1.3759,&quot;american&quot;:-266}},{&quot;date&quot;:{&quot;$date&quot;:&quot;2024-11-06T09:00:34.187Z&quot;},&quot;spread&quot;:-6,&quot;spreadOdds&quot;:-104,&quot;total&quot;:39,&quot;totalOdds&quot;:-115,&quot;awayML&quot;:{&quot;decimal&quot;:3.25,&quot;american&quot;:225},&quot;homeML&quot;:{&quot;decimal&quot;:1.3759,&quot;american&quot;:-266}},{&quot;date&quot;:{&quot;$date&quot;:&quot;2024-11-06T21:00:35.436Z&quot;},&quot;spread&quot;:-6,&quot;spreadOdds&quot;:-104,&quot;total&quot;:39,&quot;totalOdds&quot;:-115,&quot;awayML&quot;:{&quot;decimal&quot;:3.25,&quot;american&quot;:225},&quot;homeML&quot;:{&quot;decimal&quot;:1.3759,&quot;american&quot;:-266}},{&quot;date&quot;:{&quot;$date&quot;:&quot;2024-11-07T09:00:34.841Z&quot;},&quot;spread&quot;:-6,&quot;spreadOdds&quot;:-113,&quot;total&quot;:39,&quot;totalOdds&quot;:-114,&quot;awayML&quot;:{&quot;decimal&quot;:3.39,&quot;american&quot;:239},&quot;homeML&quot;:{&quot;decimal&quot;:1.3521,&quot;american&quot;:-284}},{&quot;date&quot;:{&quot;$date&quot;:&quot;2024-11-07T21:00:35.250Z&quot;},&quot;spread&quot;:-6,&quot;spreadOdds&quot;:-109,&quot;total&quot;:39,&quot;totalOdds&quot;:-112,&quot;awayML&quot;:{&quot;decimal&quot;:3.34,&quot;american&quot;:234},&quot;homeML&quot;:{&quot;decimal&quot;:1.361,&quot;american&quot;:-277}},{&quot;date&quot;:{&quot;$date&quot;:&quot;2024-11-08T09:00:35.509Z&quot;},&quot;spread&quot;:-6,&quot;spreadOdds&quot;:-108,&quot;total&quot;:39,&quot;totalOdds&quot;:-112,&quot;awayML&quot;:{&quot;decimal&quot;:3.3,&quot;american&quot;:230},&quot;homeML&quot;:{&quot;decimal&quot;:1.3676,&quot;american&quot;:-272}},{&quot;date&quot;:{&quot;$date&quot;:&quot;2024-11-08T21:00:40.961Z&quot;},&quot;spread&quot;:-6,&quot;spreadOdds&quot;:-105,&quot;total&quot;:39,&quot;totalOdds&quot;:-112,&quot;awayML&quot;:{&quot;decimal&quot;:3.26,&quot;american&quot;:226},&quot;homeML&quot;:{&quot;decimal&quot;:1.3745,&quot;american&quot;:-267}},{&quot;date&quot;:{&quot;$date&quot;:&quot;2024-11-09T09:00:34.218Z&quot;},&quot;spread&quot;:-6,&quot;spreadOdds&quot;:-105,&quot;total&quot;:39,&quot;totalOdds&quot;:-112,&quot;awayML&quot;:{&quot;decimal&quot;:3.26,&quot;american&quot;:226},&quot;homeML&quot;:{&quot;decimal&quot;:1.3745,&quot;american&quot;:-267}},{&quot;date&quot;:{&quot;$date&quot;:&quot;2024-11-09T21:00:34.183Z&quot;},&quot;spread&quot;:-6,&quot;spreadOdds&quot;:-105,&quot;total&quot;:39,&quot;totalOdds&quot;:-113,&quot;awayML&quot;:{&quot;decimal&quot;:3.27,&quot;american&quot;:227},&quot;homeML&quot;:{&quot;decimal&quot;:1.3745,&quot;american&quot;:-267}},{&quot;date&quot;:{&quot;$date&quot;:&quot;2024-11-10T09:00:33.641Z&quot;},&quot;spread&quot;:-6,&quot;spreadOdds&quot;:-114,&quot;total&quot;:39,&quot;totalOdds&quot;:-116,&quot;awayML&quot;:{&quot;decimal&quot;:3.39,&quot;american&quot;:239},&quot;homeML&quot;:{&quot;decimal&quot;:1.3521,&quot;american&quot;:-284}}]"/>
    <n v="16"/>
    <n v="22.79"/>
    <n v="-6.79"/>
    <n v="38.79"/>
    <n v="0"/>
    <n v="0"/>
    <n v="0"/>
    <n v="0"/>
    <n v="1"/>
    <n v="0"/>
    <n v="2"/>
    <n v="19"/>
    <n v="3"/>
    <n v="22"/>
    <n v="16"/>
    <s v="2024-11-10T18:00:00.000Z"/>
  </r>
  <r>
    <n v="4733333"/>
    <n v="2024"/>
    <s v="reg"/>
    <x v="4"/>
    <x v="0"/>
    <s v="PIT"/>
    <s v="Pittsburgh Steelers"/>
    <s v="WAS"/>
    <s v="Washington Commanders"/>
    <n v="-2.5"/>
    <n v="45.5"/>
    <s v="[{&quot;date&quot;:{&quot;$date&quot;:&quot;2024-11-04T09:00:35.822Z&quot;},&quot;spread&quot;:-2.5,&quot;spreadOdds&quot;:-102,&quot;total&quot;:44.5,&quot;totalOdds&quot;:-110,&quot;awayML&quot;:{&quot;decimal&quot;:2.19,&quot;american&quot;:119},&quot;homeML&quot;:{&quot;decimal&quot;:1.7463,&quot;american&quot;:-134}},{&quot;date&quot;:{&quot;$date&quot;:&quot;2024-11-04T21:00:36.366Z&quot;},&quot;spread&quot;:-2.5,&quot;spreadOdds&quot;:-104,&quot;total&quot;:45.5,&quot;totalOdds&quot;:-101,&quot;awayML&quot;:{&quot;decimal&quot;:2.2,&quot;american&quot;:120},&quot;homeML&quot;:{&quot;decimal&quot;:1.7407,&quot;american&quot;:-135}},{&quot;date&quot;:{&quot;$date&quot;:&quot;2024-11-05T09:00:33.915Z&quot;},&quot;spread&quot;:-2.5,&quot;spreadOdds&quot;:-106,&quot;total&quot;:45.5,&quot;totalOdds&quot;:-102,&quot;awayML&quot;:{&quot;decimal&quot;:2.21,&quot;american&quot;:121},&quot;homeML&quot;:{&quot;decimal&quot;:1.7299,&quot;american&quot;:-137}},{&quot;date&quot;:{&quot;$date&quot;:&quot;2024-11-05T21:00:35.477Z&quot;},&quot;spread&quot;:-2.5,&quot;spreadOdds&quot;:-117,&quot;total&quot;:45.5,&quot;totalOdds&quot;:-105,&quot;awayML&quot;:{&quot;decimal&quot;:2.31,&quot;american&quot;:131},&quot;homeML&quot;:{&quot;decimal&quot;:1.6711,&quot;american&quot;:-149}},{&quot;date&quot;:{&quot;$date&quot;:&quot;2024-11-06T09:00:33.847Z&quot;},&quot;spread&quot;:-2.5,&quot;spreadOdds&quot;:-117,&quot;total&quot;:45.5,&quot;totalOdds&quot;:-105,&quot;awayML&quot;:{&quot;decimal&quot;:2.31,&quot;american&quot;:131},&quot;homeML&quot;:{&quot;decimal&quot;:1.6711,&quot;american&quot;:-149}},{&quot;date&quot;:{&quot;$date&quot;:&quot;2024-11-06T21:00:35.154Z&quot;},&quot;spread&quot;:-2.5,&quot;spreadOdds&quot;:-115,&quot;total&quot;:45.5,&quot;totalOdds&quot;:-105,&quot;awayML&quot;:{&quot;decimal&quot;:2.29,&quot;american&quot;:129},&quot;homeML&quot;:{&quot;decimal&quot;:1.6897,&quot;american&quot;:-145}},{&quot;date&quot;:{&quot;$date&quot;:&quot;2024-11-07T09:00:34.483Z&quot;},&quot;spread&quot;:-2.5,&quot;spreadOdds&quot;:-114,&quot;total&quot;:45.5,&quot;totalOdds&quot;:-112,&quot;awayML&quot;:{&quot;decimal&quot;:2.27,&quot;american&quot;:127},&quot;homeML&quot;:{&quot;decimal&quot;:1.6993,&quot;american&quot;:-143}},{&quot;date&quot;:{&quot;$date&quot;:&quot;2024-11-07T21:00:34.948Z&quot;},&quot;spread&quot;:-2.5,&quot;spreadOdds&quot;:-115,&quot;total&quot;:45.5,&quot;totalOdds&quot;:-112,&quot;awayML&quot;:{&quot;decimal&quot;:2.28,&quot;american&quot;:128},&quot;homeML&quot;:{&quot;decimal&quot;:1.6897,&quot;american&quot;:-145}},{&quot;date&quot;:{&quot;$date&quot;:&quot;2024-11-08T09:00:35.189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8T21:00:40.659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9T09:00:33.936Z&quot;},&quot;spread&quot;:-2.5,&quot;spreadOdds&quot;:-115,&quot;total&quot;:45.5,&quot;totalOdds&quot;:-110,&quot;awayML&quot;:{&quot;decimal&quot;:2.28,&quot;american&quot;:128},&quot;homeML&quot;:{&quot;decimal&quot;:1.6897,&quot;american&quot;:-145}},{&quot;date&quot;:{&quot;$date&quot;:&quot;2024-11-09T21:00:33.843Z&quot;},&quot;spread&quot;:-2.5,&quot;spreadOdds&quot;:-109,&quot;total&quot;:45.5,&quot;totalOdds&quot;:-111,&quot;awayML&quot;:{&quot;decimal&quot;:2.23,&quot;american&quot;:123},&quot;homeML&quot;:{&quot;decimal&quot;:1.7246,&quot;american&quot;:-138}},{&quot;date&quot;:{&quot;$date&quot;:&quot;2024-11-10T09:00:33.362Z&quot;},&quot;spread&quot;:-2.5,&quot;spreadOdds&quot;:-112,&quot;total&quot;:45.5,&quot;totalOdds&quot;:-109,&quot;awayML&quot;:{&quot;decimal&quot;:2.25,&quot;american&quot;:125},&quot;homeML&quot;:{&quot;decimal&quot;:1.7092,&quot;american&quot;:-141}}]"/>
    <n v="20.73"/>
    <n v="20.8"/>
    <n v="-7.0000000000000007E-2"/>
    <n v="41.53"/>
    <n v="0"/>
    <n v="0"/>
    <n v="1"/>
    <n v="0"/>
    <n v="0"/>
    <n v="0"/>
    <n v="2"/>
    <n v="28"/>
    <n v="27"/>
    <n v="55"/>
    <n v="1"/>
    <s v="2024-11-10T18:00:00.000Z"/>
  </r>
  <r>
    <n v="4733336"/>
    <n v="2024"/>
    <s v="reg"/>
    <x v="4"/>
    <x v="0"/>
    <s v="TEN"/>
    <s v="Tennessee Titans"/>
    <s v="LAC"/>
    <s v="L.A. Chargers Chargers"/>
    <n v="-8"/>
    <n v="40"/>
    <s v="[{&quot;date&quot;:{&quot;$date&quot;:&quot;2024-11-04T09:00:36.502Z&quot;},&quot;spread&quot;:-7.5,&quot;spreadOdds&quot;:-106,&quot;total&quot;:38,&quot;totalOdds&quot;:-106,&quot;awayML&quot;:{&quot;decimal&quot;:3.98,&quot;american&quot;:298},&quot;homeML&quot;:{&quot;decimal&quot;:1.2732,&quot;american&quot;:-366}},{&quot;date&quot;:{&quot;$date&quot;:&quot;2024-11-04T21:00:37.065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5T09:00:34.31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5T21:00:35.99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6T09:00:34.327Z&quot;},&quot;spread&quot;:-7.5,&quot;spreadOdds&quot;:-107,&quot;total&quot;:38,&quot;totalOdds&quot;:-107,&quot;awayML&quot;:{&quot;decimal&quot;:4.03,&quot;american&quot;:303},&quot;homeML&quot;:{&quot;decimal&quot;:1.2688,&quot;american&quot;:-372}},{&quot;date&quot;:{&quot;$date&quot;:&quot;2024-11-06T21:00:35.673Z&quot;},&quot;spread&quot;:-7.5,&quot;spreadOdds&quot;:101,&quot;total&quot;:38,&quot;totalOdds&quot;:105,&quot;awayML&quot;:{&quot;decimal&quot;:3.92,&quot;american&quot;:292},&quot;homeML&quot;:{&quot;decimal&quot;:1.2809,&quot;american&quot;:-356}},{&quot;date&quot;:{&quot;$date&quot;:&quot;2024-11-07T09:00:34.982Z&quot;},&quot;spread&quot;:-7.5,&quot;spreadOdds&quot;:-102,&quot;total&quot;:38,&quot;totalOdds&quot;:105,&quot;awayML&quot;:{&quot;decimal&quot;:3.97,&quot;american&quot;:297},&quot;homeML&quot;:{&quot;decimal&quot;:1.2755,&quot;american&quot;:-363}},{&quot;date&quot;:{&quot;$date&quot;:&quot;2024-11-07T21:00:35.429Z&quot;},&quot;spread&quot;:-7.5,&quot;spreadOdds&quot;:103,&quot;total&quot;:39,&quot;totalOdds&quot;:-104,&quot;awayML&quot;:{&quot;decimal&quot;:3.88,&quot;american&quot;:288},&quot;homeML&quot;:{&quot;decimal&quot;:1.2857,&quot;american&quot;:-350}},{&quot;date&quot;:{&quot;$date&quot;:&quot;2024-11-08T09:00:35.651Z&quot;},&quot;spread&quot;:-7.5,&quot;spreadOdds&quot;:105,&quot;total&quot;:39,&quot;totalOdds&quot;:-104,&quot;awayML&quot;:{&quot;decimal&quot;:3.85,&quot;american&quot;:285},&quot;homeML&quot;:{&quot;decimal&quot;:1.2882,&quot;american&quot;:-347}},{&quot;date&quot;:{&quot;$date&quot;:&quot;2024-11-08T21:00:41.160Z&quot;},&quot;spread&quot;:-7.5,&quot;spreadOdds&quot;:-102,&quot;total&quot;:39,&quot;totalOdds&quot;:-103,&quot;awayML&quot;:{&quot;decimal&quot;:3.97,&quot;american&quot;:297},&quot;homeML&quot;:{&quot;decimal&quot;:1.2747,&quot;american&quot;:-364}},{&quot;date&quot;:{&quot;$date&quot;:&quot;2024-11-09T09:00:34.455Z&quot;},&quot;spread&quot;:-7.5,&quot;spreadOdds&quot;:-102,&quot;total&quot;:39,&quot;totalOdds&quot;:-104,&quot;awayML&quot;:{&quot;decimal&quot;:3.98,&quot;american&quot;:298},&quot;homeML&quot;:{&quot;decimal&quot;:1.274,&quot;american&quot;:-365}},{&quot;date&quot;:{&quot;$date&quot;:&quot;2024-11-09T21:00:34.402Z&quot;},&quot;spread&quot;:-7.5,&quot;spreadOdds&quot;:-102,&quot;total&quot;:39,&quot;totalOdds&quot;:-104,&quot;awayML&quot;:{&quot;decimal&quot;:3.98,&quot;american&quot;:298},&quot;homeML&quot;:{&quot;decimal&quot;:1.274,&quot;american&quot;:-365}},{&quot;date&quot;:{&quot;$date&quot;:&quot;2024-11-10T09:00:33.803Z&quot;},&quot;spread&quot;:-8,&quot;spreadOdds&quot;:-108,&quot;total&quot;:39,&quot;totalOdds&quot;:101,&quot;awayML&quot;:{&quot;decimal&quot;:4.19,&quot;american&quot;:319},&quot;homeML&quot;:{&quot;decimal&quot;:1.2532,&quot;american&quot;:-395}},{&quot;date&quot;:{&quot;$date&quot;:&quot;2024-11-10T21:00:34.571Z&quot;},&quot;spread&quot;:-8,&quot;spreadOdds&quot;:-111,&quot;total&quot;:40,&quot;totalOdds&quot;:-107,&quot;awayML&quot;:{&quot;decimal&quot;:4.31,&quot;american&quot;:331},&quot;homeML&quot;:{&quot;decimal&quot;:1.2519,&quot;american&quot;:-397}}]"/>
    <n v="12.73"/>
    <n v="25.27"/>
    <n v="-12.53"/>
    <n v="38"/>
    <n v="1"/>
    <n v="0"/>
    <n v="1"/>
    <n v="0"/>
    <n v="0"/>
    <n v="0"/>
    <n v="4"/>
    <n v="17"/>
    <n v="27"/>
    <n v="44"/>
    <n v="-10"/>
    <s v="2024-11-10T21:05:00.000Z"/>
  </r>
  <r>
    <n v="4733337"/>
    <n v="2024"/>
    <s v="reg"/>
    <x v="4"/>
    <x v="0"/>
    <s v="PHI"/>
    <s v="Philadelphia Eagles"/>
    <s v="DAL"/>
    <s v="Dallas Cowboys"/>
    <n v="7.5"/>
    <n v="45"/>
    <s v="[{&quot;date&quot;:{&quot;$date&quot;:&quot;2024-11-05T09:00:34.458Z&quot;},&quot;spread&quot;:7.5,&quot;spreadOdds&quot;:-107,&quot;total&quot;:41.5,&quot;totalOdds&quot;:-107,&quot;awayML&quot;:{&quot;decimal&quot;:1.2857,&quot;american&quot;:-350},&quot;homeML&quot;:{&quot;decimal&quot;:3.88,&quot;american&quot;:288}},{&quot;date&quot;:{&quot;$date&quot;:&quot;2024-11-05T21:00:36.178Z&quot;},&quot;spread&quot;:7.5,&quot;spreadOdds&quot;:-117,&quot;total&quot;:41.5,&quot;totalOdds&quot;:101,&quot;awayML&quot;:{&quot;decimal&quot;:1.3021,&quot;american&quot;:-331},&quot;homeML&quot;:{&quot;decimal&quot;:3.73,&quot;american&quot;:273}},{&quot;date&quot;:{&quot;$date&quot;:&quot;2024-11-06T09:00:34.467Z&quot;},&quot;spread&quot;:7.5,&quot;spreadOdds&quot;:-117,&quot;total&quot;:41.5,&quot;totalOdds&quot;:101,&quot;awayML&quot;:{&quot;decimal&quot;:1.3021,&quot;american&quot;:-331},&quot;homeML&quot;:{&quot;decimal&quot;:3.73,&quot;american&quot;:273}},{&quot;date&quot;:{&quot;$date&quot;:&quot;2024-11-06T21:00:35.854Z&quot;},&quot;spread&quot;:7.5,&quot;spreadOdds&quot;:-120,&quot;total&quot;:41.5,&quot;totalOdds&quot;:100,&quot;awayML&quot;:{&quot;decimal&quot;:1.3077,&quot;american&quot;:-325},&quot;homeML&quot;:{&quot;decimal&quot;:3.69,&quot;american&quot;:269}},{&quot;date&quot;:{&quot;$date&quot;:&quot;2024-11-07T09:00:35.124Z&quot;},&quot;spread&quot;:7.5,&quot;spreadOdds&quot;:-116,&quot;total&quot;:43.5,&quot;totalOdds&quot;:-111,&quot;awayML&quot;:{&quot;decimal&quot;:1.2994,&quot;american&quot;:-334},&quot;homeML&quot;:{&quot;decimal&quot;:3.76,&quot;american&quot;:276}},{&quot;date&quot;:{&quot;$date&quot;:&quot;2024-11-07T21:00:35.571Z&quot;},&quot;spread&quot;:7.5,&quot;spreadOdds&quot;:-116,&quot;total&quot;:43.5,&quot;totalOdds&quot;:-111,&quot;awayML&quot;:{&quot;decimal&quot;:1.2994,&quot;american&quot;:-334},&quot;homeML&quot;:{&quot;decimal&quot;:3.76,&quot;american&quot;:276}},{&quot;date&quot;:{&quot;$date&quot;:&quot;2024-11-08T09:00:35.809Z&quot;},&quot;spread&quot;:7.5,&quot;spreadOdds&quot;:-113,&quot;total&quot;:43.5,&quot;totalOdds&quot;:-111,&quot;awayML&quot;:{&quot;decimal&quot;:1.2924,&quot;american&quot;:-342},&quot;homeML&quot;:{&quot;decimal&quot;:3.81,&quot;american&quot;:281}},{&quot;date&quot;:{&quot;$date&quot;:&quot;2024-11-08T21:00:41.359Z&quot;},&quot;spread&quot;:7.5,&quot;spreadOdds&quot;:-112,&quot;total&quot;:43.5,&quot;totalOdds&quot;:-111,&quot;awayML&quot;:{&quot;decimal&quot;:1.289,&quot;american&quot;:-346},&quot;homeML&quot;:{&quot;decimal&quot;:3.85,&quot;american&quot;:285}},{&quot;date&quot;:{&quot;$date&quot;:&quot;2024-11-09T09:00:34.598Z&quot;},&quot;spread&quot;:7.5,&quot;spreadOdds&quot;:-117,&quot;total&quot;:43.5,&quot;totalOdds&quot;:-102,&quot;awayML&quot;:{&quot;decimal&quot;:1.2967,&quot;american&quot;:-337},&quot;homeML&quot;:{&quot;decimal&quot;:3.78,&quot;american&quot;:278}},{&quot;date&quot;:{&quot;$date&quot;:&quot;2024-11-09T21:00:34.543Z&quot;},&quot;spread&quot;:7.5,&quot;spreadOdds&quot;:-117,&quot;total&quot;:43.5,&quot;totalOdds&quot;:-102,&quot;awayML&quot;:{&quot;decimal&quot;:1.2967,&quot;american&quot;:-337},&quot;homeML&quot;:{&quot;decimal&quot;:3.78,&quot;american&quot;:278}},{&quot;date&quot;:{&quot;$date&quot;:&quot;2024-11-10T09:00:33.942Z&quot;},&quot;spread&quot;:7.5,&quot;spreadOdds&quot;:-118,&quot;total&quot;:44,&quot;totalOdds&quot;:-110,&quot;awayML&quot;:{&quot;decimal&quot;:1.3155,&quot;american&quot;:-317},&quot;homeML&quot;:{&quot;decimal&quot;:3.63,&quot;american&quot;:263}},{&quot;date&quot;:{&quot;$date&quot;:&quot;2024-11-10T21:00:34.738Z&quot;},&quot;spread&quot;:7.5,&quot;spreadOdds&quot;:-119,&quot;total&quot;:45,&quot;totalOdds&quot;:-108,&quot;awayML&quot;:{&quot;decimal&quot;:1.3106,&quot;american&quot;:-322},&quot;homeML&quot;:{&quot;decimal&quot;:3.75,&quot;american&quot;:275}}]"/>
    <n v="28"/>
    <n v="18.399999999999999"/>
    <n v="9.6"/>
    <n v="46.4"/>
    <n v="1"/>
    <n v="0"/>
    <n v="1"/>
    <n v="0"/>
    <n v="0"/>
    <n v="0"/>
    <n v="4"/>
    <n v="34"/>
    <n v="6"/>
    <n v="40"/>
    <n v="28"/>
    <s v="2024-11-10T21:25:00.000Z"/>
  </r>
  <r>
    <n v="4733339"/>
    <n v="2024"/>
    <s v="reg"/>
    <x v="4"/>
    <x v="0"/>
    <s v="DET"/>
    <s v="Detroit Lions"/>
    <s v="HOU"/>
    <s v="Houston Texans"/>
    <n v="3.5"/>
    <n v="50"/>
    <s v="[{&quot;date&quot;:{&quot;$date&quot;:&quot;2024-11-05T21:00:36.519Z&quot;},&quot;spread&quot;:3.5,&quot;spreadOdds&quot;:-107,&quot;total&quot;:49,&quot;totalOdds&quot;:-109,&quot;awayML&quot;:{&quot;decimal&quot;:1.5319,&quot;american&quot;:-188},&quot;homeML&quot;:{&quot;decimal&quot;:2.64,&quot;american&quot;:164}},{&quot;date&quot;:{&quot;$date&quot;:&quot;2024-11-06T09:00:34.786Z&quot;},&quot;spread&quot;:3.5,&quot;spreadOdds&quot;:-107,&quot;total&quot;:49,&quot;totalOdds&quot;:-112,&quot;awayML&quot;:{&quot;decimal&quot;:1.5319,&quot;american&quot;:-188},&quot;homeML&quot;:{&quot;decimal&quot;:2.64,&quot;american&quot;:164}},{&quot;date&quot;:{&quot;$date&quot;:&quot;2024-11-06T21:00:36.156Z&quot;},&quot;spread&quot;:3.5,&quot;spreadOdds&quot;:-109,&quot;total&quot;:49,&quot;totalOdds&quot;:-112,&quot;awayML&quot;:{&quot;decimal&quot;:1.5435,&quot;american&quot;:-184},&quot;homeML&quot;:{&quot;decimal&quot;:2.61,&quot;american&quot;:161}},{&quot;date&quot;:{&quot;$date&quot;:&quot;2024-11-07T09:00:35.444Z&quot;},&quot;spread&quot;:3.5,&quot;spreadOdds&quot;:-111,&quot;total&quot;:49,&quot;totalOdds&quot;:-112,&quot;awayML&quot;:{&quot;decimal&quot;:1.5464,&quot;american&quot;:-183},&quot;homeML&quot;:{&quot;decimal&quot;:2.6,&quot;american&quot;:160}},{&quot;date&quot;:{&quot;$date&quot;:&quot;2024-11-07T21:00:35.968Z&quot;},&quot;spread&quot;:3.5,&quot;spreadOdds&quot;:-104,&quot;total&quot;:49,&quot;totalOdds&quot;:-112,&quot;awayML&quot;:{&quot;decimal&quot;:1.5208,&quot;american&quot;:-192},&quot;homeML&quot;:{&quot;decimal&quot;:2.68,&quot;american&quot;:168}},{&quot;date&quot;:{&quot;$date&quot;:&quot;2024-11-08T09:00:36.150Z&quot;},&quot;spread&quot;:3.5,&quot;spreadOdds&quot;:-104,&quot;total&quot;:49,&quot;totalOdds&quot;:-114,&quot;awayML&quot;:{&quot;decimal&quot;:1.5208,&quot;american&quot;:-192},&quot;homeML&quot;:{&quot;decimal&quot;:2.68,&quot;american&quot;:168}},{&quot;date&quot;:{&quot;$date&quot;:&quot;2024-11-08T21:00:41.680Z&quot;},&quot;spread&quot;:3.5,&quot;spreadOdds&quot;:-105,&quot;total&quot;:49,&quot;totalOdds&quot;:-114,&quot;awayML&quot;:{&quot;decimal&quot;:1.5236,&quot;american&quot;:-191},&quot;homeML&quot;:{&quot;decimal&quot;:2.66,&quot;american&quot;:166}},{&quot;date&quot;:{&quot;$date&quot;:&quot;2024-11-09T09:00:34.955Z&quot;},&quot;spread&quot;:3.5,&quot;spreadOdds&quot;:-108,&quot;total&quot;:49,&quot;totalOdds&quot;:-114,&quot;awayML&quot;:{&quot;decimal&quot;:1.5348,&quot;american&quot;:-187},&quot;homeML&quot;:{&quot;decimal&quot;:2.63,&quot;american&quot;:163}},{&quot;date&quot;:{&quot;$date&quot;:&quot;2024-11-09T21:00:34.904Z&quot;},&quot;spread&quot;:3.5,&quot;spreadOdds&quot;:-110,&quot;total&quot;:49,&quot;totalOdds&quot;:-114,&quot;awayML&quot;:{&quot;decimal&quot;:1.5291,&quot;american&quot;:-189},&quot;homeML&quot;:{&quot;decimal&quot;:2.65,&quot;american&quot;:165}},{&quot;date&quot;:{&quot;$date&quot;:&quot;2024-11-10T09:00:34.222Z&quot;},&quot;spread&quot;:3.5,&quot;spreadOdds&quot;:-113,&quot;total&quot;:50,&quot;totalOdds&quot;:-112,&quot;awayML&quot;:{&quot;decimal&quot;:1.5495,&quot;american&quot;:-182},&quot;homeML&quot;:{&quot;decimal&quot;:2.59,&quot;american&quot;:159}},{&quot;date&quot;:{&quot;$date&quot;:&quot;2024-11-10T21:00:35.040Z&quot;},&quot;spread&quot;:3.5,&quot;spreadOdds&quot;:-117,&quot;total&quot;:50,&quot;totalOdds&quot;:-111,&quot;awayML&quot;:{&quot;decimal&quot;:1.5714,&quot;american&quot;:-175},&quot;homeML&quot;:{&quot;decimal&quot;:2.56,&quot;american&quot;:156}}]"/>
    <n v="28.6"/>
    <n v="22.2"/>
    <n v="6.4"/>
    <n v="50.8"/>
    <n v="1"/>
    <n v="0"/>
    <n v="0"/>
    <n v="0"/>
    <n v="0"/>
    <n v="0"/>
    <n v="2"/>
    <n v="26"/>
    <n v="23"/>
    <n v="49"/>
    <n v="3"/>
    <s v="2024-11-11T01:20:00.000Z"/>
  </r>
  <r>
    <n v="4733338"/>
    <n v="2024"/>
    <s v="reg"/>
    <x v="4"/>
    <x v="0"/>
    <s v="NYJ"/>
    <s v="N.Y. Jets Jets"/>
    <s v="ARI"/>
    <s v="Arizona Cardinals"/>
    <n v="2"/>
    <n v="46"/>
    <s v="[{&quot;date&quot;:{&quot;$date&quot;:&quot;2024-11-04T09:00:36.904Z&quot;},&quot;spread&quot;:-2,&quot;spreadOdds&quot;:110,&quot;total&quot;:45,&quot;totalOdds&quot;:-105,&quot;awayML&quot;:{&quot;decimal&quot;:2,&quot;american&quot;:100},&quot;homeML&quot;:{&quot;decimal&quot;:1.8929,&quot;american&quot;:-112}},{&quot;date&quot;:{&quot;$date&quot;:&quot;2024-11-04T21:00:37.503Z&quot;},&quot;spread&quot;:-1,&quot;spreadOdds&quot;:-100,&quot;total&quot;:45.5,&quot;totalOdds&quot;:-107,&quot;awayML&quot;:{&quot;decimal&quot;:1.9709,&quot;american&quot;:-103},&quot;homeML&quot;:{&quot;decimal&quot;:1.9174,&quot;american&quot;:-109}},{&quot;date&quot;:{&quot;$date&quot;:&quot;2024-11-05T09:00:34.578Z&quot;},&quot;spread&quot;:-1,&quot;spreadOdds&quot;:-100,&quot;total&quot;:45.5,&quot;totalOdds&quot;:-104,&quot;awayML&quot;:{&quot;decimal&quot;:1.9709,&quot;american&quot;:-103},&quot;homeML&quot;:{&quot;decimal&quot;:1.9174,&quot;american&quot;:-109}},{&quot;date&quot;:{&quot;$date&quot;:&quot;2024-11-05T21:00:36.377Z&quot;},&quot;spread&quot;:-1,&quot;spreadOdds&quot;:-109,&quot;total&quot;:45.5,&quot;totalOdds&quot;:103,&quot;awayML&quot;:{&quot;decimal&quot;:2.05,&quot;american&quot;:105},&quot;homeML&quot;:{&quot;decimal&quot;:1.8403,&quot;american&quot;:-119}},{&quot;date&quot;:{&quot;$date&quot;:&quot;2024-11-06T09:00:34.607Z&quot;},&quot;spread&quot;:-1,&quot;spreadOdds&quot;:-109,&quot;total&quot;:45.5,&quot;totalOdds&quot;:103,&quot;awayML&quot;:{&quot;decimal&quot;:2.05,&quot;american&quot;:105},&quot;homeML&quot;:{&quot;decimal&quot;:1.8403,&quot;american&quot;:-119}},{&quot;date&quot;:{&quot;$date&quot;:&quot;2024-11-06T21:00:36.015Z&quot;},&quot;spread&quot;:1,&quot;spreadOdds&quot;:-108,&quot;total&quot;:45.5,&quot;totalOdds&quot;:102,&quot;awayML&quot;:{&quot;decimal&quot;:1.9009,&quot;american&quot;:-111},&quot;homeML&quot;:{&quot;decimal&quot;:1.9804,&quot;american&quot;:-102}},{&quot;date&quot;:{&quot;$date&quot;:&quot;2024-11-07T09:00:35.302Z&quot;},&quot;spread&quot;:1,&quot;spreadOdds&quot;:-109,&quot;total&quot;:45.5,&quot;totalOdds&quot;:102,&quot;awayML&quot;:{&quot;decimal&quot;:1.9091,&quot;american&quot;:-110},&quot;homeML&quot;:{&quot;decimal&quot;:1.9804,&quot;american&quot;:-102}},{&quot;date&quot;:{&quot;$date&quot;:&quot;2024-11-07T21:00:35.808Z&quot;},&quot;spread&quot;:1,&quot;spreadOdds&quot;:104,&quot;total&quot;:47,&quot;totalOdds&quot;:-113,&quot;awayML&quot;:{&quot;decimal&quot;:1.8065,&quot;american&quot;:-124},&quot;homeML&quot;:{&quot;decimal&quot;:2.11,&quot;american&quot;:111}},{&quot;date&quot;:{&quot;$date&quot;:&quot;2024-11-08T09:00:35.972Z&quot;},&quot;spread&quot;:1,&quot;spreadOdds&quot;:107,&quot;total&quot;:47,&quot;totalOdds&quot;:-113,&quot;awayML&quot;:{&quot;decimal&quot;:1.7813,&quot;american&quot;:-128},&quot;homeML&quot;:{&quot;decimal&quot;:2.14,&quot;american&quot;:114}},{&quot;date&quot;:{&quot;$date&quot;:&quot;2024-11-08T21:00:41.538Z&quot;},&quot;spread&quot;:1,&quot;spreadOdds&quot;:106,&quot;total&quot;:47,&quot;totalOdds&quot;:-115,&quot;awayML&quot;:{&quot;decimal&quot;:1.7874,&quot;american&quot;:-127},&quot;homeML&quot;:{&quot;decimal&quot;:2.13,&quot;american&quot;:113}},{&quot;date&quot;:{&quot;$date&quot;:&quot;2024-11-09T09:00:34.718Z&quot;},&quot;spread&quot;:1,&quot;spreadOdds&quot;:107,&quot;total&quot;:47,&quot;totalOdds&quot;:-119,&quot;awayML&quot;:{&quot;decimal&quot;:1.7813,&quot;american&quot;:-128},&quot;homeML&quot;:{&quot;decimal&quot;:2.14,&quot;american&quot;:114}},{&quot;date&quot;:{&quot;$date&quot;:&quot;2024-11-09T21:00:34.762Z&quot;},&quot;spread&quot;:2,&quot;spreadOdds&quot;:-101,&quot;total&quot;:47,&quot;totalOdds&quot;:-119,&quot;awayML&quot;:{&quot;decimal&quot;:1.7576,&quot;american&quot;:-132},&quot;homeML&quot;:{&quot;decimal&quot;:2.17,&quot;american&quot;:117}},{&quot;date&quot;:{&quot;$date&quot;:&quot;2024-11-10T09:00:34.082Z&quot;},&quot;spread&quot;:2,&quot;spreadOdds&quot;:-107,&quot;total&quot;:46,&quot;totalOdds&quot;:-107,&quot;awayML&quot;:{&quot;decimal&quot;:1.8,&quot;american&quot;:-125},&quot;homeML&quot;:{&quot;decimal&quot;:2.11,&quot;american&quot;:111}},{&quot;date&quot;:{&quot;$date&quot;:&quot;2024-11-10T21:00:34.861Z&quot;},&quot;spread&quot;:2,&quot;spreadOdds&quot;:-103,&quot;total&quot;:46,&quot;totalOdds&quot;:-110,&quot;awayML&quot;:{&quot;decimal&quot;:1.7752,&quot;american&quot;:-129},&quot;homeML&quot;:{&quot;decimal&quot;:2.15,&quot;american&quot;:115}}]"/>
    <n v="22.73"/>
    <n v="22.33"/>
    <n v="0.4"/>
    <n v="45.07"/>
    <n v="0"/>
    <n v="0"/>
    <n v="1"/>
    <n v="0"/>
    <n v="1"/>
    <n v="0"/>
    <n v="4"/>
    <n v="6"/>
    <n v="31"/>
    <n v="37"/>
    <n v="-25"/>
    <s v="2024-11-10T21:25:00.000Z"/>
  </r>
  <r>
    <n v="4733340"/>
    <n v="2024"/>
    <s v="reg"/>
    <x v="4"/>
    <x v="0"/>
    <s v="MIA"/>
    <s v="Miami Dolphins"/>
    <s v="LAR"/>
    <s v="L.A. Rams Rams"/>
    <n v="-2.5"/>
    <n v="48.5"/>
    <s v="[{&quot;date&quot;:{&quot;$date&quot;:&quot;2024-11-04T09:00:37.401Z&quot;},&quot;spread&quot;:-2.5,&quot;spreadOdds&quot;:101,&quot;total&quot;:50,&quot;totalOdds&quot;:-110,&quot;awayML&quot;:{&quot;decimal&quot;:2.13,&quot;american&quot;:113},&quot;homeML&quot;:{&quot;decimal&quot;:1.7874,&quot;american&quot;:-127}},{&quot;date&quot;:{&quot;$date&quot;:&quot;2024-11-04T21:00:37.924Z&quot;},&quot;spread&quot;:-2.5,&quot;spreadOdds&quot;:-108,&quot;total&quot;:50,&quot;totalOdds&quot;:-102,&quot;awayML&quot;:{&quot;decimal&quot;:2.22,&quot;american&quot;:122},&quot;homeML&quot;:{&quot;decimal&quot;:1.7246,&quot;american&quot;:-138}},{&quot;date&quot;:{&quot;$date&quot;:&quot;2024-11-05T09:00:34.955Z&quot;},&quot;spread&quot;:-2.5,&quot;spreadOdds&quot;:-112,&quot;total&quot;:50,&quot;totalOdds&quot;:-102,&quot;awayML&quot;:{&quot;decimal&quot;:2.26,&quot;american&quot;:126},&quot;homeML&quot;:{&quot;decimal&quot;:1.7042,&quot;american&quot;:-142}},{&quot;date&quot;:{&quot;$date&quot;:&quot;2024-11-05T21:00:36.776Z&quot;},&quot;spread&quot;:-2.5,&quot;spreadOdds&quot;:-112,&quot;total&quot;:51,&quot;totalOdds&quot;:-115,&quot;awayML&quot;:{&quot;decimal&quot;:2.26,&quot;american&quot;:126},&quot;homeML&quot;:{&quot;decimal&quot;:1.7042,&quot;american&quot;:-142}},{&quot;date&quot;:{&quot;$date&quot;:&quot;2024-11-06T09:00:34.947Z&quot;},&quot;spread&quot;:-2.5,&quot;spreadOdds&quot;:-109,&quot;total&quot;:50,&quot;totalOdds&quot;:-106,&quot;awayML&quot;:{&quot;decimal&quot;:2.23,&quot;american&quot;:123},&quot;homeML&quot;:{&quot;decimal&quot;:1.7246,&quot;american&quot;:-138}},{&quot;date&quot;:{&quot;$date&quot;:&quot;2024-11-06T21:00:36.277Z&quot;},&quot;spread&quot;:-1.5,&quot;spreadOdds&quot;:-101,&quot;total&quot;:50,&quot;totalOdds&quot;:-106,&quot;awayML&quot;:{&quot;decimal&quot;:2.03,&quot;american&quot;:103},&quot;homeML&quot;:{&quot;decimal&quot;:1.8621,&quot;american&quot;:-116}},{&quot;date&quot;:{&quot;$date&quot;:&quot;2024-11-07T09:00:35.661Z&quot;},&quot;spread&quot;:-1.5,&quot;spreadOdds&quot;:-101,&quot;total&quot;:50,&quot;totalOdds&quot;:-106,&quot;awayML&quot;:{&quot;decimal&quot;:2.03,&quot;american&quot;:103},&quot;homeML&quot;:{&quot;decimal&quot;:1.8621,&quot;american&quot;:-116}},{&quot;date&quot;:{&quot;$date&quot;:&quot;2024-11-07T21:00:36.129Z&quot;},&quot;spread&quot;:-1.5,&quot;spreadOdds&quot;:-105,&quot;total&quot;:50,&quot;totalOdds&quot;:-105,&quot;awayML&quot;:{&quot;decimal&quot;:2.08,&quot;american&quot;:108},&quot;homeML&quot;:{&quot;decimal&quot;:1.8264,&quot;american&quot;:-121}},{&quot;date&quot;:{&quot;$date&quot;:&quot;2024-11-08T09:00:36.272Z&quot;},&quot;spread&quot;:-1.5,&quot;spreadOdds&quot;:104,&quot;total&quot;:50,&quot;totalOdds&quot;:-105,&quot;awayML&quot;:{&quot;decimal&quot;:1.9901,&quot;american&quot;:-101},&quot;homeML&quot;:{&quot;decimal&quot;:1.9009,&quot;american&quot;:-111}},{&quot;date&quot;:{&quot;$date&quot;:&quot;2024-11-08T21:00:41.839Z&quot;},&quot;spread&quot;:-1.5,&quot;spreadOdds&quot;:102,&quot;total&quot;:50,&quot;totalOdds&quot;:100,&quot;awayML&quot;:{&quot;decimal&quot;:2.01,&quot;american&quot;:101},&quot;homeML&quot;:{&quot;decimal&quot;:1.8772,&quot;american&quot;:-114}},{&quot;date&quot;:{&quot;$date&quot;:&quot;2024-11-09T09:00:35.135Z&quot;},&quot;spread&quot;:-1.5,&quot;spreadOdds&quot;:102,&quot;total&quot;:50,&quot;totalOdds&quot;:100,&quot;awayML&quot;:{&quot;decimal&quot;:2.01,&quot;american&quot;:101},&quot;homeML&quot;:{&quot;decimal&quot;:1.8772,&quot;american&quot;:-114}},{&quot;date&quot;:{&quot;$date&quot;:&quot;2024-11-09T21:00:35.102Z&quot;},&quot;spread&quot;:-1.5,&quot;spreadOdds&quot;:-111,&quot;total&quot;:50,&quot;totalOdds&quot;:-119,&quot;awayML&quot;:{&quot;decimal&quot;:2.13,&quot;american&quot;:113},&quot;homeML&quot;:{&quot;decimal&quot;:1.7874,&quot;american&quot;:-127}},{&quot;date&quot;:{&quot;$date&quot;:&quot;2024-11-10T09:00:34.362Z&quot;},&quot;spread&quot;:-1.5,&quot;spreadOdds&quot;:-112,&quot;total&quot;:50,&quot;totalOdds&quot;:-121,&quot;awayML&quot;:{&quot;decimal&quot;:2.14,&quot;american&quot;:114},&quot;homeML&quot;:{&quot;decimal&quot;:1.7813,&quot;american&quot;:-128}},{&quot;date&quot;:{&quot;$date&quot;:&quot;2024-11-10T21:00:35.179Z&quot;},&quot;spread&quot;:-1.5,&quot;spreadOdds&quot;:-123,&quot;total&quot;:49,&quot;totalOdds&quot;:-109,&quot;awayML&quot;:{&quot;decimal&quot;:2.23,&quot;american&quot;:123},&quot;homeML&quot;:{&quot;decimal&quot;:1.7194,&quot;american&quot;:-139}},{&quot;date&quot;:{&quot;$date&quot;:&quot;2024-11-11T09:00:34.303Z&quot;},&quot;spread&quot;:-2.5,&quot;spreadOdds&quot;:-109,&quot;total&quot;:49,&quot;totalOdds&quot;:-109,&quot;awayML&quot;:{&quot;decimal&quot;:2.22,&quot;american&quot;:122},&quot;homeML&quot;:{&quot;decimal&quot;:1.7299,&quot;american&quot;:-137}},{&quot;date&quot;:{&quot;$date&quot;:&quot;2024-11-11T21:01:06.470Z&quot;},&quot;spread&quot;:-2.5,&quot;spreadOdds&quot;:-109,&quot;total&quot;:48.5,&quot;totalOdds&quot;:-107,&quot;awayML&quot;:{&quot;decimal&quot;:2.24,&quot;american&quot;:124},&quot;homeML&quot;:{&quot;decimal&quot;:1.7246,&quot;american&quot;:-138}}]"/>
    <n v="23.71"/>
    <n v="26"/>
    <n v="-2.29"/>
    <n v="49.71"/>
    <n v="0"/>
    <n v="0"/>
    <n v="1"/>
    <n v="0"/>
    <n v="0"/>
    <n v="0"/>
    <n v="2"/>
    <n v="23"/>
    <n v="15"/>
    <n v="38"/>
    <n v="8"/>
    <s v="2024-11-12T01:15:00.000Z"/>
  </r>
  <r>
    <n v="4733341"/>
    <n v="2024"/>
    <s v="reg"/>
    <x v="11"/>
    <x v="0"/>
    <s v="CHI"/>
    <s v="Chicago Bears"/>
    <s v="DET"/>
    <s v="Detroit Lions"/>
    <n v="-10"/>
    <n v="47.5"/>
    <s v="[{&quot;date&quot;:{&quot;$date&quot;:&quot;2024-11-27T09:00:33.382Z&quot;},&quot;spread&quot;:-10.5,&quot;spreadOdds&quot;:106,&quot;total&quot;:48.5,&quot;totalOdds&quot;:-104,&quot;awayML&quot;:{&quot;decimal&quot;:5.21,&quot;american&quot;:421},&quot;homeML&quot;:{&quot;decimal&quot;:1.1818,&quot;american&quot;:-550}},{&quot;date&quot;:{&quot;$date&quot;:&quot;2024-11-27T21:00:34.555Z&quot;},&quot;spread&quot;:-10,&quot;spreadOdds&quot;:107,&quot;total&quot;:47.5,&quot;totalOdds&quot;:-104,&quot;awayML&quot;:{&quot;decimal&quot;:4.99,&quot;american&quot;:399},&quot;homeML&quot;:{&quot;decimal&quot;:1.1942,&quot;american&quot;:-515}},{&quot;date&quot;:{&quot;$date&quot;:&quot;2024-11-28T09:00:32.725Z&quot;},&quot;spread&quot;:-10,&quot;spreadOdds&quot;:-103,&quot;total&quot;:47.5,&quot;totalOdds&quot;:-101,&quot;awayML&quot;:{&quot;decimal&quot;:4.89,&quot;american&quot;:389},&quot;homeML&quot;:{&quot;decimal&quot;:1.2,&quot;american&quot;:-500}}]"/>
    <n v="18.5"/>
    <n v="31.44"/>
    <n v="-12.94"/>
    <n v="49.94"/>
    <n v="1"/>
    <n v="0"/>
    <n v="0"/>
    <n v="0"/>
    <n v="0"/>
    <n v="0"/>
    <n v="2"/>
    <n v="20"/>
    <n v="23"/>
    <n v="43"/>
    <n v="-3"/>
    <s v="2024-11-28T17:30:00.000Z"/>
  </r>
  <r>
    <n v="4733342"/>
    <n v="2024"/>
    <s v="reg"/>
    <x v="11"/>
    <x v="0"/>
    <s v="NYG"/>
    <s v="N.Y. Giants Giants"/>
    <s v="DAL"/>
    <s v="Dallas Cowboys"/>
    <n v="-4"/>
    <n v="38"/>
    <s v="[{&quot;date&quot;:{&quot;$date&quot;:&quot;2024-11-27T09:00:33.620Z&quot;},&quot;spread&quot;:-3.5,&quot;spreadOdds&quot;:-109,&quot;total&quot;:37.5,&quot;totalOdds&quot;:-109,&quot;awayML&quot;:{&quot;decimal&quot;:2.7,&quot;american&quot;:170},&quot;homeML&quot;:{&quot;decimal&quot;:1.5102,&quot;american&quot;:-196}},{&quot;date&quot;:{&quot;$date&quot;:&quot;2024-11-27T21:00:34.774Z&quot;},&quot;spread&quot;:-3.5,&quot;spreadOdds&quot;:102,&quot;total&quot;:37.5,&quot;totalOdds&quot;:-111,&quot;awayML&quot;:{&quot;decimal&quot;:2.59,&quot;american&quot;:159},&quot;homeML&quot;:{&quot;decimal&quot;:1.5495,&quot;american&quot;:-182}},{&quot;date&quot;:{&quot;$date&quot;:&quot;2024-11-28T09:00:32.923Z&quot;},&quot;spread&quot;:-3.5,&quot;spreadOdds&quot;:-102,&quot;total&quot;:37.5,&quot;totalOdds&quot;:-106,&quot;awayML&quot;:{&quot;decimal&quot;:2.66,&quot;american&quot;:166},&quot;homeML&quot;:{&quot;decimal&quot;:1.5263,&quot;american&quot;:-190}},{&quot;date&quot;:{&quot;$date&quot;:&quot;2024-11-28T21:00:33.482Z&quot;},&quot;spread&quot;:-4,&quot;spreadOdds&quot;:-107,&quot;total&quot;:38,&quot;totalOdds&quot;:102,&quot;awayML&quot;:{&quot;decimal&quot;:2.85,&quot;american&quot;:185},&quot;homeML&quot;:{&quot;decimal&quot;:1.4785,&quot;american&quot;:-209}}]"/>
    <n v="15.83"/>
    <n v="21.28"/>
    <n v="-5.44"/>
    <n v="37.11"/>
    <n v="1"/>
    <n v="0"/>
    <n v="1"/>
    <n v="0"/>
    <n v="0"/>
    <n v="0"/>
    <n v="4"/>
    <n v="20"/>
    <n v="27"/>
    <n v="47"/>
    <n v="-7"/>
    <s v="2024-11-28T21:30:00.000Z"/>
  </r>
  <r>
    <n v="4733345"/>
    <n v="2024"/>
    <s v="reg"/>
    <x v="11"/>
    <x v="0"/>
    <s v="SEA"/>
    <s v="Seattle Seahawks"/>
    <s v="NYJ"/>
    <s v="N.Y. Jets Jets"/>
    <n v="1"/>
    <n v="41.5"/>
    <s v="[{&quot;date&quot;:{&quot;$date&quot;:&quot;2024-11-25T09:00:34.447Z&quot;},&quot;spread&quot;:1,&quot;spreadOdds&quot;:107,&quot;total&quot;:41.5,&quot;totalOdds&quot;:-106,&quot;awayML&quot;:{&quot;decimal&quot;:1.7874,&quot;american&quot;:-127},&quot;homeML&quot;:{&quot;decimal&quot;:2.13,&quot;american&quot;:113}},{&quot;date&quot;:{&quot;$date&quot;:&quot;2024-11-25T21:00:35.900Z&quot;},&quot;spread&quot;:1,&quot;spreadOdds&quot;:107,&quot;total&quot;:41.5,&quot;totalOdds&quot;:-106,&quot;awayML&quot;:{&quot;decimal&quot;:1.7937,&quot;american&quot;:-126},&quot;homeML&quot;:{&quot;decimal&quot;:2.12,&quot;american&quot;:112}},{&quot;date&quot;:{&quot;$date&quot;:&quot;2024-11-26T09:00:33.708Z&quot;},&quot;spread&quot;:1,&quot;spreadOdds&quot;:108,&quot;total&quot;:41.5,&quot;totalOdds&quot;:-106,&quot;awayML&quot;:{&quot;decimal&quot;:1.7813,&quot;american&quot;:-128},&quot;homeML&quot;:{&quot;decimal&quot;:2.14,&quot;american&quot;:114}},{&quot;date&quot;:{&quot;$date&quot;:&quot;2024-11-26T21:00:34.396Z&quot;},&quot;spread&quot;:1,&quot;spreadOdds&quot;:105,&quot;total&quot;:41.5,&quot;totalOdds&quot;:-106,&quot;awayML&quot;:{&quot;decimal&quot;:1.8065,&quot;american&quot;:-124},&quot;homeML&quot;:{&quot;decimal&quot;:2.1,&quot;american&quot;:110}},{&quot;date&quot;:{&quot;$date&quot;:&quot;2024-11-27T09:00:34.199Z&quot;},&quot;spread&quot;:1,&quot;spreadOdds&quot;:106,&quot;total&quot;:41.5,&quot;totalOdds&quot;:-112,&quot;awayML&quot;:{&quot;decimal&quot;:1.7937,&quot;american&quot;:-126},&quot;homeML&quot;:{&quot;decimal&quot;:2.12,&quot;american&quot;:112}},{&quot;date&quot;:{&quot;$date&quot;:&quot;2024-11-27T21:00:35.275Z&quot;},&quot;spread&quot;:1,&quot;spreadOdds&quot;:109,&quot;total&quot;:42.5,&quot;totalOdds&quot;:-112,&quot;awayML&quot;:{&quot;decimal&quot;:1.7692,&quot;american&quot;:-130},&quot;homeML&quot;:{&quot;decimal&quot;:2.15,&quot;american&quot;:115}},{&quot;date&quot;:{&quot;$date&quot;:&quot;2024-11-28T09:00:33.445Z&quot;},&quot;spread&quot;:1,&quot;spreadOdds&quot;:109,&quot;total&quot;:42.5,&quot;totalOdds&quot;:-110,&quot;awayML&quot;:{&quot;decimal&quot;:1.7752,&quot;american&quot;:-129},&quot;homeML&quot;:{&quot;decimal&quot;:2.14,&quot;american&quot;:114}},{&quot;date&quot;:{&quot;$date&quot;:&quot;2024-11-28T21:00:33.995Z&quot;},&quot;spread&quot;:1,&quot;spreadOdds&quot;:107,&quot;total&quot;:42.5,&quot;totalOdds&quot;:-110,&quot;awayML&quot;:{&quot;decimal&quot;:1.7937,&quot;american&quot;:-126},&quot;homeML&quot;:{&quot;decimal&quot;:2.12,&quot;american&quot;:112}},{&quot;date&quot;:{&quot;$date&quot;:&quot;2024-11-29T09:00:33.144Z&quot;},&quot;spread&quot;:1,&quot;spreadOdds&quot;:-110,&quot;total&quot;:42.5,&quot;totalOdds&quot;:-110,&quot;awayML&quot;:{&quot;decimal&quot;:1.9259,&quot;american&quot;:-108},&quot;homeML&quot;:{&quot;decimal&quot;:1.9615,&quot;american&quot;:-104}},{&quot;date&quot;:{&quot;$date&quot;:&quot;2024-11-29T21:00:33.359Z&quot;},&quot;spread&quot;:1,&quot;spreadOdds&quot;:-113,&quot;total&quot;:42.5,&quot;totalOdds&quot;:-120,&quot;awayML&quot;:{&quot;decimal&quot;:1.9434,&quot;american&quot;:-106},&quot;homeML&quot;:{&quot;decimal&quot;:1.9434,&quot;american&quot;:-106}},{&quot;date&quot;:{&quot;$date&quot;:&quot;2024-11-30T09:00:33.941Z&quot;},&quot;spread&quot;:1,&quot;spreadOdds&quot;:-113,&quot;total&quot;:42.5,&quot;totalOdds&quot;:-120,&quot;awayML&quot;:{&quot;decimal&quot;:1.9434,&quot;american&quot;:-106},&quot;homeML&quot;:{&quot;decimal&quot;:1.9434,&quot;american&quot;:-106}},{&quot;date&quot;:{&quot;$date&quot;:&quot;2024-11-30T21:00:33.052Z&quot;},&quot;spread&quot;:1,&quot;spreadOdds&quot;:-112,&quot;total&quot;:42.5,&quot;totalOdds&quot;:-120,&quot;awayML&quot;:{&quot;decimal&quot;:1.9434,&quot;american&quot;:-106},&quot;homeML&quot;:{&quot;decimal&quot;:1.9434,&quot;american&quot;:-106}},{&quot;date&quot;:{&quot;$date&quot;:&quot;2024-12-01T09:00:32.229Z&quot;},&quot;spread&quot;:1,&quot;spreadOdds&quot;:-115,&quot;total&quot;:41.5,&quot;totalOdds&quot;:-108,&quot;awayML&quot;:{&quot;decimal&quot;:1.9615,&quot;american&quot;:-104},&quot;homeML&quot;:{&quot;decimal&quot;:1.9259,&quot;american&quot;:-108}}]"/>
    <n v="22.2"/>
    <n v="19.13"/>
    <n v="3.07"/>
    <n v="41.33"/>
    <n v="1"/>
    <n v="0"/>
    <n v="1"/>
    <n v="0"/>
    <n v="0"/>
    <n v="0"/>
    <n v="4"/>
    <n v="26"/>
    <n v="21"/>
    <n v="47"/>
    <n v="5"/>
    <s v="2024-12-01T18:00:00.000Z"/>
  </r>
  <r>
    <n v="4733344"/>
    <n v="2024"/>
    <s v="reg"/>
    <x v="11"/>
    <x v="0"/>
    <s v="LV"/>
    <s v="Las Vegas Raiders"/>
    <s v="KC"/>
    <s v="Kansas City Chiefs"/>
    <n v="-13"/>
    <n v="42.5"/>
    <s v="[{&quot;date&quot;:{&quot;$date&quot;:&quot;2024-11-27T09:00:33.999Z&quot;},&quot;spread&quot;:-13,&quot;spreadOdds&quot;:106,&quot;total&quot;:42.5,&quot;totalOdds&quot;:-105,&quot;awayML&quot;:{&quot;decimal&quot;:5.98,&quot;american&quot;:498},&quot;homeML&quot;:{&quot;decimal&quot;:1.1477,&quot;american&quot;:-677}},{&quot;date&quot;:{&quot;$date&quot;:&quot;2024-11-27T21:00:35.112Z&quot;},&quot;spread&quot;:-13,&quot;spreadOdds&quot;:-106,&quot;total&quot;:42.5,&quot;totalOdds&quot;:-104,&quot;awayML&quot;:{&quot;decimal&quot;:6.28,&quot;american&quot;:528},&quot;homeML&quot;:{&quot;decimal&quot;:1.1374,&quot;american&quot;:-728}},{&quot;date&quot;:{&quot;$date&quot;:&quot;2024-11-28T09:00:33.226Z&quot;},&quot;spread&quot;:-13,&quot;spreadOdds&quot;:-111,&quot;total&quot;:42.5,&quot;totalOdds&quot;:-105,&quot;awayML&quot;:{&quot;decimal&quot;:6.44,&quot;american&quot;:544},&quot;homeML&quot;:{&quot;decimal&quot;:1.1325,&quot;american&quot;:-755}},{&quot;date&quot;:{&quot;$date&quot;:&quot;2024-11-28T21:00:33.817Z&quot;},&quot;spread&quot;:-13,&quot;spreadOdds&quot;:-109,&quot;total&quot;:42.5,&quot;totalOdds&quot;:-102,&quot;awayML&quot;:{&quot;decimal&quot;:6.41,&quot;american&quot;:541},&quot;homeML&quot;:{&quot;decimal&quot;:1.1333,&quot;american&quot;:-750}},{&quot;date&quot;:{&quot;$date&quot;:&quot;2024-11-29T09:00:32.976Z&quot;},&quot;spread&quot;:-13,&quot;spreadOdds&quot;:-109,&quot;total&quot;:42.5,&quot;totalOdds&quot;:-111,&quot;awayML&quot;:{&quot;decimal&quot;:6.46,&quot;american&quot;:546},&quot;homeML&quot;:{&quot;decimal&quot;:1.1318,&quot;american&quot;:-759}}]"/>
    <n v="15.36"/>
    <n v="28.93"/>
    <n v="-13.57"/>
    <n v="44.29"/>
    <n v="1"/>
    <n v="0"/>
    <n v="0"/>
    <n v="0"/>
    <n v="0"/>
    <n v="0"/>
    <n v="2"/>
    <n v="17"/>
    <n v="19"/>
    <n v="36"/>
    <n v="-2"/>
    <s v="2024-11-29T20:00:00.000Z"/>
  </r>
  <r>
    <n v="4733343"/>
    <n v="2024"/>
    <s v="reg"/>
    <x v="11"/>
    <x v="0"/>
    <s v="MIA"/>
    <s v="Miami Dolphins"/>
    <s v="GB"/>
    <s v="Green Bay Packers"/>
    <n v="-3.5"/>
    <n v="47.5"/>
    <s v="[{&quot;date&quot;:{&quot;$date&quot;:&quot;2024-11-27T09:00:33.801Z&quot;},&quot;spread&quot;:-3,&quot;spreadOdds&quot;:-115,&quot;total&quot;:47.5,&quot;totalOdds&quot;:-116,&quot;awayML&quot;:{&quot;decimal&quot;:2.48,&quot;american&quot;:148},&quot;homeML&quot;:{&quot;decimal&quot;:1.5917,&quot;american&quot;:-169}},{&quot;date&quot;:{&quot;$date&quot;:&quot;2024-11-27T21:00:34.934Z&quot;},&quot;spread&quot;:-3,&quot;spreadOdds&quot;:-114,&quot;total&quot;:47.5,&quot;totalOdds&quot;:-107,&quot;awayML&quot;:{&quot;decimal&quot;:2.48,&quot;american&quot;:148},&quot;homeML&quot;:{&quot;decimal&quot;:1.5952,&quot;american&quot;:-168}},{&quot;date&quot;:{&quot;$date&quot;:&quot;2024-11-28T09:00:33.085Z&quot;},&quot;spread&quot;:-3,&quot;spreadOdds&quot;:-119,&quot;total&quot;:47.5,&quot;totalOdds&quot;:-108,&quot;awayML&quot;:{&quot;decimal&quot;:2.53,&quot;american&quot;:153},&quot;homeML&quot;:{&quot;decimal&quot;:1.5714,&quot;american&quot;:-175}},{&quot;date&quot;:{&quot;$date&quot;:&quot;2024-11-28T21:00:33.656Z&quot;},&quot;spread&quot;:-3.5,&quot;spreadOdds&quot;:102,&quot;total&quot;:47.5,&quot;totalOdds&quot;:-110,&quot;awayML&quot;:{&quot;decimal&quot;:2.62,&quot;american&quot;:162},&quot;homeML&quot;:{&quot;decimal&quot;:1.5525,&quot;american&quot;:-181}}]"/>
    <n v="22.39"/>
    <n v="26.61"/>
    <n v="-4.22"/>
    <n v="49"/>
    <n v="1"/>
    <n v="0"/>
    <n v="1"/>
    <n v="0"/>
    <n v="0"/>
    <n v="0"/>
    <n v="4"/>
    <n v="17"/>
    <n v="30"/>
    <n v="47"/>
    <n v="-13"/>
    <s v="2024-11-29T01:20:00.000Z"/>
  </r>
  <r>
    <n v="4733346"/>
    <n v="2024"/>
    <s v="reg"/>
    <x v="11"/>
    <x v="0"/>
    <s v="PIT"/>
    <s v="Pittsburgh Steelers"/>
    <s v="CIN"/>
    <s v="Cincinnati Bengals"/>
    <n v="-3"/>
    <n v="47"/>
    <s v="[{&quot;date&quot;:{&quot;$date&quot;:&quot;2024-11-25T09:00:34.649Z&quot;},&quot;spread&quot;:-2.5,&quot;spreadOdds&quot;:-129,&quot;total&quot;:47,&quot;totalOdds&quot;:-104,&quot;awayML&quot;:{&quot;decimal&quot;:2.44,&quot;american&quot;:144},&quot;homeML&quot;:{&quot;decimal&quot;:1.6098,&quot;american&quot;:-164}},{&quot;date&quot;:{&quot;$date&quot;:&quot;2024-11-25T21:00:36.139Z&quot;},&quot;spread&quot;:-2.5,&quot;spreadOdds&quot;:-118,&quot;total&quot;:47,&quot;totalOdds&quot;:-104,&quot;awayML&quot;:{&quot;decimal&quot;:2.33,&quot;american&quot;:133},&quot;homeML&quot;:{&quot;decimal&quot;:1.6623,&quot;american&quot;:-151}},{&quot;date&quot;:{&quot;$date&quot;:&quot;2024-11-26T09:00:33.849Z&quot;},&quot;spread&quot;:-2.5,&quot;spreadOdds&quot;:-118,&quot;total&quot;:47,&quot;totalOdds&quot;:-104,&quot;awayML&quot;:{&quot;decimal&quot;:2.33,&quot;american&quot;:133},&quot;homeML&quot;:{&quot;decimal&quot;:1.6623,&quot;american&quot;:-151}},{&quot;date&quot;:{&quot;$date&quot;:&quot;2024-11-26T21:00:34.576Z&quot;},&quot;spread&quot;:-2.5,&quot;spreadOdds&quot;:-121,&quot;total&quot;:47,&quot;totalOdds&quot;:-104,&quot;awayML&quot;:{&quot;decimal&quot;:2.36,&quot;american&quot;:136},&quot;homeML&quot;:{&quot;decimal&quot;:1.6494,&quot;american&quot;:-154}},{&quot;date&quot;:{&quot;$date&quot;:&quot;2024-11-27T09:00:34.361Z&quot;},&quot;spread&quot;:-2.5,&quot;spreadOdds&quot;:-119,&quot;total&quot;:47,&quot;totalOdds&quot;:-110,&quot;awayML&quot;:{&quot;decimal&quot;:2.34,&quot;american&quot;:134},&quot;homeML&quot;:{&quot;decimal&quot;:1.6579,&quot;american&quot;:-152}},{&quot;date&quot;:{&quot;$date&quot;:&quot;2024-11-27T21:00:35.434Z&quot;},&quot;spread&quot;:-2.5,&quot;spreadOdds&quot;:-119,&quot;total&quot;:47.5,&quot;totalOdds&quot;:-109,&quot;awayML&quot;:{&quot;decimal&quot;:2.34,&quot;american&quot;:134},&quot;homeML&quot;:{&quot;decimal&quot;:1.6579,&quot;american&quot;:-152}},{&quot;date&quot;:{&quot;$date&quot;:&quot;2024-11-28T09:00:33.643Z&quot;},&quot;spread&quot;:-2.5,&quot;spreadOdds&quot;:-125,&quot;total&quot;:47.5,&quot;totalOdds&quot;:-108,&quot;awayML&quot;:{&quot;decimal&quot;:2.4,&quot;american&quot;:140},&quot;homeML&quot;:{&quot;decimal&quot;:1.6289,&quot;american&quot;:-159}},{&quot;date&quot;:{&quot;$date&quot;:&quot;2024-11-28T21:00:34.176Z&quot;},&quot;spread&quot;:-2.5,&quot;spreadOdds&quot;:-121,&quot;total&quot;:47.5,&quot;totalOdds&quot;:-108,&quot;awayML&quot;:{&quot;decimal&quot;:2.36,&quot;american&quot;:136},&quot;homeML&quot;:{&quot;decimal&quot;:1.6494,&quot;american&quot;:-154}},{&quot;date&quot;:{&quot;$date&quot;:&quot;2024-11-29T09:00:33.303Z&quot;},&quot;spread&quot;:-2.5,&quot;spreadOdds&quot;:-122,&quot;total&quot;:47.5,&quot;totalOdds&quot;:-109,&quot;awayML&quot;:{&quot;decimal&quot;:2.37,&quot;american&quot;:137},&quot;homeML&quot;:{&quot;decimal&quot;:1.6452,&quot;american&quot;:-155}},{&quot;date&quot;:{&quot;$date&quot;:&quot;2024-11-29T21:00:33.541Z&quot;},&quot;spread&quot;:-2.5,&quot;spreadOdds&quot;:-122,&quot;total&quot;:47.5,&quot;totalOdds&quot;:-114,&quot;awayML&quot;:{&quot;decimal&quot;:2.37,&quot;american&quot;:137},&quot;homeML&quot;:{&quot;decimal&quot;:1.6452,&quot;american&quot;:-155}},{&quot;date&quot;:{&quot;$date&quot;:&quot;2024-11-30T09:00:34.102Z&quot;},&quot;spread&quot;:-2.5,&quot;spreadOdds&quot;:-123,&quot;total&quot;:47.5,&quot;totalOdds&quot;:-117,&quot;awayML&quot;:{&quot;decimal&quot;:2.38,&quot;american&quot;:138},&quot;homeML&quot;:{&quot;decimal&quot;:1.641,&quot;american&quot;:-156}},{&quot;date&quot;:{&quot;$date&quot;:&quot;2024-11-30T21:00:33.220Z&quot;},&quot;spread&quot;:-2.5,&quot;spreadOdds&quot;:-125,&quot;total&quot;:47.5,&quot;totalOdds&quot;:-117,&quot;awayML&quot;:{&quot;decimal&quot;:2.41,&quot;american&quot;:141},&quot;homeML&quot;:{&quot;decimal&quot;:1.625,&quot;american&quot;:-160}},{&quot;date&quot;:{&quot;$date&quot;:&quot;2024-12-01T09:00:32.389Z&quot;},&quot;spread&quot;:-3,&quot;spreadOdds&quot;:-104,&quot;total&quot;:47,&quot;totalOdds&quot;:-118,&quot;awayML&quot;:{&quot;decimal&quot;:2.4,&quot;american&quot;:140},&quot;homeML&quot;:{&quot;decimal&quot;:1.6289,&quot;american&quot;:-159}}]"/>
    <n v="23"/>
    <n v="23.8"/>
    <n v="-0.8"/>
    <n v="46.8"/>
    <n v="0"/>
    <n v="0"/>
    <n v="1"/>
    <n v="0"/>
    <n v="0"/>
    <n v="0"/>
    <n v="2"/>
    <n v="44"/>
    <n v="38"/>
    <n v="82"/>
    <n v="6"/>
    <s v="2024-12-01T18:00:00.000Z"/>
  </r>
  <r>
    <n v="4733347"/>
    <n v="2024"/>
    <s v="reg"/>
    <x v="11"/>
    <x v="0"/>
    <s v="IND"/>
    <s v="Indianapolis Colts"/>
    <s v="NE"/>
    <s v="New England Patriots"/>
    <n v="2.5"/>
    <n v="42.5"/>
    <s v="[{&quot;date&quot;:{&quot;$date&quot;:&quot;2024-11-25T09:00:34.830Z&quot;},&quot;spread&quot;:2.5,&quot;spreadOdds&quot;:107,&quot;total&quot;:42,&quot;totalOdds&quot;:104,&quot;awayML&quot;:{&quot;decimal&quot;:1.6536,&quot;american&quot;:-153},&quot;homeML&quot;:{&quot;decimal&quot;:2.35,&quot;american&quot;:135}},{&quot;date&quot;:{&quot;$date&quot;:&quot;2024-11-25T21:00:36.399Z&quot;},&quot;spread&quot;:2.5,&quot;spreadOdds&quot;:104,&quot;total&quot;:42,&quot;totalOdds&quot;:101,&quot;awayML&quot;:{&quot;decimal&quot;:1.6711,&quot;american&quot;:-149},&quot;homeML&quot;:{&quot;decimal&quot;:2.32,&quot;american&quot;:132}},{&quot;date&quot;:{&quot;$date&quot;:&quot;2024-11-26T09:00:33.971Z&quot;},&quot;spread&quot;:2.5,&quot;spreadOdds&quot;:104,&quot;total&quot;:42,&quot;totalOdds&quot;:101,&quot;awayML&quot;:{&quot;decimal&quot;:1.6711,&quot;american&quot;:-149},&quot;homeML&quot;:{&quot;decimal&quot;:2.32,&quot;american&quot;:132}},{&quot;date&quot;:{&quot;$date&quot;:&quot;2024-11-26T21:00:34.737Z&quot;},&quot;spread&quot;:2.5,&quot;spreadOdds&quot;:106,&quot;total&quot;:42,&quot;totalOdds&quot;:101,&quot;awayML&quot;:{&quot;decimal&quot;:1.6579,&quot;american&quot;:-152},&quot;homeML&quot;:{&quot;decimal&quot;:2.34,&quot;american&quot;:134}},{&quot;date&quot;:{&quot;$date&quot;:&quot;2024-11-27T09:00:34.503Z&quot;},&quot;spread&quot;:2.5,&quot;spreadOdds&quot;:103,&quot;total&quot;:42,&quot;totalOdds&quot;:101,&quot;awayML&quot;:{&quot;decimal&quot;:1.6711,&quot;american&quot;:-149},&quot;homeML&quot;:{&quot;decimal&quot;:2.31,&quot;american&quot;:131}},{&quot;date&quot;:{&quot;$date&quot;:&quot;2024-11-27T21:00:35.593Z&quot;},&quot;spread&quot;:2.5,&quot;spreadOdds&quot;:103,&quot;total&quot;:42,&quot;totalOdds&quot;:101,&quot;awayML&quot;:{&quot;decimal&quot;:1.6711,&quot;american&quot;:-149},&quot;homeML&quot;:{&quot;decimal&quot;:2.31,&quot;american&quot;:131}},{&quot;date&quot;:{&quot;$date&quot;:&quot;2024-11-28T09:00:33.805Z&quot;},&quot;spread&quot;:2.5,&quot;spreadOdds&quot;:-103,&quot;total&quot;:42,&quot;totalOdds&quot;:101,&quot;awayML&quot;:{&quot;decimal&quot;:1.7092,&quot;american&quot;:-141},&quot;homeML&quot;:{&quot;decimal&quot;:2.25,&quot;american&quot;:125}},{&quot;date&quot;:{&quot;$date&quot;:&quot;2024-11-28T21:00:34.336Z&quot;},&quot;spread&quot;:2.5,&quot;spreadOdds&quot;:-102,&quot;total&quot;:42,&quot;totalOdds&quot;:101,&quot;awayML&quot;:{&quot;decimal&quot;:1.6993,&quot;american&quot;:-143},&quot;homeML&quot;:{&quot;decimal&quot;:2.26,&quot;american&quot;:126}},{&quot;date&quot;:{&quot;$date&quot;:&quot;2024-11-29T09:00:33.462Z&quot;},&quot;spread&quot;:2.5,&quot;spreadOdds&quot;:-102,&quot;total&quot;:42,&quot;totalOdds&quot;:101,&quot;awayML&quot;:{&quot;decimal&quot;:1.6993,&quot;american&quot;:-143},&quot;homeML&quot;:{&quot;decimal&quot;:2.26,&quot;american&quot;:126}},{&quot;date&quot;:{&quot;$date&quot;:&quot;2024-11-29T21:00:33.721Z&quot;},&quot;spread&quot;:2.5,&quot;spreadOdds&quot;:-103,&quot;total&quot;:42,&quot;totalOdds&quot;:103,&quot;awayML&quot;:{&quot;decimal&quot;:1.7143,&quot;american&quot;:-140},&quot;homeML&quot;:{&quot;decimal&quot;:2.24,&quot;american&quot;:124}},{&quot;date&quot;:{&quot;$date&quot;:&quot;2024-11-30T09:00:34.244Z&quot;},&quot;spread&quot;:2.5,&quot;spreadOdds&quot;:-103,&quot;total&quot;:42,&quot;totalOdds&quot;:103,&quot;awayML&quot;:{&quot;decimal&quot;:1.7143,&quot;american&quot;:-140},&quot;homeML&quot;:{&quot;decimal&quot;:2.24,&quot;american&quot;:124}},{&quot;date&quot;:{&quot;$date&quot;:&quot;2024-11-30T21:00:33.379Z&quot;},&quot;spread&quot;:2.5,&quot;spreadOdds&quot;:-102,&quot;total&quot;:42,&quot;totalOdds&quot;:103,&quot;awayML&quot;:{&quot;decimal&quot;:1.7092,&quot;american&quot;:-141},&quot;homeML&quot;:{&quot;decimal&quot;:2.24,&quot;american&quot;:124}},{&quot;date&quot;:{&quot;$date&quot;:&quot;2024-12-01T09:00:32.530Z&quot;},&quot;spread&quot;:2.5,&quot;spreadOdds&quot;:103,&quot;total&quot;:42.5,&quot;totalOdds&quot;:-107,&quot;awayML&quot;:{&quot;decimal&quot;:1.6897,&quot;american&quot;:-145},&quot;homeML&quot;:{&quot;decimal&quot;:2.28,&quot;american&quot;:128}}]"/>
    <n v="21.33"/>
    <n v="18.87"/>
    <n v="2.4700000000000002"/>
    <n v="40.200000000000003"/>
    <n v="1"/>
    <n v="0"/>
    <n v="1"/>
    <n v="0"/>
    <n v="0"/>
    <n v="0"/>
    <n v="4"/>
    <n v="25"/>
    <n v="24"/>
    <n v="49"/>
    <n v="1"/>
    <s v="2024-12-01T18:00:00.000Z"/>
  </r>
  <r>
    <n v="4733348"/>
    <n v="2024"/>
    <s v="reg"/>
    <x v="11"/>
    <x v="0"/>
    <s v="ARI"/>
    <s v="Arizona Cardinals"/>
    <s v="MIN"/>
    <s v="Minnesota Vikings"/>
    <n v="-3.5"/>
    <n v="45"/>
    <s v="[{&quot;date&quot;:{&quot;$date&quot;:&quot;2024-11-25T09:00:35.107Z&quot;},&quot;spread&quot;:-3.5,&quot;spreadOdds&quot;:-113,&quot;total&quot;:46,&quot;totalOdds&quot;:-112,&quot;awayML&quot;:{&quot;decimal&quot;:2.69,&quot;american&quot;:169},&quot;homeML&quot;:{&quot;decimal&quot;:1.5128,&quot;american&quot;:-195}},{&quot;date&quot;:{&quot;$date&quot;:&quot;2024-11-25T21:00:36.645Z&quot;},&quot;spread&quot;:-3.5,&quot;spreadOdds&quot;:-109,&quot;total&quot;:46,&quot;totalOdds&quot;:-113,&quot;awayML&quot;:{&quot;decimal&quot;:2.65,&quot;american&quot;:165},&quot;homeML&quot;:{&quot;decimal&quot;:1.5291,&quot;american&quot;:-189}},{&quot;date&quot;:{&quot;$date&quot;:&quot;2024-11-26T09:00:34.188Z&quot;},&quot;spread&quot;:-3.5,&quot;spreadOdds&quot;:-109,&quot;total&quot;:46,&quot;totalOdds&quot;:-113,&quot;awayML&quot;:{&quot;decimal&quot;:2.65,&quot;american&quot;:165},&quot;homeML&quot;:{&quot;decimal&quot;:1.5291,&quot;american&quot;:-189}},{&quot;date&quot;:{&quot;$date&quot;:&quot;2024-11-26T21:00:34.897Z&quot;},&quot;spread&quot;:-3.5,&quot;spreadOdds&quot;:-106,&quot;total&quot;:44.5,&quot;totalOdds&quot;:-104,&quot;awayML&quot;:{&quot;decimal&quot;:2.63,&quot;american&quot;:163},&quot;homeML&quot;:{&quot;decimal&quot;:1.5348,&quot;american&quot;:-187}},{&quot;date&quot;:{&quot;$date&quot;:&quot;2024-11-27T09:00:34.721Z&quot;},&quot;spread&quot;:-3.5,&quot;spreadOdds&quot;:100,&quot;total&quot;:44.5,&quot;totalOdds&quot;:-103,&quot;awayML&quot;:{&quot;decimal&quot;:2.55,&quot;american&quot;:155},&quot;homeML&quot;:{&quot;decimal&quot;:1.565,&quot;american&quot;:-177}},{&quot;date&quot;:{&quot;$date&quot;:&quot;2024-11-27T21:00:35.773Z&quot;},&quot;spread&quot;:-3.5,&quot;spreadOdds&quot;:-101,&quot;total&quot;:44.5,&quot;totalOdds&quot;:-103,&quot;awayML&quot;:{&quot;decimal&quot;:2.57,&quot;american&quot;:157},&quot;homeML&quot;:{&quot;decimal&quot;:1.5587,&quot;american&quot;:-179}},{&quot;date&quot;:{&quot;$date&quot;:&quot;2024-11-28T09:00:33.984Z&quot;},&quot;spread&quot;:-3.5,&quot;spreadOdds&quot;:101,&quot;total&quot;:44.5,&quot;totalOdds&quot;:-101,&quot;awayML&quot;:{&quot;decimal&quot;:2.55,&quot;american&quot;:155},&quot;homeML&quot;:{&quot;decimal&quot;:1.5682,&quot;american&quot;:-176}},{&quot;date&quot;:{&quot;$date&quot;:&quot;2024-11-28T21:00:34.497Z&quot;},&quot;spread&quot;:-3.5,&quot;spreadOdds&quot;:103,&quot;total&quot;:44.5,&quot;totalOdds&quot;:-100,&quot;awayML&quot;:{&quot;decimal&quot;:2.53,&quot;american&quot;:153},&quot;homeML&quot;:{&quot;decimal&quot;:1.5747,&quot;american&quot;:-174}},{&quot;date&quot;:{&quot;$date&quot;:&quot;2024-11-29T09:00:33.642Z&quot;},&quot;spread&quot;:-3.5,&quot;spreadOdds&quot;:102,&quot;total&quot;:44.5,&quot;totalOdds&quot;:-100,&quot;awayML&quot;:{&quot;decimal&quot;:2.54,&quot;american&quot;:154},&quot;homeML&quot;:{&quot;decimal&quot;:1.5682,&quot;american&quot;:-176}},{&quot;date&quot;:{&quot;$date&quot;:&quot;2024-11-29T21:00:33.920Z&quot;},&quot;spread&quot;:-3.5,&quot;spreadOdds&quot;:102,&quot;total&quot;:44.5,&quot;totalOdds&quot;:-100,&quot;awayML&quot;:{&quot;decimal&quot;:2.54,&quot;american&quot;:154},&quot;homeML&quot;:{&quot;decimal&quot;:1.5682,&quot;american&quot;:-176}},{&quot;date&quot;:{&quot;$date&quot;:&quot;2024-11-30T09:00:34.421Z&quot;},&quot;spread&quot;:-3.5,&quot;spreadOdds&quot;:103,&quot;total&quot;:44.5,&quot;totalOdds&quot;:-100,&quot;awayML&quot;:{&quot;decimal&quot;:2.53,&quot;american&quot;:153},&quot;homeML&quot;:{&quot;decimal&quot;:1.5747,&quot;american&quot;:-174}},{&quot;date&quot;:{&quot;$date&quot;:&quot;2024-11-30T21:00:33.558Z&quot;},&quot;spread&quot;:-3.5,&quot;spreadOdds&quot;:102,&quot;total&quot;:44.5,&quot;totalOdds&quot;:-100,&quot;awayML&quot;:{&quot;decimal&quot;:2.53,&quot;american&quot;:153},&quot;homeML&quot;:{&quot;decimal&quot;:1.5714,&quot;american&quot;:-175}},{&quot;date&quot;:{&quot;$date&quot;:&quot;2024-12-01T09:00:32.690Z&quot;},&quot;spread&quot;:-3.5,&quot;spreadOdds&quot;:106,&quot;total&quot;:45,&quot;totalOdds&quot;:-109,&quot;awayML&quot;:{&quot;decimal&quot;:2.48,&quot;american&quot;:148},&quot;homeML&quot;:{&quot;decimal&quot;:1.5917,&quot;american&quot;:-169}}]"/>
    <n v="22.64"/>
    <n v="25.14"/>
    <n v="-2.5"/>
    <n v="47.79"/>
    <n v="1"/>
    <n v="0"/>
    <n v="1"/>
    <n v="0"/>
    <n v="0"/>
    <n v="1"/>
    <n v="4"/>
    <n v="22"/>
    <n v="23"/>
    <n v="45"/>
    <n v="-1"/>
    <s v="2024-12-01T18:00:00.000Z"/>
  </r>
  <r>
    <n v="4733349"/>
    <n v="2024"/>
    <s v="reg"/>
    <x v="11"/>
    <x v="0"/>
    <s v="TEN"/>
    <s v="Tennessee Titans"/>
    <s v="WAS"/>
    <s v="Washington Commanders"/>
    <n v="-6"/>
    <n v="44.5"/>
    <s v="[{&quot;date&quot;:{&quot;$date&quot;:&quot;2024-11-25T09:00:35.348Z&quot;},&quot;spread&quot;:-5.5,&quot;spreadOdds&quot;:-108,&quot;total&quot;:43,&quot;totalOdds&quot;:-106,&quot;awayML&quot;:{&quot;decimal&quot;:3.07,&quot;american&quot;:207},&quot;homeML&quot;:{&quot;decimal&quot;:1.4132,&quot;american&quot;:-242}},{&quot;date&quot;:{&quot;$date&quot;:&quot;2024-11-25T21:00:36.920Z&quot;},&quot;spread&quot;:-5.5,&quot;spreadOdds&quot;:-112,&quot;total&quot;:45,&quot;totalOdds&quot;:-118,&quot;awayML&quot;:{&quot;decimal&quot;:3.13,&quot;american&quot;:213},&quot;homeML&quot;:{&quot;decimal&quot;:1.4016,&quot;american&quot;:-249}},{&quot;date&quot;:{&quot;$date&quot;:&quot;2024-11-26T09:00:34.328Z&quot;},&quot;spread&quot;:-5.5,&quot;spreadOdds&quot;:-112,&quot;total&quot;:45,&quot;totalOdds&quot;:-118,&quot;awayML&quot;:{&quot;decimal&quot;:3.13,&quot;american&quot;:213},&quot;homeML&quot;:{&quot;decimal&quot;:1.4016,&quot;american&quot;:-249}},{&quot;date&quot;:{&quot;$date&quot;:&quot;2024-11-26T21:00:35.058Z&quot;},&quot;spread&quot;:-5.5,&quot;spreadOdds&quot;:-107,&quot;total&quot;:45,&quot;totalOdds&quot;:-112,&quot;awayML&quot;:{&quot;decimal&quot;:3.06,&quot;american&quot;:206},&quot;homeML&quot;:{&quot;decimal&quot;:1.4149,&quot;american&quot;:-241}},{&quot;date&quot;:{&quot;$date&quot;:&quot;2024-11-27T09:00:34.881Z&quot;},&quot;spread&quot;:-5.5,&quot;spreadOdds&quot;:-106,&quot;total&quot;:45,&quot;totalOdds&quot;:-117,&quot;awayML&quot;:{&quot;decimal&quot;:3.05,&quot;american&quot;:205},&quot;homeML&quot;:{&quot;decimal&quot;:1.4167,&quot;american&quot;:-240}},{&quot;date&quot;:{&quot;$date&quot;:&quot;2024-11-27T21:00:35.972Z&quot;},&quot;spread&quot;:-5.5,&quot;spreadOdds&quot;:-105,&quot;total&quot;:45,&quot;totalOdds&quot;:-117,&quot;awayML&quot;:{&quot;decimal&quot;:3.04,&quot;american&quot;:204},&quot;homeML&quot;:{&quot;decimal&quot;:1.4202,&quot;american&quot;:-238}},{&quot;date&quot;:{&quot;$date&quot;:&quot;2024-11-28T09:00:34.183Z&quot;},&quot;spread&quot;:-5.5,&quot;spreadOdds&quot;:-105,&quot;total&quot;:45,&quot;totalOdds&quot;:-117,&quot;awayML&quot;:{&quot;decimal&quot;:3.04,&quot;american&quot;:204},&quot;homeML&quot;:{&quot;decimal&quot;:1.4202,&quot;american&quot;:-238}},{&quot;date&quot;:{&quot;$date&quot;:&quot;2024-11-28T21:00:34.694Z&quot;},&quot;spread&quot;:-5.5,&quot;spreadOdds&quot;:-107,&quot;total&quot;:45,&quot;totalOdds&quot;:-117,&quot;awayML&quot;:{&quot;decimal&quot;:3.07,&quot;american&quot;:207},&quot;homeML&quot;:{&quot;decimal&quot;:1.4132,&quot;american&quot;:-242}},{&quot;date&quot;:{&quot;$date&quot;:&quot;2024-11-29T09:00:33.822Z&quot;},&quot;spread&quot;:-5.5,&quot;spreadOdds&quot;:-108,&quot;total&quot;:45,&quot;totalOdds&quot;:-117,&quot;awayML&quot;:{&quot;decimal&quot;:3.09,&quot;american&quot;:209},&quot;homeML&quot;:{&quot;decimal&quot;:1.4098,&quot;american&quot;:-244}},{&quot;date&quot;:{&quot;$date&quot;:&quot;2024-11-29T21:00:34.082Z&quot;},&quot;spread&quot;:-5.5,&quot;spreadOdds&quot;:-112,&quot;total&quot;:45,&quot;totalOdds&quot;:-117,&quot;awayML&quot;:{&quot;decimal&quot;:3.14,&quot;american&quot;:214},&quot;homeML&quot;:{&quot;decimal&quot;:1.3984,&quot;american&quot;:-251}},{&quot;date&quot;:{&quot;$date&quot;:&quot;2024-11-30T09:00:34.564Z&quot;},&quot;spread&quot;:-5.5,&quot;spreadOdds&quot;:-113,&quot;total&quot;:45,&quot;totalOdds&quot;:-117,&quot;awayML&quot;:{&quot;decimal&quot;:3.16,&quot;american&quot;:216},&quot;homeML&quot;:{&quot;decimal&quot;:1.3937,&quot;american&quot;:-254}},{&quot;date&quot;:{&quot;$date&quot;:&quot;2024-11-30T21:00:33.738Z&quot;},&quot;spread&quot;:-5.5,&quot;spreadOdds&quot;:-112,&quot;total&quot;:45,&quot;totalOdds&quot;:-116,&quot;awayML&quot;:{&quot;decimal&quot;:3.16,&quot;american&quot;:216},&quot;homeML&quot;:{&quot;decimal&quot;:1.3953,&quot;american&quot;:-253}},{&quot;date&quot;:{&quot;$date&quot;:&quot;2024-12-01T09:00:32.831Z&quot;},&quot;spread&quot;:-6,&quot;spreadOdds&quot;:-102,&quot;total&quot;:44.5,&quot;totalOdds&quot;:-108,&quot;awayML&quot;:{&quot;decimal&quot;:3.16,&quot;american&quot;:216},&quot;homeML&quot;:{&quot;decimal&quot;:1.3937,&quot;american&quot;:-254}}]"/>
    <n v="18.559999999999999"/>
    <n v="25.88"/>
    <n v="-7.31"/>
    <n v="44.44"/>
    <n v="1"/>
    <n v="0"/>
    <n v="1"/>
    <n v="0"/>
    <n v="0"/>
    <n v="0"/>
    <n v="4"/>
    <n v="19"/>
    <n v="42"/>
    <n v="61"/>
    <n v="-23"/>
    <s v="2024-12-01T18:00:00.000Z"/>
  </r>
  <r>
    <n v="4733350"/>
    <n v="2024"/>
    <s v="reg"/>
    <x v="11"/>
    <x v="0"/>
    <s v="LAC"/>
    <s v="L.A. Chargers Chargers"/>
    <s v="ATL"/>
    <s v="Atlanta Falcons"/>
    <n v="1"/>
    <n v="48"/>
    <s v="[{&quot;date&quot;:{&quot;$date&quot;:&quot;2024-11-26T21:00:35.198Z&quot;},&quot;spread&quot;:1,&quot;spreadOdds&quot;:110,&quot;total&quot;:48,&quot;totalOdds&quot;:-111,&quot;awayML&quot;:{&quot;decimal&quot;:1.7634,&quot;american&quot;:-131},&quot;homeML&quot;:{&quot;decimal&quot;:2.16,&quot;american&quot;:116}},{&quot;date&quot;:{&quot;$date&quot;:&quot;2024-11-27T09:00:35.062Z&quot;},&quot;spread&quot;:1,&quot;spreadOdds&quot;:109,&quot;total&quot;:48,&quot;totalOdds&quot;:-104,&quot;awayML&quot;:{&quot;decimal&quot;:1.7692,&quot;american&quot;:-130},&quot;homeML&quot;:{&quot;decimal&quot;:2.15,&quot;american&quot;:115}},{&quot;date&quot;:{&quot;$date&quot;:&quot;2024-11-27T21:00:36.153Z&quot;},&quot;spread&quot;:1,&quot;spreadOdds&quot;:-103,&quot;total&quot;:48,&quot;totalOdds&quot;:-116,&quot;awayML&quot;:{&quot;decimal&quot;:1.8621,&quot;american&quot;:-116},&quot;homeML&quot;:{&quot;decimal&quot;:2.03,&quot;american&quot;:103}},{&quot;date&quot;:{&quot;$date&quot;:&quot;2024-11-28T09:00:34.384Z&quot;},&quot;spread&quot;:1,&quot;spreadOdds&quot;:-103,&quot;total&quot;:48,&quot;totalOdds&quot;:-116,&quot;awayML&quot;:{&quot;decimal&quot;:1.8621,&quot;american&quot;:-116},&quot;homeML&quot;:{&quot;decimal&quot;:2.03,&quot;american&quot;:103}},{&quot;date&quot;:{&quot;$date&quot;:&quot;2024-11-28T21:00:34.876Z&quot;},&quot;spread&quot;:1,&quot;spreadOdds&quot;:-105,&quot;total&quot;:48,&quot;totalOdds&quot;:-115,&quot;awayML&quot;:{&quot;decimal&quot;:1.8772,&quot;american&quot;:-114},&quot;homeML&quot;:{&quot;decimal&quot;:2.01,&quot;american&quot;:101}},{&quot;date&quot;:{&quot;$date&quot;:&quot;2024-11-29T09:00:34.001Z&quot;},&quot;spread&quot;:1,&quot;spreadOdds&quot;:-105,&quot;total&quot;:48,&quot;totalOdds&quot;:-115,&quot;awayML&quot;:{&quot;decimal&quot;:1.8772,&quot;american&quot;:-114},&quot;homeML&quot;:{&quot;decimal&quot;:2.01,&quot;american&quot;:101}},{&quot;date&quot;:{&quot;$date&quot;:&quot;2024-11-29T21:00:34.281Z&quot;},&quot;spread&quot;:1,&quot;spreadOdds&quot;:-103,&quot;total&quot;:48,&quot;totalOdds&quot;:-115,&quot;awayML&quot;:{&quot;decimal&quot;:1.8621,&quot;american&quot;:-116},&quot;homeML&quot;:{&quot;decimal&quot;:2.03,&quot;american&quot;:103}},{&quot;date&quot;:{&quot;$date&quot;:&quot;2024-11-30T09:00:34.746Z&quot;},&quot;spread&quot;:1,&quot;spreadOdds&quot;:-110,&quot;total&quot;:48,&quot;totalOdds&quot;:-115,&quot;awayML&quot;:{&quot;decimal&quot;:1.9174,&quot;american&quot;:-109},&quot;homeML&quot;:{&quot;decimal&quot;:1.9709,&quot;american&quot;:-103}},{&quot;date&quot;:{&quot;$date&quot;:&quot;2024-11-30T21:00:33.940Z&quot;},&quot;spread&quot;:1,&quot;spreadOdds&quot;:-105,&quot;total&quot;:48,&quot;totalOdds&quot;:-111,&quot;awayML&quot;:{&quot;decimal&quot;:1.8772,&quot;american&quot;:-114},&quot;homeML&quot;:{&quot;decimal&quot;:2.01,&quot;american&quot;:101}},{&quot;date&quot;:{&quot;$date&quot;:&quot;2024-12-01T09:00:32.952Z&quot;},&quot;spread&quot;:1,&quot;spreadOdds&quot;:-108,&quot;total&quot;:48,&quot;totalOdds&quot;:-115,&quot;awayML&quot;:{&quot;decimal&quot;:1.9009,&quot;american&quot;:-111},&quot;homeML&quot;:{&quot;decimal&quot;:1.9804,&quot;american&quot;:-102}}]"/>
    <n v="24.67"/>
    <n v="21.33"/>
    <n v="3.33"/>
    <n v="46"/>
    <n v="1"/>
    <n v="0"/>
    <n v="1"/>
    <n v="0"/>
    <n v="1"/>
    <n v="0"/>
    <n v="6"/>
    <n v="17"/>
    <n v="13"/>
    <n v="30"/>
    <n v="4"/>
    <s v="2024-12-01T18:00:00.000Z"/>
  </r>
  <r>
    <n v="4733351"/>
    <n v="2024"/>
    <s v="reg"/>
    <x v="11"/>
    <x v="0"/>
    <s v="HOU"/>
    <s v="Houston Texans"/>
    <s v="JAC"/>
    <s v="Jacksonville Jaguars"/>
    <n v="3.5"/>
    <n v="43.5"/>
    <s v="[{&quot;date&quot;:{&quot;$date&quot;:&quot;2024-11-25T09:00:35.808Z&quot;},&quot;spread&quot;:6,&quot;spreadOdds&quot;:-113,&quot;total&quot;:43,&quot;totalOdds&quot;:-106,&quot;awayML&quot;:{&quot;decimal&quot;:1.3984,&quot;american&quot;:-251},&quot;homeML&quot;:{&quot;decimal&quot;:3.04,&quot;american&quot;:204}},{&quot;date&quot;:{&quot;$date&quot;:&quot;2024-11-25T21:00:37.342Z&quot;},&quot;spread&quot;:5,&quot;spreadOdds&quot;:-112,&quot;total&quot;:43.5,&quot;totalOdds&quot;:-107,&quot;awayML&quot;:{&quot;decimal&quot;:1.4505,&quot;american&quot;:-222},&quot;homeML&quot;:{&quot;decimal&quot;:2.83,&quot;american&quot;:183}},{&quot;date&quot;:{&quot;$date&quot;:&quot;2024-11-26T09:00:34.610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6T21:00:35.436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7T09:00:35.203Z&quot;},&quot;spread&quot;:5,&quot;spreadOdds&quot;:-113,&quot;total&quot;:43.5,&quot;totalOdds&quot;:-107,&quot;awayML&quot;:{&quot;decimal&quot;:1.4505,&quot;american&quot;:-222},&quot;homeML&quot;:{&quot;decimal&quot;:2.83,&quot;american&quot;:183}},{&quot;date&quot;:{&quot;$date&quot;:&quot;2024-11-27T21:00:36.352Z&quot;},&quot;spread&quot;:4,&quot;spreadOdds&quot;:-112,&quot;total&quot;:43.5,&quot;totalOdds&quot;:-108,&quot;awayML&quot;:{&quot;decimal&quot;:1.5128,&quot;american&quot;:-195},&quot;homeML&quot;:{&quot;decimal&quot;:2.63,&quot;american&quot;:163}},{&quot;date&quot;:{&quot;$date&quot;:&quot;2024-11-28T09:00:34.583Z&quot;},&quot;spread&quot;:4,&quot;spreadOdds&quot;:-112,&quot;total&quot;:43.5,&quot;totalOdds&quot;:-108,&quot;awayML&quot;:{&quot;decimal&quot;:1.5128,&quot;american&quot;:-195},&quot;homeML&quot;:{&quot;decimal&quot;:2.63,&quot;american&quot;:163}},{&quot;date&quot;:{&quot;$date&quot;:&quot;2024-11-28T21:00:35.036Z&quot;},&quot;spread&quot;:4,&quot;spreadOdds&quot;:-116,&quot;total&quot;:43.5,&quot;totalOdds&quot;:-102,&quot;awayML&quot;:{&quot;decimal&quot;:1.5236,&quot;american&quot;:-191},&quot;homeML&quot;:{&quot;decimal&quot;:2.6,&quot;american&quot;:160}},{&quot;date&quot;:{&quot;$date&quot;:&quot;2024-11-29T09:00:34.182Z&quot;},&quot;spread&quot;:4,&quot;spreadOdds&quot;:-114,&quot;total&quot;:43.5,&quot;totalOdds&quot;:-105,&quot;awayML&quot;:{&quot;decimal&quot;:1.5128,&quot;american&quot;:-195},&quot;homeML&quot;:{&quot;decimal&quot;:2.63,&quot;american&quot;:163}},{&quot;date&quot;:{&quot;$date&quot;:&quot;2024-11-29T21:00:34.442Z&quot;},&quot;spread&quot;:4,&quot;spreadOdds&quot;:-112,&quot;total&quot;:43.5,&quot;totalOdds&quot;:-105,&quot;awayML&quot;:{&quot;decimal&quot;:1.5051,&quot;american&quot;:-198},&quot;homeML&quot;:{&quot;decimal&quot;:2.65,&quot;american&quot;:165}},{&quot;date&quot;:{&quot;$date&quot;:&quot;2024-11-30T09:00:34.883Z&quot;},&quot;spread&quot;:4,&quot;spreadOdds&quot;:-113,&quot;total&quot;:43.5,&quot;totalOdds&quot;:-105,&quot;awayML&quot;:{&quot;decimal&quot;:1.5076,&quot;american&quot;:-197},&quot;homeML&quot;:{&quot;decimal&quot;:2.64,&quot;american&quot;:164}},{&quot;date&quot;:{&quot;$date&quot;:&quot;2024-11-30T21:00:34.081Z&quot;},&quot;spread&quot;:3.5,&quot;spreadOdds&quot;:-102,&quot;total&quot;:43.5,&quot;totalOdds&quot;:100,&quot;awayML&quot;:{&quot;decimal&quot;:1.5208,&quot;american&quot;:-192},&quot;homeML&quot;:{&quot;decimal&quot;:2.67,&quot;american&quot;:167}},{&quot;date&quot;:{&quot;$date&quot;:&quot;2024-12-01T09:00:33.092Z&quot;},&quot;spread&quot;:3.5,&quot;spreadOdds&quot;:-103,&quot;total&quot;:43.5,&quot;totalOdds&quot;:101,&quot;awayML&quot;:{&quot;decimal&quot;:1.5236,&quot;american&quot;:-191},&quot;homeML&quot;:{&quot;decimal&quot;:2.67,&quot;american&quot;:167}}]"/>
    <n v="26.13"/>
    <n v="19.53"/>
    <n v="6.6"/>
    <n v="45.67"/>
    <n v="1"/>
    <n v="0"/>
    <n v="0"/>
    <n v="0"/>
    <n v="0"/>
    <n v="0"/>
    <n v="2"/>
    <n v="23"/>
    <n v="20"/>
    <n v="43"/>
    <n v="3"/>
    <s v="2024-12-01T18:00:00.000Z"/>
  </r>
  <r>
    <n v="4733352"/>
    <n v="2024"/>
    <s v="reg"/>
    <x v="11"/>
    <x v="0"/>
    <s v="TB"/>
    <s v="Tampa Bay Buccaneers"/>
    <s v="CAR"/>
    <s v="Carolina Panthers"/>
    <n v="6.5"/>
    <n v="46"/>
    <s v="[{&quot;date&quot;:{&quot;$date&quot;:&quot;2024-11-25T09:00:36.009Z&quot;},&quot;spread&quot;:5.5,&quot;spreadOdds&quot;:-101,&quot;total&quot;:46.5,&quot;totalOdds&quot;:-102,&quot;awayML&quot;:{&quot;decimal&quot;:1.4149,&quot;american&quot;:-241},&quot;homeML&quot;:{&quot;decimal&quot;:3.06,&quot;american&quot;:206}},{&quot;date&quot;:{&quot;$date&quot;:&quot;2024-11-25T21:00:37.621Z&quot;},&quot;spread&quot;:5.5,&quot;spreadOdds&quot;:-101,&quot;total&quot;:46.5,&quot;totalOdds&quot;:-103,&quot;awayML&quot;:{&quot;decimal&quot;:1.4098,&quot;american&quot;:-244},&quot;homeML&quot;:{&quot;decimal&quot;:3.09,&quot;american&quot;:209}},{&quot;date&quot;:{&quot;$date&quot;:&quot;2024-11-26T09:00:34.807Z&quot;},&quot;spread&quot;:5.5,&quot;spreadOdds&quot;:102,&quot;total&quot;:46.5,&quot;totalOdds&quot;:-103,&quot;awayML&quot;:{&quot;decimal&quot;:1.4,&quot;american&quot;:-250},&quot;homeML&quot;:{&quot;decimal&quot;:3.13,&quot;american&quot;:213}},{&quot;date&quot;:{&quot;$date&quot;:&quot;2024-11-26T21:00:35.617Z&quot;},&quot;spread&quot;:5.5,&quot;spreadOdds&quot;:-102,&quot;total&quot;:46.5,&quot;totalOdds&quot;:-103,&quot;awayML&quot;:{&quot;decimal&quot;:1.4115,&quot;american&quot;:-243},&quot;homeML&quot;:{&quot;decimal&quot;:3.08,&quot;american&quot;:208}},{&quot;date&quot;:{&quot;$date&quot;:&quot;2024-11-27T09:00:35.420Z&quot;},&quot;spread&quot;:5.5,&quot;spreadOdds&quot;:-101,&quot;total&quot;:46.5,&quot;totalOdds&quot;:-104,&quot;awayML&quot;:{&quot;decimal&quot;:1.4082,&quot;american&quot;:-245},&quot;homeML&quot;:{&quot;decimal&quot;:3.09,&quot;american&quot;:209}},{&quot;date&quot;:{&quot;$date&quot;:&quot;2024-11-27T21:00:36.495Z&quot;},&quot;spread&quot;:5.5,&quot;spreadOdds&quot;:105,&quot;total&quot;:46.5,&quot;totalOdds&quot;:-110,&quot;awayML&quot;:{&quot;decimal&quot;:1.3891,&quot;american&quot;:-257},&quot;homeML&quot;:{&quot;decimal&quot;:3.19,&quot;american&quot;:219}},{&quot;date&quot;:{&quot;$date&quot;:&quot;2024-11-28T09:00:34.764Z&quot;},&quot;spread&quot;:5.5,&quot;spreadOdds&quot;:-100,&quot;total&quot;:46.5,&quot;totalOdds&quot;:-110,&quot;awayML&quot;:{&quot;decimal&quot;:1.4049,&quot;american&quot;:-247},&quot;homeML&quot;:{&quot;decimal&quot;:3.11,&quot;american&quot;:211}},{&quot;date&quot;:{&quot;$date&quot;:&quot;2024-11-28T21:00:35.217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29T09:00:34.362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29T21:00:34.602Z&quot;},&quot;spread&quot;:5.5,&quot;spreadOdds&quot;:-100,&quot;total&quot;:46.5,&quot;totalOdds&quot;:-107,&quot;awayML&quot;:{&quot;decimal&quot;:1.4032,&quot;american&quot;:-248},&quot;homeML&quot;:{&quot;decimal&quot;:3.12,&quot;american&quot;:212}},{&quot;date&quot;:{&quot;$date&quot;:&quot;2024-11-30T09:00:35.024Z&quot;},&quot;spread&quot;:5.5,&quot;spreadOdds&quot;:-100,&quot;total&quot;:46.5,&quot;totalOdds&quot;:-106,&quot;awayML&quot;:{&quot;decimal&quot;:1.4016,&quot;american&quot;:-249},&quot;homeML&quot;:{&quot;decimal&quot;:3.12,&quot;american&quot;:212}},{&quot;date&quot;:{&quot;$date&quot;:&quot;2024-11-30T21:00:34.262Z&quot;},&quot;spread&quot;:5.5,&quot;spreadOdds&quot;:-100,&quot;total&quot;:46.5,&quot;totalOdds&quot;:-106,&quot;awayML&quot;:{&quot;decimal&quot;:1.4016,&quot;american&quot;:-249},&quot;homeML&quot;:{&quot;decimal&quot;:3.13,&quot;american&quot;:213}},{&quot;date&quot;:{&quot;$date&quot;:&quot;2024-12-01T09:00:33.289Z&quot;},&quot;spread&quot;:5.5,&quot;spreadOdds&quot;:104,&quot;total&quot;:46.5,&quot;totalOdds&quot;:-105,&quot;awayML&quot;:{&quot;decimal&quot;:1.3876,&quot;american&quot;:-258},&quot;homeML&quot;:{&quot;decimal&quot;:3.19,&quot;american&quot;:219}},{&quot;date&quot;:{&quot;$date&quot;:&quot;2024-12-01T21:00:33.604Z&quot;},&quot;spread&quot;:6.5,&quot;spreadOdds&quot;:107,&quot;total&quot;:46,&quot;totalOdds&quot;:-108,&quot;awayML&quot;:{&quot;decimal&quot;:1.3236,&quot;american&quot;:-309},&quot;homeML&quot;:{&quot;decimal&quot;:3.65,&quot;american&quot;:265}}]"/>
    <n v="27.43"/>
    <n v="20.36"/>
    <n v="7.07"/>
    <n v="47.79"/>
    <n v="1"/>
    <n v="0"/>
    <n v="0"/>
    <n v="0"/>
    <n v="1"/>
    <n v="0"/>
    <n v="4"/>
    <n v="26"/>
    <n v="23"/>
    <n v="49"/>
    <n v="3"/>
    <s v="2024-12-01T21:05:00.000Z"/>
  </r>
  <r>
    <n v="4733353"/>
    <n v="2024"/>
    <s v="reg"/>
    <x v="11"/>
    <x v="0"/>
    <s v="LAR"/>
    <s v="L.A. Rams Rams"/>
    <s v="NO"/>
    <s v="New Orleans Saints"/>
    <n v="2.5"/>
    <n v="49"/>
    <s v="[{&quot;date&quot;:{&quot;$date&quot;:&quot;2024-11-25T21:00:37.860Z&quot;},&quot;spread&quot;:2.5,&quot;spreadOdds&quot;:107,&quot;total&quot;:49,&quot;totalOdds&quot;:-110,&quot;awayML&quot;:{&quot;decimal&quot;:1.6536,&quot;american&quot;:-153},&quot;homeML&quot;:{&quot;decimal&quot;:2.35,&quot;american&quot;:135}},{&quot;date&quot;:{&quot;$date&quot;:&quot;2024-11-26T09:00:34.968Z&quot;},&quot;spread&quot;:2.5,&quot;spreadOdds&quot;:112,&quot;total&quot;:49,&quot;totalOdds&quot;:-119,&quot;awayML&quot;:{&quot;decimal&quot;:1.6211,&quot;american&quot;:-161},&quot;homeML&quot;:{&quot;decimal&quot;:2.42,&quot;american&quot;:142}},{&quot;date&quot;:{&quot;$date&quot;:&quot;2024-11-26T21:00:35.777Z&quot;},&quot;spread&quot;:3,&quot;spreadOdds&quot;:-115,&quot;total&quot;:49,&quot;totalOdds&quot;:-110,&quot;awayML&quot;:{&quot;decimal&quot;:1.6579,&quot;american&quot;:-152},&quot;homeML&quot;:{&quot;decimal&quot;:2.34,&quot;american&quot;:134}},{&quot;date&quot;:{&quot;$date&quot;:&quot;2024-11-27T09:00:35.600Z&quot;},&quot;spread&quot;:3,&quot;spreadOdds&quot;:-116,&quot;total&quot;:49,&quot;totalOdds&quot;:-110,&quot;awayML&quot;:{&quot;decimal&quot;:1.6579,&quot;american&quot;:-152},&quot;homeML&quot;:{&quot;decimal&quot;:2.34,&quot;american&quot;:134}},{&quot;date&quot;:{&quot;$date&quot;:&quot;2024-11-27T21:00:36.713Z&quot;},&quot;spread&quot;:2.5,&quot;spreadOdds&quot;:101,&quot;total&quot;:49,&quot;totalOdds&quot;:-105,&quot;awayML&quot;:{&quot;decimal&quot;:1.6897,&quot;american&quot;:-145},&quot;homeML&quot;:{&quot;decimal&quot;:2.28,&quot;american&quot;:128}},{&quot;date&quot;:{&quot;$date&quot;:&quot;2024-11-28T09:00:34.926Z&quot;},&quot;spread&quot;:2.5,&quot;spreadOdds&quot;:103,&quot;total&quot;:49,&quot;totalOdds&quot;:-104,&quot;awayML&quot;:{&quot;decimal&quot;:1.6803,&quot;american&quot;:-147},&quot;homeML&quot;:{&quot;decimal&quot;:2.3,&quot;american&quot;:130}},{&quot;date&quot;:{&quot;$date&quot;:&quot;2024-11-28T21:00:35.414Z&quot;},&quot;spread&quot;:2.5,&quot;spreadOdds&quot;:103,&quot;total&quot;:49,&quot;totalOdds&quot;:-104,&quot;awayML&quot;:{&quot;decimal&quot;:1.6803,&quot;american&quot;:-147},&quot;homeML&quot;:{&quot;decimal&quot;:2.3,&quot;american&quot;:130}},{&quot;date&quot;:{&quot;$date&quot;:&quot;2024-11-29T09:00:34.542Z&quot;},&quot;spread&quot;:2.5,&quot;spreadOdds&quot;:103,&quot;total&quot;:49,&quot;totalOdds&quot;:-104,&quot;awayML&quot;:{&quot;decimal&quot;:1.6849,&quot;american&quot;:-146},&quot;homeML&quot;:{&quot;decimal&quot;:2.29,&quot;american&quot;:129}},{&quot;date&quot;:{&quot;$date&quot;:&quot;2024-11-29T21:00:34.781Z&quot;},&quot;spread&quot;:2.5,&quot;spreadOdds&quot;:103,&quot;total&quot;:49,&quot;totalOdds&quot;:-103,&quot;awayML&quot;:{&quot;decimal&quot;:1.6849,&quot;american&quot;:-146},&quot;homeML&quot;:{&quot;decimal&quot;:2.3,&quot;american&quot;:130}},{&quot;date&quot;:{&quot;$date&quot;:&quot;2024-11-30T09:00:35.242Z&quot;},&quot;spread&quot;:2.5,&quot;spreadOdds&quot;:101,&quot;total&quot;:49,&quot;totalOdds&quot;:-103,&quot;awayML&quot;:{&quot;decimal&quot;:1.6944,&quot;american&quot;:-144},&quot;homeML&quot;:{&quot;decimal&quot;:2.28,&quot;american&quot;:128}},{&quot;date&quot;:{&quot;$date&quot;:&quot;2024-11-30T21:00:34.499Z&quot;},&quot;spread&quot;:2.5,&quot;spreadOdds&quot;:-102,&quot;total&quot;:49,&quot;totalOdds&quot;:-100,&quot;awayML&quot;:{&quot;decimal&quot;:1.7143,&quot;american&quot;:-140},&quot;homeML&quot;:{&quot;decimal&quot;:2.24,&quot;american&quot;:124}},{&quot;date&quot;:{&quot;$date&quot;:&quot;2024-12-01T09:00:33.449Z&quot;},&quot;spread&quot;:2.5,&quot;spreadOdds&quot;:101,&quot;total&quot;:49,&quot;totalOdds&quot;:-109,&quot;awayML&quot;:{&quot;decimal&quot;:1.6993,&quot;american&quot;:-143},&quot;homeML&quot;:{&quot;decimal&quot;:2.27,&quot;american&quot;:127}},{&quot;date&quot;:{&quot;$date&quot;:&quot;2024-12-01T21:00:33.787Z&quot;},&quot;spread&quot;:2.5,&quot;spreadOdds&quot;:109,&quot;total&quot;:49,&quot;totalOdds&quot;:-114,&quot;awayML&quot;:{&quot;decimal&quot;:1.6667,&quot;american&quot;:-150},&quot;homeML&quot;:{&quot;decimal&quot;:2.35,&quot;american&quot;:135}}]"/>
    <n v="23.6"/>
    <n v="20.73"/>
    <n v="2.87"/>
    <n v="44.33"/>
    <n v="1"/>
    <n v="0"/>
    <n v="1"/>
    <n v="0"/>
    <n v="1"/>
    <n v="0"/>
    <n v="6"/>
    <n v="21"/>
    <n v="14"/>
    <n v="35"/>
    <n v="7"/>
    <s v="2024-12-01T21:05:00.000Z"/>
  </r>
  <r>
    <n v="4733354"/>
    <n v="2024"/>
    <s v="reg"/>
    <x v="11"/>
    <x v="0"/>
    <s v="PHI"/>
    <s v="Philadelphia Eagles"/>
    <s v="BAL"/>
    <s v="Baltimore Ravens"/>
    <n v="-3"/>
    <n v="50"/>
    <s v="[{&quot;date&quot;:{&quot;$date&quot;:&quot;2024-11-26T21:00:35.938Z&quot;},&quot;spread&quot;:-2.5,&quot;spreadOdds&quot;:-126,&quot;total&quot;:51,&quot;totalOdds&quot;:-108,&quot;awayML&quot;:{&quot;decimal&quot;:2.37,&quot;american&quot;:137},&quot;homeML&quot;:{&quot;decimal&quot;:1.6452,&quot;american&quot;:-155}},{&quot;date&quot;:{&quot;$date&quot;:&quot;2024-11-27T09:00:35.799Z&quot;},&quot;spread&quot;:-3.5,&quot;spreadOdds&quot;:110,&quot;total&quot;:51,&quot;totalOdds&quot;:-109,&quot;awayML&quot;:{&quot;decimal&quot;:2.47,&quot;american&quot;:147},&quot;homeML&quot;:{&quot;decimal&quot;:1.5988,&quot;american&quot;:-167}},{&quot;date&quot;:{&quot;$date&quot;:&quot;2024-11-27T21:00:36.893Z&quot;},&quot;spread&quot;:-3,&quot;spreadOdds&quot;:100,&quot;total&quot;:51,&quot;totalOdds&quot;:-108,&quot;awayML&quot;:{&quot;decimal&quot;:2.34,&quot;american&quot;:134},&quot;homeML&quot;:{&quot;decimal&quot;:1.6623,&quot;american&quot;:-151}},{&quot;date&quot;:{&quot;$date&quot;:&quot;2024-11-28T09:00:35.104Z&quot;},&quot;spread&quot;:-3,&quot;spreadOdds&quot;:-100,&quot;total&quot;:51,&quot;totalOdds&quot;:-114,&quot;awayML&quot;:{&quot;decimal&quot;:2.34,&quot;american&quot;:134},&quot;homeML&quot;:{&quot;decimal&quot;:1.6579,&quot;american&quot;:-152}},{&quot;date&quot;:{&quot;$date&quot;:&quot;2024-11-28T21:00:35.595Z&quot;},&quot;spread&quot;:-3,&quot;spreadOdds&quot;:-100,&quot;total&quot;:51,&quot;totalOdds&quot;:-114,&quot;awayML&quot;:{&quot;decimal&quot;:2.34,&quot;american&quot;:134},&quot;homeML&quot;:{&quot;decimal&quot;:1.6579,&quot;american&quot;:-152}},{&quot;date&quot;:{&quot;$date&quot;:&quot;2024-11-29T09:00:34.743Z&quot;},&quot;spread&quot;:-3,&quot;spreadOdds&quot;:101,&quot;total&quot;:51,&quot;totalOdds&quot;:-113,&quot;awayML&quot;:{&quot;decimal&quot;:2.33,&quot;american&quot;:133},&quot;homeML&quot;:{&quot;decimal&quot;:1.6667,&quot;american&quot;:-150}},{&quot;date&quot;:{&quot;$date&quot;:&quot;2024-11-29T21:00:34.961Z&quot;},&quot;spread&quot;:-3,&quot;spreadOdds&quot;:101,&quot;total&quot;:51,&quot;totalOdds&quot;:-111,&quot;awayML&quot;:{&quot;decimal&quot;:2.32,&quot;american&quot;:132},&quot;homeML&quot;:{&quot;decimal&quot;:1.6667,&quot;american&quot;:-150}},{&quot;date&quot;:{&quot;$date&quot;:&quot;2024-11-30T09:00:35.384Z&quot;},&quot;spread&quot;:-3,&quot;spreadOdds&quot;:107,&quot;total&quot;:51,&quot;totalOdds&quot;:-116,&quot;awayML&quot;:{&quot;decimal&quot;:2.27,&quot;american&quot;:127},&quot;homeML&quot;:{&quot;decimal&quot;:1.6993,&quot;american&quot;:-143}},{&quot;date&quot;:{&quot;$date&quot;:&quot;2024-11-30T21:00:34.679Z&quot;},&quot;spread&quot;:-2.5,&quot;spreadOdds&quot;:-115,&quot;total&quot;:51,&quot;totalOdds&quot;:-116,&quot;awayML&quot;:{&quot;decimal&quot;:2.26,&quot;american&quot;:126},&quot;homeML&quot;:{&quot;decimal&quot;:1.6993,&quot;american&quot;:-143}},{&quot;date&quot;:{&quot;$date&quot;:&quot;2024-12-01T09:00:33.591Z&quot;},&quot;spread&quot;:-2.5,&quot;spreadOdds&quot;:-121,&quot;total&quot;:51,&quot;totalOdds&quot;:-111,&quot;awayML&quot;:{&quot;decimal&quot;:2.32,&quot;american&quot;:132},&quot;homeML&quot;:{&quot;decimal&quot;:1.6711,&quot;american&quot;:-149}},{&quot;date&quot;:{&quot;$date&quot;:&quot;2024-12-01T21:00:33.967Z&quot;},&quot;spread&quot;:-3,&quot;spreadOdds&quot;:-108,&quot;total&quot;:50,&quot;totalOdds&quot;:-106,&quot;awayML&quot;:{&quot;decimal&quot;:2.47,&quot;american&quot;:147},&quot;homeML&quot;:{&quot;decimal&quot;:1.6098,&quot;american&quot;:-164}}]"/>
    <n v="27.73"/>
    <n v="26.53"/>
    <n v="1.2"/>
    <n v="54.27"/>
    <n v="1"/>
    <n v="0"/>
    <n v="1"/>
    <n v="0"/>
    <n v="0"/>
    <n v="0"/>
    <n v="4"/>
    <n v="24"/>
    <n v="19"/>
    <n v="43"/>
    <n v="5"/>
    <s v="2024-12-01T21:25:00.000Z"/>
  </r>
  <r>
    <n v="4733355"/>
    <n v="2024"/>
    <s v="reg"/>
    <x v="11"/>
    <x v="0"/>
    <s v="SF"/>
    <s v="San Francisco 49ers"/>
    <s v="BUF"/>
    <s v="Buffalo Bills"/>
    <n v="-6.5"/>
    <n v="44.5"/>
    <s v="[{&quot;date&quot;:{&quot;$date&quot;:&quot;2024-11-26T21:00:36.098Z&quot;},&quot;spread&quot;:-7,&quot;spreadOdds&quot;:-110,&quot;total&quot;:44.5,&quot;totalOdds&quot;:-110,&quot;awayML&quot;:{&quot;decimal&quot;:3.64,&quot;american&quot;:264},&quot;homeML&quot;:{&quot;decimal&quot;:1.2941,&quot;american&quot;:-340}},{&quot;date&quot;:{&quot;$date&quot;:&quot;2024-11-27T09:00:35.961Z&quot;},&quot;spread&quot;:-7,&quot;spreadOdds&quot;:-104,&quot;total&quot;:44.5,&quot;totalOdds&quot;:-110,&quot;awayML&quot;:{&quot;decimal&quot;:3.56,&quot;american&quot;:256},&quot;homeML&quot;:{&quot;decimal&quot;:1.3058,&quot;american&quot;:-327}},{&quot;date&quot;:{&quot;$date&quot;:&quot;2024-11-27T21:00:37.054Z&quot;},&quot;spread&quot;:-7,&quot;spreadOdds&quot;:-108,&quot;total&quot;:44.5,&quot;totalOdds&quot;:-110,&quot;awayML&quot;:{&quot;decimal&quot;:3.62,&quot;american&quot;:262},&quot;homeML&quot;:{&quot;decimal&quot;:1.2967,&quot;american&quot;:-337}},{&quot;date&quot;:{&quot;$date&quot;:&quot;2024-11-28T09:00:35.285Z&quot;},&quot;spread&quot;:-7,&quot;spreadOdds&quot;:-109,&quot;total&quot;:44.5,&quot;totalOdds&quot;:-113,&quot;awayML&quot;:{&quot;decimal&quot;:3.63,&quot;american&quot;:263},&quot;homeML&quot;:{&quot;decimal&quot;:1.2959,&quot;american&quot;:-338}},{&quot;date&quot;:{&quot;$date&quot;:&quot;2024-11-28T21:00:35.776Z&quot;},&quot;spread&quot;:-7,&quot;spreadOdds&quot;:-107,&quot;total&quot;:44.5,&quot;totalOdds&quot;:-106,&quot;awayML&quot;:{&quot;decimal&quot;:3.56,&quot;american&quot;:256},&quot;homeML&quot;:{&quot;decimal&quot;:1.3049,&quot;american&quot;:-328}},{&quot;date&quot;:{&quot;$date&quot;:&quot;2024-11-29T09:00:34.905Z&quot;},&quot;spread&quot;:-7,&quot;spreadOdds&quot;:-107,&quot;total&quot;:44.5,&quot;totalOdds&quot;:-122,&quot;awayML&quot;:{&quot;decimal&quot;:3.61,&quot;american&quot;:261},&quot;homeML&quot;:{&quot;decimal&quot;:1.2976,&quot;american&quot;:-336}},{&quot;date&quot;:{&quot;$date&quot;:&quot;2024-11-29T21:00:35.103Z&quot;},&quot;spread&quot;:-7,&quot;spreadOdds&quot;:-105,&quot;total&quot;:43.5,&quot;totalOdds&quot;:-111,&quot;awayML&quot;:{&quot;decimal&quot;:3.59,&quot;american&quot;:259},&quot;homeML&quot;:{&quot;decimal&quot;:1.3012,&quot;american&quot;:-332}},{&quot;date&quot;:{&quot;$date&quot;:&quot;2024-11-30T09:00:35.601Z&quot;},&quot;spread&quot;:-7,&quot;spreadOdds&quot;:109,&quot;total&quot;:44.5,&quot;totalOdds&quot;:-105,&quot;awayML&quot;:{&quot;decimal&quot;:3.35,&quot;american&quot;:235},&quot;homeML&quot;:{&quot;decimal&quot;:1.3378,&quot;american&quot;:-296}},{&quot;date&quot;:{&quot;$date&quot;:&quot;2024-11-30T21:00:34.802Z&quot;},&quot;spread&quot;:-6.5,&quot;spreadOdds&quot;:104,&quot;total&quot;:44.5,&quot;totalOdds&quot;:-106,&quot;awayML&quot;:{&quot;decimal&quot;:3.29,&quot;american&quot;:229},&quot;homeML&quot;:{&quot;decimal&quot;:1.3704,&quot;american&quot;:-270}},{&quot;date&quot;:{&quot;$date&quot;:&quot;2024-12-01T09:00:33.712Z&quot;},&quot;spread&quot;:-6.5,&quot;spreadOdds&quot;:-103,&quot;total&quot;:44.5,&quot;totalOdds&quot;:-102,&quot;awayML&quot;:{&quot;decimal&quot;:3.4,&quot;american&quot;:240},&quot;homeML&quot;:{&quot;decimal&quot;:1.3497,&quot;american&quot;:-286}},{&quot;date&quot;:{&quot;$date&quot;:&quot;2024-12-01T21:00:34.106Z&quot;},&quot;spread&quot;:-6.5,&quot;spreadOdds&quot;:-103,&quot;total&quot;:44.5,&quot;totalOdds&quot;:-110,&quot;awayML&quot;:{&quot;decimal&quot;:3.47,&quot;american&quot;:247},&quot;homeML&quot;:{&quot;decimal&quot;:1.3497,&quot;american&quot;:-286}}]"/>
    <n v="19.87"/>
    <n v="28.6"/>
    <n v="-8.73"/>
    <n v="48.47"/>
    <n v="1"/>
    <n v="0"/>
    <n v="1"/>
    <n v="0"/>
    <n v="1"/>
    <n v="0"/>
    <n v="6"/>
    <n v="10"/>
    <n v="35"/>
    <n v="45"/>
    <n v="-25"/>
    <s v="2024-12-02T01:20:00.000Z"/>
  </r>
  <r>
    <n v="4733356"/>
    <n v="2024"/>
    <s v="reg"/>
    <x v="11"/>
    <x v="0"/>
    <s v="CLE"/>
    <s v="Cleveland Browns"/>
    <s v="DEN"/>
    <s v="Denver Broncos"/>
    <n v="-6.5"/>
    <n v="41.5"/>
    <s v="[{&quot;date&quot;:{&quot;$date&quot;:&quot;2024-11-25T09:00:36.930Z&quot;},&quot;spread&quot;:-5.5,&quot;spreadOdds&quot;:-100,&quot;total&quot;:41.5,&quot;totalOdds&quot;:100,&quot;awayML&quot;:{&quot;decimal&quot;:3.01,&quot;american&quot;:201},&quot;homeML&quot;:{&quot;decimal&quot;:1.4274,&quot;american&quot;:-234}},{&quot;date&quot;:{&quot;$date&quot;:&quot;2024-11-25T21:00:38.599Z&quot;},&quot;spread&quot;:-5.5,&quot;spreadOdds&quot;:-100,&quot;total&quot;:41.5,&quot;totalOdds&quot;:100,&quot;awayML&quot;:{&quot;decimal&quot;:3.01,&quot;american&quot;:201},&quot;homeML&quot;:{&quot;decimal&quot;:1.4274,&quot;american&quot;:-234}},{&quot;date&quot;:{&quot;$date&quot;:&quot;2024-11-26T09:00:35.448Z&quot;},&quot;spread&quot;:-5.5,&quot;spreadOdds&quot;:-103,&quot;total&quot;:41.5,&quot;totalOdds&quot;:102,&quot;awayML&quot;:{&quot;decimal&quot;:3.04,&quot;american&quot;:204},&quot;homeML&quot;:{&quot;decimal&quot;:1.4202,&quot;american&quot;:-238}},{&quot;date&quot;:{&quot;$date&quot;:&quot;2024-11-26T21:00:36.276Z&quot;},&quot;spread&quot;:-5.5,&quot;spreadOdds&quot;:-101,&quot;total&quot;:41.5,&quot;totalOdds&quot;:102,&quot;awayML&quot;:{&quot;decimal&quot;:3.01,&quot;american&quot;:201},&quot;homeML&quot;:{&quot;decimal&quot;:1.4255,&quot;american&quot;:-235}},{&quot;date&quot;:{&quot;$date&quot;:&quot;2024-11-27T09:00:36.159Z&quot;},&quot;spread&quot;:-5.5,&quot;spreadOdds&quot;:-107,&quot;total&quot;:41.5,&quot;totalOdds&quot;:102,&quot;awayML&quot;:{&quot;decimal&quot;:3.09,&quot;american&quot;:209},&quot;homeML&quot;:{&quot;decimal&quot;:1.4082,&quot;american&quot;:-245}},{&quot;date&quot;:{&quot;$date&quot;:&quot;2024-11-27T21:00:37.252Z&quot;},&quot;spread&quot;:-5.5,&quot;spreadOdds&quot;:-108,&quot;total&quot;:42,&quot;totalOdds&quot;:-118,&quot;awayML&quot;:{&quot;decimal&quot;:3.1,&quot;american&quot;:210},&quot;homeML&quot;:{&quot;decimal&quot;:1.4065,&quot;american&quot;:-246}},{&quot;date&quot;:{&quot;$date&quot;:&quot;2024-11-28T09:00:35.483Z&quot;},&quot;spread&quot;:-5.5,&quot;spreadOdds&quot;:-108,&quot;total&quot;:42,&quot;totalOdds&quot;:-113,&quot;awayML&quot;:{&quot;decimal&quot;:3.1,&quot;american&quot;:210},&quot;homeML&quot;:{&quot;decimal&quot;:1.4065,&quot;american&quot;:-246}},{&quot;date&quot;:{&quot;$date&quot;:&quot;2024-11-28T21:00:35.936Z&quot;},&quot;spread&quot;:-5.5,&quot;spreadOdds&quot;:-108,&quot;total&quot;:42,&quot;totalOdds&quot;:-113,&quot;awayML&quot;:{&quot;decimal&quot;:3.1,&quot;american&quot;:210},&quot;homeML&quot;:{&quot;decimal&quot;:1.4065,&quot;american&quot;:-246}},{&quot;date&quot;:{&quot;$date&quot;:&quot;2024-11-29T09:00:35.104Z&quot;},&quot;spread&quot;:-5.5,&quot;spreadOdds&quot;:-108,&quot;total&quot;:42,&quot;totalOdds&quot;:-118,&quot;awayML&quot;:{&quot;decimal&quot;:3.11,&quot;american&quot;:211},&quot;homeML&quot;:{&quot;decimal&quot;:1.4049,&quot;american&quot;:-247}},{&quot;date&quot;:{&quot;$date&quot;:&quot;2024-11-29T21:00:35.341Z&quot;},&quot;spread&quot;:-5.5,&quot;spreadOdds&quot;:-108,&quot;total&quot;:42,&quot;totalOdds&quot;:-107,&quot;awayML&quot;:{&quot;decimal&quot;:3.1,&quot;american&quot;:210},&quot;homeML&quot;:{&quot;decimal&quot;:1.4065,&quot;american&quot;:-246}},{&quot;date&quot;:{&quot;$date&quot;:&quot;2024-11-30T09:00:35.763Z&quot;},&quot;spread&quot;:-5.5,&quot;spreadOdds&quot;:-108,&quot;total&quot;:42,&quot;totalOdds&quot;:-107,&quot;awayML&quot;:{&quot;decimal&quot;:3.1,&quot;american&quot;:210},&quot;homeML&quot;:{&quot;decimal&quot;:1.4065,&quot;american&quot;:-246}},{&quot;date&quot;:{&quot;$date&quot;:&quot;2024-11-30T21:00:35.002Z&quot;},&quot;spread&quot;:-5.5,&quot;spreadOdds&quot;:-113,&quot;total&quot;:42,&quot;totalOdds&quot;:-108,&quot;awayML&quot;:{&quot;decimal&quot;:3.17,&quot;american&quot;:217},&quot;homeML&quot;:{&quot;decimal&quot;:1.3922,&quot;american&quot;:-255}},{&quot;date&quot;:{&quot;$date&quot;:&quot;2024-12-01T09:00:33.872Z&quot;},&quot;spread&quot;:-6,&quot;spreadOdds&quot;:-107,&quot;total&quot;:42,&quot;totalOdds&quot;:-107,&quot;awayML&quot;:{&quot;decimal&quot;:3.27,&quot;american&quot;:227},&quot;homeML&quot;:{&quot;decimal&quot;:1.3745,&quot;american&quot;:-267}},{&quot;date&quot;:{&quot;$date&quot;:&quot;2024-12-01T21:00:34.248Z&quot;},&quot;spread&quot;:-6,&quot;spreadOdds&quot;:-107,&quot;total&quot;:42,&quot;totalOdds&quot;:-107,&quot;awayML&quot;:{&quot;decimal&quot;:3.27,&quot;american&quot;:227},&quot;homeML&quot;:{&quot;decimal&quot;:1.3731,&quot;american&quot;:-268}},{&quot;date&quot;:{&quot;$date&quot;:&quot;2024-12-02T09:00:33.684Z&quot;},&quot;spread&quot;:-6,&quot;spreadOdds&quot;:-108,&quot;total&quot;:42,&quot;totalOdds&quot;:-108,&quot;awayML&quot;:{&quot;decimal&quot;:3.28,&quot;american&quot;:228},&quot;homeML&quot;:{&quot;decimal&quot;:1.3704,&quot;american&quot;:-270}},{&quot;date&quot;:{&quot;$date&quot;:&quot;2024-12-02T21:00:34.379Z&quot;},&quot;spread&quot;:-6.5,&quot;spreadOdds&quot;:-101,&quot;total&quot;:41.5,&quot;totalOdds&quot;:-110,&quot;awayML&quot;:{&quot;decimal&quot;:3.45,&quot;american&quot;:245},&quot;homeML&quot;:{&quot;decimal&quot;:1.3534,&quot;american&quot;:-283}}]"/>
    <n v="16.14"/>
    <n v="24.07"/>
    <n v="-7.93"/>
    <n v="40.21"/>
    <n v="1"/>
    <n v="0"/>
    <n v="1"/>
    <n v="0"/>
    <n v="0"/>
    <n v="0"/>
    <n v="4"/>
    <n v="32"/>
    <n v="41"/>
    <n v="73"/>
    <n v="-9"/>
    <s v="2024-12-03T01:15:00.000Z"/>
  </r>
  <r>
    <n v="4733357"/>
    <n v="2024"/>
    <s v="reg"/>
    <x v="12"/>
    <x v="0"/>
    <s v="GB"/>
    <s v="Green Bay Packers"/>
    <s v="DET"/>
    <s v="Detroit Lions"/>
    <n v="-3.5"/>
    <n v="51.5"/>
    <s v="[{&quot;date&quot;:{&quot;$date&quot;:&quot;2024-12-03T21:00:33.367Z&quot;},&quot;spread&quot;:-3.5,&quot;spreadOdds&quot;:106,&quot;total&quot;:51.5,&quot;totalOdds&quot;:-113,&quot;awayML&quot;:{&quot;decimal&quot;:2.55,&quot;american&quot;:155},&quot;homeML&quot;:{&quot;decimal&quot;:1.565,&quot;american&quot;:-177}},{&quot;date&quot;:{&quot;$date&quot;:&quot;2024-12-04T09:00:32.585Z&quot;},&quot;spread&quot;:-3.5,&quot;spreadOdds&quot;:107,&quot;total&quot;:51.5,&quot;totalOdds&quot;:-110,&quot;awayML&quot;:{&quot;decimal&quot;:2.55,&quot;american&quot;:155},&quot;homeML&quot;:{&quot;decimal&quot;:1.5682,&quot;american&quot;:-176}},{&quot;date&quot;:{&quot;$date&quot;:&quot;2024-12-04T21:00:32.930Z&quot;},&quot;spread&quot;:-3.5,&quot;spreadOdds&quot;:105,&quot;total&quot;:51.5,&quot;totalOdds&quot;:-109,&quot;awayML&quot;:{&quot;decimal&quot;:2.58,&quot;american&quot;:158},&quot;homeML&quot;:{&quot;decimal&quot;:1.5556,&quot;american&quot;:-180}},{&quot;date&quot;:{&quot;$date&quot;:&quot;2024-12-05T09:00:32.303Z&quot;},&quot;spread&quot;:-3.5,&quot;spreadOdds&quot;:-101,&quot;total&quot;:51.5,&quot;totalOdds&quot;:-103,&quot;awayML&quot;:{&quot;decimal&quot;:2.63,&quot;american&quot;:163},&quot;homeML&quot;:{&quot;decimal&quot;:1.5348,&quot;american&quot;:-187}},{&quot;date&quot;:{&quot;$date&quot;:&quot;2024-12-05T21:00:32.802Z&quot;},&quot;spread&quot;:-3.5,&quot;spreadOdds&quot;:108,&quot;total&quot;:51.5,&quot;totalOdds&quot;:-101,&quot;awayML&quot;:{&quot;decimal&quot;:2.54,&quot;american&quot;:154},&quot;homeML&quot;:{&quot;decimal&quot;:1.5814,&quot;american&quot;:-172}}]"/>
    <n v="25.13"/>
    <n v="29.06"/>
    <n v="-3.94"/>
    <n v="54.19"/>
    <n v="1"/>
    <n v="0"/>
    <n v="0"/>
    <n v="0"/>
    <n v="1"/>
    <n v="0"/>
    <n v="4"/>
    <n v="31"/>
    <n v="34"/>
    <n v="65"/>
    <n v="-3"/>
    <s v="2024-12-06T01:15:00.000Z"/>
  </r>
  <r>
    <n v="4733358"/>
    <n v="2024"/>
    <s v="reg"/>
    <x v="12"/>
    <x v="0"/>
    <s v="ATL"/>
    <s v="Atlanta Falcons"/>
    <s v="MIN"/>
    <s v="Minnesota Vikings"/>
    <n v="-6.5"/>
    <n v="46"/>
    <s v="[{&quot;date&quot;:{&quot;$date&quot;:&quot;2024-12-03T21:00:33.545Z&quot;},&quot;spread&quot;:-4.5,&quot;spreadOdds&quot;:-127,&quot;total&quot;:46,&quot;totalOdds&quot;:-116,&quot;awayML&quot;:{&quot;decimal&quot;:3.15,&quot;american&quot;:215},&quot;homeML&quot;:{&quot;decimal&quot;:1.3968,&quot;american&quot;:-252}},{&quot;date&quot;:{&quot;$date&quot;:&quot;2024-12-04T09:00:32.774Z&quot;},&quot;spread&quot;:-4.5,&quot;spreadOdds&quot;:-124,&quot;total&quot;:46,&quot;totalOdds&quot;:-116,&quot;awayML&quot;:{&quot;decimal&quot;:3.12,&quot;american&quot;:212},&quot;homeML&quot;:{&quot;decimal&quot;:1.4016,&quot;american&quot;:-249}},{&quot;date&quot;:{&quot;$date&quot;:&quot;2024-12-04T21:00:33.059Z&quot;},&quot;spread&quot;:-5.5,&quot;spreadOdds&quot;:-111,&quot;total&quot;:46,&quot;totalOdds&quot;:-115,&quot;awayML&quot;:{&quot;decimal&quot;:3.13,&quot;american&quot;:213},&quot;homeML&quot;:{&quot;decimal&quot;:1.4,&quot;american&quot;:-250}},{&quot;date&quot;:{&quot;$date&quot;:&quot;2024-12-05T09:00:32.444Z&quot;},&quot;spread&quot;:-5.5,&quot;spreadOdds&quot;:-115,&quot;total&quot;:46,&quot;totalOdds&quot;:-107,&quot;awayML&quot;:{&quot;decimal&quot;:3.18,&quot;american&quot;:218},&quot;homeML&quot;:{&quot;decimal&quot;:1.3906,&quot;american&quot;:-256}},{&quot;date&quot;:{&quot;$date&quot;:&quot;2024-12-05T21:00:32.963Z&quot;},&quot;spread&quot;:-5.5,&quot;spreadOdds&quot;:-114,&quot;total&quot;:46,&quot;totalOdds&quot;:-110,&quot;awayML&quot;:{&quot;decimal&quot;:3.18,&quot;american&quot;:218},&quot;homeML&quot;:{&quot;decimal&quot;:1.3906,&quot;american&quot;:-256}},{&quot;date&quot;:{&quot;$date&quot;:&quot;2024-12-06T09:00:32.620Z&quot;},&quot;spread&quot;:-5.5,&quot;spreadOdds&quot;:-113,&quot;total&quot;:46,&quot;totalOdds&quot;:-110,&quot;awayML&quot;:{&quot;decimal&quot;:3.16,&quot;american&quot;:216},&quot;homeML&quot;:{&quot;decimal&quot;:1.3937,&quot;american&quot;:-254}},{&quot;date&quot;:{&quot;$date&quot;:&quot;2024-12-06T21:00:33.229Z&quot;},&quot;spread&quot;:-5.5,&quot;spreadOdds&quot;:-115,&quot;total&quot;:46,&quot;totalOdds&quot;:-117,&quot;awayML&quot;:{&quot;decimal&quot;:3.2,&quot;american&quot;:220},&quot;homeML&quot;:{&quot;decimal&quot;:1.3876,&quot;american&quot;:-258}},{&quot;date&quot;:{&quot;$date&quot;:&quot;2024-12-07T09:00:32.221Z&quot;},&quot;spread&quot;:-6,&quot;spreadOdds&quot;:-104,&quot;total&quot;:46,&quot;totalOdds&quot;:-114,&quot;awayML&quot;:{&quot;decimal&quot;:3.2,&quot;american&quot;:220},&quot;homeML&quot;:{&quot;decimal&quot;:1.3876,&quot;american&quot;:-258}},{&quot;date&quot;:{&quot;$date&quot;:&quot;2024-12-07T21:00:32.771Z&quot;},&quot;spread&quot;:-6.5,&quot;spreadOdds&quot;:-101,&quot;total&quot;:46,&quot;totalOdds&quot;:-118,&quot;awayML&quot;:{&quot;decimal&quot;:3.31,&quot;american&quot;:231},&quot;homeML&quot;:{&quot;decimal&quot;:1.365,&quot;american&quot;:-274}},{&quot;date&quot;:{&quot;$date&quot;:&quot;2024-12-08T09:00:32.229Z&quot;},&quot;spread&quot;:-6.5,&quot;spreadOdds&quot;:101,&quot;total&quot;:46,&quot;totalOdds&quot;:-118,&quot;awayML&quot;:{&quot;decimal&quot;:3.27,&quot;american&quot;:227},&quot;homeML&quot;:{&quot;decimal&quot;:1.3731,&quot;american&quot;:-268}}]"/>
    <n v="20.059999999999999"/>
    <n v="26.38"/>
    <n v="-6.31"/>
    <n v="46.44"/>
    <n v="1"/>
    <n v="0"/>
    <n v="0"/>
    <n v="0"/>
    <n v="1"/>
    <n v="0"/>
    <n v="4"/>
    <n v="21"/>
    <n v="42"/>
    <n v="63"/>
    <n v="-21"/>
    <s v="2024-12-08T18:00:00.000Z"/>
  </r>
  <r>
    <n v="4733359"/>
    <n v="2024"/>
    <s v="reg"/>
    <x v="12"/>
    <x v="0"/>
    <s v="NO"/>
    <s v="New Orleans Saints"/>
    <s v="NYG"/>
    <s v="N.Y. Giants Giants"/>
    <n v="4.5"/>
    <n v="41"/>
    <s v="[{&quot;date&quot;:{&quot;$date&quot;:&quot;2024-12-03T21:00:33.706Z&quot;},&quot;spread&quot;:5,&quot;spreadOdds&quot;:-105,&quot;total&quot;:41,&quot;totalOdds&quot;:-110,&quot;awayML&quot;:{&quot;decimal&quot;:1.4348,&quot;american&quot;:-230},&quot;homeML&quot;:{&quot;decimal&quot;:2.98,&quot;american&quot;:198}},{&quot;date&quot;:{&quot;$date&quot;:&quot;2024-12-04T09:00:32.934Z&quot;},&quot;spread&quot;:5,&quot;spreadOdds&quot;:-105,&quot;total&quot;:41,&quot;totalOdds&quot;:-117,&quot;awayML&quot;:{&quot;decimal&quot;:1.4348,&quot;american&quot;:-230},&quot;homeML&quot;:{&quot;decimal&quot;:2.97,&quot;american&quot;:197}},{&quot;date&quot;:{&quot;$date&quot;:&quot;2024-12-04T21:00:33.180Z&quot;},&quot;spread&quot;:5,&quot;spreadOdds&quot;:-108,&quot;total&quot;:41,&quot;totalOdds&quot;:-107,&quot;awayML&quot;:{&quot;decimal&quot;:1.4444,&quot;american&quot;:-225},&quot;homeML&quot;:{&quot;decimal&quot;:2.94,&quot;american&quot;:194}},{&quot;date&quot;:{&quot;$date&quot;:&quot;2024-12-05T09:00:32.564Z&quot;},&quot;spread&quot;:5,&quot;spreadOdds&quot;:-118,&quot;total&quot;:41,&quot;totalOdds&quot;:-107,&quot;awayML&quot;:{&quot;decimal&quot;:1.4739,&quot;american&quot;:-211},&quot;homeML&quot;:{&quot;decimal&quot;:2.83,&quot;american&quot;:183}},{&quot;date&quot;:{&quot;$date&quot;:&quot;2024-12-05T21:00:33.103Z&quot;},&quot;spread&quot;:4.5,&quot;spreadOdds&quot;:-110,&quot;total&quot;:41,&quot;totalOdds&quot;:-107,&quot;awayML&quot;:{&quot;decimal&quot;:1.4695,&quot;american&quot;:-213},&quot;homeML&quot;:{&quot;decimal&quot;:2.84,&quot;american&quot;:184}},{&quot;date&quot;:{&quot;$date&quot;:&quot;2024-12-06T09:00:32.781Z&quot;},&quot;spread&quot;:4.5,&quot;spreadOdds&quot;:-110,&quot;total&quot;:41,&quot;totalOdds&quot;:-107,&quot;awayML&quot;:{&quot;decimal&quot;:1.4695,&quot;american&quot;:-213},&quot;homeML&quot;:{&quot;decimal&quot;:2.84,&quot;american&quot;:184}},{&quot;date&quot;:{&quot;$date&quot;:&quot;2024-12-06T21:00:33.418Z&quot;},&quot;spread&quot;:4.5,&quot;spreadOdds&quot;:101,&quot;total&quot;:41,&quot;totalOdds&quot;:-108,&quot;awayML&quot;:{&quot;decimal&quot;:1.4329,&quot;american&quot;:-231},&quot;homeML&quot;:{&quot;decimal&quot;:2.98,&quot;american&quot;:198}},{&quot;date&quot;:{&quot;$date&quot;:&quot;2024-12-07T09:00:32.356Z&quot;},&quot;spread&quot;:4.5,&quot;spreadOdds&quot;:-100,&quot;total&quot;:41,&quot;totalOdds&quot;:-111,&quot;awayML&quot;:{&quot;decimal&quot;:1.4386,&quot;american&quot;:-228},&quot;homeML&quot;:{&quot;decimal&quot;:2.96,&quot;american&quot;:196}},{&quot;date&quot;:{&quot;$date&quot;:&quot;2024-12-07T21:00:32.921Z&quot;},&quot;spread&quot;:4.5,&quot;spreadOdds&quot;:102,&quot;total&quot;:41,&quot;totalOdds&quot;:-110,&quot;awayML&quot;:{&quot;decimal&quot;:1.431,&quot;american&quot;:-232},&quot;homeML&quot;:{&quot;decimal&quot;:3,&quot;american&quot;:200}},{&quot;date&quot;:{&quot;$date&quot;:&quot;2024-12-08T09:00:32.409Z&quot;},&quot;spread&quot;:4.5,&quot;spreadOdds&quot;:-102,&quot;total&quot;:41,&quot;totalOdds&quot;:-110,&quot;awayML&quot;:{&quot;decimal&quot;:1.4525,&quot;american&quot;:-221},&quot;homeML&quot;:{&quot;decimal&quot;:2.9,&quot;american&quot;:190}}]"/>
    <n v="22.19"/>
    <n v="16.690000000000001"/>
    <n v="5.5"/>
    <n v="38.880000000000003"/>
    <n v="1"/>
    <n v="0"/>
    <n v="0"/>
    <n v="0"/>
    <n v="1"/>
    <n v="0"/>
    <n v="4"/>
    <n v="14"/>
    <n v="11"/>
    <n v="25"/>
    <n v="3"/>
    <s v="2024-12-08T18:00:00.000Z"/>
  </r>
  <r>
    <n v="4733360"/>
    <n v="2024"/>
    <s v="reg"/>
    <x v="12"/>
    <x v="0"/>
    <s v="JAC"/>
    <s v="Jacksonville Jaguars"/>
    <s v="TEN"/>
    <s v="Tennessee Titans"/>
    <n v="-3.5"/>
    <n v="40"/>
    <s v="[{&quot;date&quot;:{&quot;$date&quot;:&quot;2024-12-03T21:00:33.866Z&quot;},&quot;spread&quot;:-3.5,&quot;spreadOdds&quot;:-106,&quot;total&quot;:39,&quot;totalOdds&quot;:101,&quot;awayML&quot;:{&quot;decimal&quot;:2.66,&quot;american&quot;:166},&quot;homeML&quot;:{&quot;decimal&quot;:1.5263,&quot;american&quot;:-190}},{&quot;date&quot;:{&quot;$date&quot;:&quot;2024-12-04T09:00:33.076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4T21:00:33.359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5T09:00:32.685Z&quot;},&quot;spread&quot;:-3.5,&quot;spreadOdds&quot;:-105,&quot;total&quot;:39,&quot;totalOdds&quot;:102,&quot;awayML&quot;:{&quot;decimal&quot;:2.64,&quot;american&quot;:164},&quot;homeML&quot;:{&quot;decimal&quot;:1.5319,&quot;american&quot;:-188}},{&quot;date&quot;:{&quot;$date&quot;:&quot;2024-12-05T21:00:33.224Z&quot;},&quot;spread&quot;:-3.5,&quot;spreadOdds&quot;:106,&quot;total&quot;:39,&quot;totalOdds&quot;:102,&quot;awayML&quot;:{&quot;decimal&quot;:2.52,&quot;american&quot;:152},&quot;homeML&quot;:{&quot;decimal&quot;:1.5747,&quot;american&quot;:-174}},{&quot;date&quot;:{&quot;$date&quot;:&quot;2024-12-06T09:00:32.903Z&quot;},&quot;spread&quot;:-3.5,&quot;spreadOdds&quot;:106,&quot;total&quot;:40,&quot;totalOdds&quot;:-106,&quot;awayML&quot;:{&quot;decimal&quot;:2.53,&quot;american&quot;:153},&quot;homeML&quot;:{&quot;decimal&quot;:1.5747,&quot;american&quot;:-174}},{&quot;date&quot;:{&quot;$date&quot;:&quot;2024-12-06T21:00:33.580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7T09:00:32.536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7T21:00:33.042Z&quot;},&quot;spread&quot;:-3.5,&quot;spreadOdds&quot;:104,&quot;total&quot;:40,&quot;totalOdds&quot;:-105,&quot;awayML&quot;:{&quot;decimal&quot;:2.54,&quot;american&quot;:154},&quot;homeML&quot;:{&quot;decimal&quot;:1.5682,&quot;american&quot;:-176}},{&quot;date&quot;:{&quot;$date&quot;:&quot;2024-12-08T09:00:32.567Z&quot;},&quot;spread&quot;:-3.5,&quot;spreadOdds&quot;:104,&quot;total&quot;:40,&quot;totalOdds&quot;:-105,&quot;awayML&quot;:{&quot;decimal&quot;:2.55,&quot;american&quot;:155},&quot;homeML&quot;:{&quot;decimal&quot;:1.565,&quot;american&quot;:-177}}]"/>
    <n v="17.559999999999999"/>
    <n v="21.94"/>
    <n v="-4.3899999999999997"/>
    <n v="39.5"/>
    <n v="0"/>
    <n v="0"/>
    <n v="0"/>
    <n v="0"/>
    <n v="1"/>
    <n v="0"/>
    <n v="2"/>
    <n v="10"/>
    <n v="6"/>
    <n v="16"/>
    <n v="4"/>
    <s v="2024-12-08T18:00:00.000Z"/>
  </r>
  <r>
    <n v="4733361"/>
    <n v="2024"/>
    <s v="reg"/>
    <x v="12"/>
    <x v="0"/>
    <s v="LV"/>
    <s v="Las Vegas Raiders"/>
    <s v="TB"/>
    <s v="Tampa Bay Buccaneers"/>
    <n v="-7"/>
    <n v="47"/>
    <s v="[{&quot;date&quot;:{&quot;$date&quot;:&quot;2024-12-03T21:00:34.008Z&quot;},&quot;spread&quot;:-7,&quot;spreadOdds&quot;:110,&quot;total&quot;:47,&quot;totalOdds&quot;:-113,&quot;awayML&quot;:{&quot;decimal&quot;:3.44,&quot;american&quot;:244},&quot;homeML&quot;:{&quot;decimal&quot;:1.3436,&quot;american&quot;:-291}},{&quot;date&quot;:{&quot;$date&quot;:&quot;2024-12-04T09:00:33.216Z&quot;},&quot;spread&quot;:-7,&quot;spreadOdds&quot;:101,&quot;total&quot;:47,&quot;totalOdds&quot;:-116,&quot;awayML&quot;:{&quot;decimal&quot;:3.6,&quot;american&quot;:260},&quot;homeML&quot;:{&quot;decimal&quot;:1.3195,&quot;american&quot;:-313}},{&quot;date&quot;:{&quot;$date&quot;:&quot;2024-12-04T21:00:33.480Z&quot;},&quot;spread&quot;:-7,&quot;spreadOdds&quot;:100,&quot;total&quot;:47,&quot;totalOdds&quot;:-116,&quot;awayML&quot;:{&quot;decimal&quot;:3.63,&quot;american&quot;:263},&quot;homeML&quot;:{&quot;decimal&quot;:1.3165,&quot;american&quot;:-316}},{&quot;date&quot;:{&quot;$date&quot;:&quot;2024-12-05T09:00:32.884Z&quot;},&quot;spread&quot;:-7,&quot;spreadOdds&quot;:102,&quot;total&quot;:47,&quot;totalOdds&quot;:-116,&quot;awayML&quot;:{&quot;decimal&quot;:3.6,&quot;american&quot;:260},&quot;homeML&quot;:{&quot;decimal&quot;:1.3195,&quot;american&quot;:-313}},{&quot;date&quot;:{&quot;$date&quot;:&quot;2024-12-05T21:00:33.404Z&quot;},&quot;spread&quot;:-7,&quot;spreadOdds&quot;:103,&quot;total&quot;:47,&quot;totalOdds&quot;:-116,&quot;awayML&quot;:{&quot;decimal&quot;:3.58,&quot;american&quot;:258},&quot;homeML&quot;:{&quot;decimal&quot;:1.3236,&quot;american&quot;:-309}},{&quot;date&quot;:{&quot;$date&quot;:&quot;2024-12-06T09:00:33.102Z&quot;},&quot;spread&quot;:-7,&quot;spreadOdds&quot;:103,&quot;total&quot;:47,&quot;totalOdds&quot;:-116,&quot;awayML&quot;:{&quot;decimal&quot;:3.58,&quot;american&quot;:258},&quot;homeML&quot;:{&quot;decimal&quot;:1.3236,&quot;american&quot;:-309}},{&quot;date&quot;:{&quot;$date&quot;:&quot;2024-12-06T21:00:33.721Z&quot;},&quot;spread&quot;:-7,&quot;spreadOdds&quot;:104,&quot;total&quot;:47,&quot;totalOdds&quot;:-115,&quot;awayML&quot;:{&quot;decimal&quot;:3.58,&quot;american&quot;:258},&quot;homeML&quot;:{&quot;decimal&quot;:1.3236,&quot;american&quot;:-309}},{&quot;date&quot;:{&quot;$date&quot;:&quot;2024-12-07T09:00:32.695Z&quot;},&quot;spread&quot;:-7,&quot;spreadOdds&quot;:104,&quot;total&quot;:47,&quot;totalOdds&quot;:-115,&quot;awayML&quot;:{&quot;decimal&quot;:3.58,&quot;american&quot;:258},&quot;homeML&quot;:{&quot;decimal&quot;:1.3236,&quot;american&quot;:-309}},{&quot;date&quot;:{&quot;$date&quot;:&quot;2024-12-07T21:00:33.240Z&quot;},&quot;spread&quot;:-7,&quot;spreadOdds&quot;:103,&quot;total&quot;:47,&quot;totalOdds&quot;:-111,&quot;awayML&quot;:{&quot;decimal&quot;:3.59,&quot;american&quot;:259},&quot;homeML&quot;:{&quot;decimal&quot;:1.3215,&quot;american&quot;:-311}},{&quot;date&quot;:{&quot;$date&quot;:&quot;2024-12-08T09:00:32.726Z&quot;},&quot;spread&quot;:-7,&quot;spreadOdds&quot;:104,&quot;total&quot;:47,&quot;totalOdds&quot;:-110,&quot;awayML&quot;:{&quot;decimal&quot;:3.59,&quot;american&quot;:259},&quot;homeML&quot;:{&quot;decimal&quot;:1.3226,&quot;american&quot;:-310}}]"/>
    <n v="19.13"/>
    <n v="27.75"/>
    <n v="-8.6300000000000008"/>
    <n v="46.88"/>
    <n v="1"/>
    <n v="0"/>
    <n v="1"/>
    <n v="0"/>
    <n v="1"/>
    <n v="0"/>
    <n v="6"/>
    <n v="13"/>
    <n v="28"/>
    <n v="41"/>
    <n v="-15"/>
    <s v="2024-12-08T18:00:00.000Z"/>
  </r>
  <r>
    <n v="4733362"/>
    <n v="2024"/>
    <s v="reg"/>
    <x v="12"/>
    <x v="0"/>
    <s v="CLE"/>
    <s v="Cleveland Browns"/>
    <s v="PIT"/>
    <s v="Pittsburgh Steelers"/>
    <n v="-7"/>
    <n v="44"/>
    <s v="[{&quot;date&quot;:{&quot;$date&quot;:&quot;2024-12-04T21:00:33.639Z&quot;},&quot;spread&quot;:-7,&quot;spreadOdds&quot;:109,&quot;total&quot;:44,&quot;totalOdds&quot;:-109,&quot;awayML&quot;:{&quot;decimal&quot;:3.41,&quot;american&quot;:241},&quot;homeML&quot;:{&quot;decimal&quot;:1.3497,&quot;american&quot;:-286}},{&quot;date&quot;:{&quot;$date&quot;:&quot;2024-12-05T09:00:33.005Z&quot;},&quot;spread&quot;:-7,&quot;spreadOdds&quot;:107,&quot;total&quot;:44,&quot;totalOdds&quot;:-114,&quot;awayML&quot;:{&quot;decimal&quot;:3.45,&quot;american&quot;:245},&quot;homeML&quot;:{&quot;decimal&quot;:1.3425,&quot;american&quot;:-292}},{&quot;date&quot;:{&quot;$date&quot;:&quot;2024-12-05T21:00:33.620Z&quot;},&quot;spread&quot;:-7,&quot;spreadOdds&quot;:107,&quot;total&quot;:44,&quot;totalOdds&quot;:-112,&quot;awayML&quot;:{&quot;decimal&quot;:3.45,&quot;american&quot;:245},&quot;homeML&quot;:{&quot;decimal&quot;:1.3425,&quot;american&quot;:-292}},{&quot;date&quot;:{&quot;$date&quot;:&quot;2024-12-06T09:00:33.242Z&quot;},&quot;spread&quot;:-7,&quot;spreadOdds&quot;:105,&quot;total&quot;:44,&quot;totalOdds&quot;:-113,&quot;awayML&quot;:{&quot;decimal&quot;:3.48,&quot;american&quot;:248},&quot;homeML&quot;:{&quot;decimal&quot;:1.3378,&quot;american&quot;:-296}},{&quot;date&quot;:{&quot;$date&quot;:&quot;2024-12-06T21:00:33.842Z&quot;},&quot;spread&quot;:-7,&quot;spreadOdds&quot;:103,&quot;total&quot;:44,&quot;totalOdds&quot;:-112,&quot;awayML&quot;:{&quot;decimal&quot;:3.53,&quot;american&quot;:253},&quot;homeML&quot;:{&quot;decimal&quot;:1.3311,&quot;american&quot;:-302}},{&quot;date&quot;:{&quot;$date&quot;:&quot;2024-12-07T09:00:32.835Z&quot;},&quot;spread&quot;:-7,&quot;spreadOdds&quot;:105,&quot;total&quot;:44,&quot;totalOdds&quot;:-116,&quot;awayML&quot;:{&quot;decimal&quot;:3.51,&quot;american&quot;:251},&quot;homeML&quot;:{&quot;decimal&quot;:1.3333,&quot;american&quot;:-300}},{&quot;date&quot;:{&quot;$date&quot;:&quot;2024-12-07T21:00:33.382Z&quot;},&quot;spread&quot;:-7,&quot;spreadOdds&quot;:108,&quot;total&quot;:44,&quot;totalOdds&quot;:-117,&quot;awayML&quot;:{&quot;decimal&quot;:3.48,&quot;american&quot;:248},&quot;homeML&quot;:{&quot;decimal&quot;:1.339,&quot;american&quot;:-295}},{&quot;date&quot;:{&quot;$date&quot;:&quot;2024-12-08T09:00:32.849Z&quot;},&quot;spread&quot;:-7,&quot;spreadOdds&quot;:108,&quot;total&quot;:44,&quot;totalOdds&quot;:-114,&quot;awayML&quot;:{&quot;decimal&quot;:3.47,&quot;american&quot;:247},&quot;homeML&quot;:{&quot;decimal&quot;:1.339,&quot;american&quot;:-295}}]"/>
    <n v="18.07"/>
    <n v="25.47"/>
    <n v="-7.4"/>
    <n v="43.53"/>
    <n v="1"/>
    <n v="0"/>
    <n v="1"/>
    <n v="0"/>
    <n v="1"/>
    <n v="0"/>
    <n v="6"/>
    <n v="14"/>
    <n v="27"/>
    <n v="41"/>
    <n v="-13"/>
    <s v="2024-12-08T18:00:00.000Z"/>
  </r>
  <r>
    <n v="4733363"/>
    <n v="2024"/>
    <s v="reg"/>
    <x v="12"/>
    <x v="0"/>
    <s v="CAR"/>
    <s v="Carolina Panthers"/>
    <s v="PHI"/>
    <s v="Philadelphia Eagles"/>
    <n v="-13.5"/>
    <n v="45"/>
    <s v="[{&quot;date&quot;:{&quot;$date&quot;:&quot;2024-12-03T21:00:34.386Z&quot;},&quot;spread&quot;:-13,&quot;spreadOdds&quot;:102,&quot;total&quot;:46,&quot;totalOdds&quot;:-106,&quot;awayML&quot;:{&quot;decimal&quot;:5.99,&quot;american&quot;:499},&quot;homeML&quot;:{&quot;decimal&quot;:1.1477,&quot;american&quot;:-677}},{&quot;date&quot;:{&quot;$date&quot;:&quot;2024-12-04T09:00:33.477Z&quot;},&quot;spread&quot;:-13,&quot;spreadOdds&quot;:103,&quot;total&quot;:46,&quot;totalOdds&quot;:-105,&quot;awayML&quot;:{&quot;decimal&quot;:5.98,&quot;american&quot;:498},&quot;homeML&quot;:{&quot;decimal&quot;:1.1479,&quot;american&quot;:-676}},{&quot;date&quot;:{&quot;$date&quot;:&quot;2024-12-04T21:00:33.760Z&quot;},&quot;spread&quot;:-13,&quot;spreadOdds&quot;:103,&quot;total&quot;:46,&quot;totalOdds&quot;:-105,&quot;awayML&quot;:{&quot;decimal&quot;:5.98,&quot;american&quot;:498},&quot;homeML&quot;:{&quot;decimal&quot;:1.1479,&quot;american&quot;:-676}},{&quot;date&quot;:{&quot;$date&quot;:&quot;2024-12-05T09:00:33.165Z&quot;},&quot;spread&quot;:-13,&quot;spreadOdds&quot;:-103,&quot;total&quot;:46,&quot;totalOdds&quot;:-104,&quot;awayML&quot;:{&quot;decimal&quot;:6.15,&quot;american&quot;:515},&quot;homeML&quot;:{&quot;decimal&quot;:1.1418,&quot;american&quot;:-705}},{&quot;date&quot;:{&quot;$date&quot;:&quot;2024-12-05T21:00:33.780Z&quot;},&quot;spread&quot;:-13,&quot;spreadOdds&quot;:-101,&quot;total&quot;:46,&quot;totalOdds&quot;:-105,&quot;awayML&quot;:{&quot;decimal&quot;:6.09,&quot;american&quot;:509},&quot;homeML&quot;:{&quot;decimal&quot;:1.1437,&quot;american&quot;:-696}},{&quot;date&quot;:{&quot;$date&quot;:&quot;2024-12-06T09:00:33.363Z&quot;},&quot;spread&quot;:-13,&quot;spreadOdds&quot;:-110,&quot;total&quot;:46,&quot;totalOdds&quot;:-105,&quot;awayML&quot;:{&quot;decimal&quot;:6.34,&quot;american&quot;:534},&quot;homeML&quot;:{&quot;decimal&quot;:1.1355,&quot;american&quot;:-738}},{&quot;date&quot;:{&quot;$date&quot;:&quot;2024-12-06T21:00:34.040Z&quot;},&quot;spread&quot;:-13,&quot;spreadOdds&quot;:-115,&quot;total&quot;:46,&quot;totalOdds&quot;:-104,&quot;awayML&quot;:{&quot;decimal&quot;:6.48,&quot;american&quot;:548},&quot;homeML&quot;:{&quot;decimal&quot;:1.1312,&quot;american&quot;:-762}},{&quot;date&quot;:{&quot;$date&quot;:&quot;2024-12-07T09:00:32.994Z&quot;},&quot;spread&quot;:-13.5,&quot;spreadOdds&quot;:-107,&quot;total&quot;:46,&quot;totalOdds&quot;:-113,&quot;awayML&quot;:{&quot;decimal&quot;:6.69,&quot;american&quot;:569},&quot;homeML&quot;:{&quot;decimal&quot;:1.125,&quot;american&quot;:-800}},{&quot;date&quot;:{&quot;$date&quot;:&quot;2024-12-07T21:00:33.539Z&quot;},&quot;spread&quot;:-13.5,&quot;spreadOdds&quot;:-106,&quot;total&quot;:45,&quot;totalOdds&quot;:-100,&quot;awayML&quot;:{&quot;decimal&quot;:6.67,&quot;american&quot;:567},&quot;homeML&quot;:{&quot;decimal&quot;:1.1256,&quot;american&quot;:-796}},{&quot;date&quot;:{&quot;$date&quot;:&quot;2024-12-08T09:00:32.988Z&quot;},&quot;spread&quot;:-13.5,&quot;spreadOdds&quot;:-106,&quot;total&quot;:45,&quot;totalOdds&quot;:-100,&quot;awayML&quot;:{&quot;decimal&quot;:6.67,&quot;american&quot;:567},&quot;homeML&quot;:{&quot;decimal&quot;:1.1256,&quot;american&quot;:-796}}]"/>
    <n v="17.190000000000001"/>
    <n v="31.31"/>
    <n v="-14.13"/>
    <n v="48.5"/>
    <n v="1"/>
    <n v="0"/>
    <n v="0"/>
    <n v="0"/>
    <n v="0"/>
    <n v="0"/>
    <n v="2"/>
    <n v="16"/>
    <n v="22"/>
    <n v="38"/>
    <n v="-6"/>
    <s v="2024-12-08T18:00:00.000Z"/>
  </r>
  <r>
    <n v="4733364"/>
    <n v="2024"/>
    <s v="reg"/>
    <x v="12"/>
    <x v="0"/>
    <s v="NYJ"/>
    <s v="N.Y. Jets Jets"/>
    <s v="MIA"/>
    <s v="Miami Dolphins"/>
    <n v="-6"/>
    <n v="44.5"/>
    <s v="[{&quot;date&quot;:{&quot;$date&quot;:&quot;2024-12-03T21:00:34.527Z&quot;},&quot;spread&quot;:-6.5,&quot;spreadOdds&quot;:102,&quot;total&quot;:44.5,&quot;totalOdds&quot;:-104,&quot;awayML&quot;:{&quot;decimal&quot;:3.24,&quot;american&quot;:224},&quot;homeML&quot;:{&quot;decimal&quot;:1.3788,&quot;american&quot;:-264}},{&quot;date&quot;:{&quot;$date&quot;:&quot;2024-12-04T09:00:33.695Z&quot;},&quot;spread&quot;:-6.5,&quot;spreadOdds&quot;:102,&quot;total&quot;:44.5,&quot;totalOdds&quot;:-103,&quot;awayML&quot;:{&quot;decimal&quot;:3.24,&quot;american&quot;:224},&quot;homeML&quot;:{&quot;decimal&quot;:1.3788,&quot;american&quot;:-264}},{&quot;date&quot;:{&quot;$date&quot;:&quot;2024-12-04T21:00:33.958Z&quot;},&quot;spread&quot;:-6.5,&quot;spreadOdds&quot;:101,&quot;total&quot;:44.5,&quot;totalOdds&quot;:104,&quot;awayML&quot;:{&quot;decimal&quot;:3.27,&quot;american&quot;:227},&quot;homeML&quot;:{&quot;decimal&quot;:1.3731,&quot;american&quot;:-268}},{&quot;date&quot;:{&quot;$date&quot;:&quot;2024-12-05T09:00:33.382Z&quot;},&quot;spread&quot;:-6.5,&quot;spreadOdds&quot;:101,&quot;total&quot;:44.5,&quot;totalOdds&quot;:103,&quot;awayML&quot;:{&quot;decimal&quot;:3.26,&quot;american&quot;:226},&quot;homeML&quot;:{&quot;decimal&quot;:1.3759,&quot;american&quot;:-266}},{&quot;date&quot;:{&quot;$date&quot;:&quot;2024-12-05T21:00:33.941Z&quot;},&quot;spread&quot;:-6,&quot;spreadOdds&quot;:-103,&quot;total&quot;:44.5,&quot;totalOdds&quot;:103,&quot;awayML&quot;:{&quot;decimal&quot;:3.19,&quot;american&quot;:219},&quot;homeML&quot;:{&quot;decimal&quot;:1.3876,&quot;american&quot;:-258}},{&quot;date&quot;:{&quot;$date&quot;:&quot;2024-12-06T09:00:33.561Z&quot;},&quot;spread&quot;:-6,&quot;spreadOdds&quot;:-103,&quot;total&quot;:44.5,&quot;totalOdds&quot;:103,&quot;awayML&quot;:{&quot;decimal&quot;:3.19,&quot;american&quot;:219},&quot;homeML&quot;:{&quot;decimal&quot;:1.3876,&quot;american&quot;:-258}},{&quot;date&quot;:{&quot;$date&quot;:&quot;2024-12-06T21:00:34.161Z&quot;},&quot;spread&quot;:-6,&quot;spreadOdds&quot;:-104,&quot;total&quot;:44.5,&quot;totalOdds&quot;:101,&quot;awayML&quot;:{&quot;decimal&quot;:3.22,&quot;american&quot;:222},&quot;homeML&quot;:{&quot;decimal&quot;:1.3831,&quot;american&quot;:-261}},{&quot;date&quot;:{&quot;$date&quot;:&quot;2024-12-07T09:00:33.153Z&quot;},&quot;spread&quot;:-6,&quot;spreadOdds&quot;:-107,&quot;total&quot;:44.5,&quot;totalOdds&quot;:-102,&quot;awayML&quot;:{&quot;decimal&quot;:3.26,&quot;american&quot;:226},&quot;homeML&quot;:{&quot;decimal&quot;:1.3745,&quot;american&quot;:-267}},{&quot;date&quot;:{&quot;$date&quot;:&quot;2024-12-07T21:00:33.701Z&quot;},&quot;spread&quot;:-6,&quot;spreadOdds&quot;:-106,&quot;total&quot;:44.5,&quot;totalOdds&quot;:-102,&quot;awayML&quot;:{&quot;decimal&quot;:3.26,&quot;american&quot;:226},&quot;homeML&quot;:{&quot;decimal&quot;:1.3745,&quot;american&quot;:-267}},{&quot;date&quot;:{&quot;$date&quot;:&quot;2024-12-08T09:00:33.127Z&quot;},&quot;spread&quot;:-6,&quot;spreadOdds&quot;:-108,&quot;total&quot;:44.5,&quot;totalOdds&quot;:-103,&quot;awayML&quot;:{&quot;decimal&quot;:3.29,&quot;american&quot;:229},&quot;homeML&quot;:{&quot;decimal&quot;:1.3704,&quot;american&quot;:-270}}]"/>
    <n v="18.440000000000001"/>
    <n v="26.81"/>
    <n v="-8.3800000000000008"/>
    <n v="45.25"/>
    <n v="1"/>
    <n v="0"/>
    <n v="0"/>
    <n v="1"/>
    <n v="1"/>
    <n v="0"/>
    <n v="4"/>
    <n v="26"/>
    <n v="32"/>
    <n v="58"/>
    <n v="-6"/>
    <s v="2024-12-08T18:00:00.000Z"/>
  </r>
  <r>
    <n v="4733365"/>
    <n v="2024"/>
    <s v="reg"/>
    <x v="12"/>
    <x v="0"/>
    <s v="SEA"/>
    <s v="Seattle Seahawks"/>
    <s v="ARI"/>
    <s v="Arizona Cardinals"/>
    <n v="-3"/>
    <n v="45.5"/>
    <s v="[{&quot;date&quot;:{&quot;$date&quot;:&quot;2024-12-03T21:00:34.648Z&quot;},&quot;spread&quot;:-2.5,&quot;spreadOdds&quot;:-109,&quot;total&quot;:44.5,&quot;totalOdds&quot;:-112,&quot;awayML&quot;:{&quot;decimal&quot;:2.24,&quot;american&quot;:124},&quot;homeML&quot;:{&quot;decimal&quot;:1.7143,&quot;american&quot;:-140}},{&quot;date&quot;:{&quot;$date&quot;:&quot;2024-12-04T09:00:33.835Z&quot;},&quot;spread&quot;:-2.5,&quot;spreadOdds&quot;:-110,&quot;total&quot;:44.5,&quot;totalOdds&quot;:-113,&quot;awayML&quot;:{&quot;decimal&quot;:2.25,&quot;american&quot;:125},&quot;homeML&quot;:{&quot;decimal&quot;:1.7092,&quot;american&quot;:-141}},{&quot;date&quot;:{&quot;$date&quot;:&quot;2024-12-04T21:00:34.119Z&quot;},&quot;spread&quot;:-2.5,&quot;spreadOdds&quot;:-115,&quot;total&quot;:44.5,&quot;totalOdds&quot;:-113,&quot;awayML&quot;:{&quot;decimal&quot;:2.3,&quot;american&quot;:130},&quot;homeML&quot;:{&quot;decimal&quot;:1.6803,&quot;american&quot;:-147}},{&quot;date&quot;:{&quot;$date&quot;:&quot;2024-12-05T09:00:33.523Z&quot;},&quot;spread&quot;:-2.5,&quot;spreadOdds&quot;:-114,&quot;total&quot;:44.5,&quot;totalOdds&quot;:-113,&quot;awayML&quot;:{&quot;decimal&quot;:2.29,&quot;american&quot;:129},&quot;homeML&quot;:{&quot;decimal&quot;:1.6897,&quot;american&quot;:-145}},{&quot;date&quot;:{&quot;$date&quot;:&quot;2024-12-05T21:00:34.101Z&quot;},&quot;spread&quot;:-2.5,&quot;spreadOdds&quot;:-112,&quot;total&quot;:44.5,&quot;totalOdds&quot;:-115,&quot;awayML&quot;:{&quot;decimal&quot;:2.27,&quot;american&quot;:127},&quot;homeML&quot;:{&quot;decimal&quot;:1.6944,&quot;american&quot;:-144}},{&quot;date&quot;:{&quot;$date&quot;:&quot;2024-12-06T09:00:33.683Z&quot;},&quot;spread&quot;:-2.5,&quot;spreadOdds&quot;:-112,&quot;total&quot;:44.5,&quot;totalOdds&quot;:-115,&quot;awayML&quot;:{&quot;decimal&quot;:2.27,&quot;american&quot;:127},&quot;homeML&quot;:{&quot;decimal&quot;:1.6944,&quot;american&quot;:-144}},{&quot;date&quot;:{&quot;$date&quot;:&quot;2024-12-06T21:00:34.339Z&quot;},&quot;spread&quot;:-2.5,&quot;spreadOdds&quot;:-110,&quot;total&quot;:44.5,&quot;totalOdds&quot;:-115,&quot;awayML&quot;:{&quot;decimal&quot;:2.25,&quot;american&quot;:125},&quot;homeML&quot;:{&quot;decimal&quot;:1.7092,&quot;american&quot;:-141}},{&quot;date&quot;:{&quot;$date&quot;:&quot;2024-12-07T09:00:33.277Z&quot;},&quot;spread&quot;:-2.5,&quot;spreadOdds&quot;:-115,&quot;total&quot;:44.5,&quot;totalOdds&quot;:-109,&quot;awayML&quot;:{&quot;decimal&quot;:2.29,&quot;american&quot;:129},&quot;homeML&quot;:{&quot;decimal&quot;:1.6849,&quot;american&quot;:-146}},{&quot;date&quot;:{&quot;$date&quot;:&quot;2024-12-07T21:00:33.879Z&quot;},&quot;spread&quot;:-2.5,&quot;spreadOdds&quot;:-115,&quot;total&quot;:44.5,&quot;totalOdds&quot;:-109,&quot;awayML&quot;:{&quot;decimal&quot;:2.29,&quot;american&quot;:129},&quot;homeML&quot;:{&quot;decimal&quot;:1.6849,&quot;american&quot;:-146}},{&quot;date&quot;:{&quot;$date&quot;:&quot;2024-12-08T09:00:33.267Z&quot;},&quot;spread&quot;:-2.5,&quot;spreadOdds&quot;:-116,&quot;total&quot;:44.5,&quot;totalOdds&quot;:-110,&quot;awayML&quot;:{&quot;decimal&quot;:2.3,&quot;american&quot;:130},&quot;homeML&quot;:{&quot;decimal&quot;:1.6803,&quot;american&quot;:-147}},{&quot;date&quot;:{&quot;$date&quot;:&quot;2024-12-08T21:00:33.274Z&quot;},&quot;spread&quot;:-3,&quot;spreadOdds&quot;:-113,&quot;total&quot;:45.5,&quot;totalOdds&quot;:103,&quot;awayML&quot;:{&quot;decimal&quot;:2.59,&quot;american&quot;:159},&quot;homeML&quot;:{&quot;decimal&quot;:1.5618,&quot;american&quot;:-178}}]"/>
    <n v="21.13"/>
    <n v="22"/>
    <n v="-0.88"/>
    <n v="43.13"/>
    <n v="0"/>
    <n v="0"/>
    <n v="1"/>
    <n v="0"/>
    <n v="0"/>
    <n v="0"/>
    <n v="2"/>
    <n v="30"/>
    <n v="18"/>
    <n v="48"/>
    <n v="12"/>
    <s v="2024-12-08T21:05:00.000Z"/>
  </r>
  <r>
    <n v="4733366"/>
    <n v="2024"/>
    <s v="reg"/>
    <x v="12"/>
    <x v="0"/>
    <s v="BUF"/>
    <s v="Buffalo Bills"/>
    <s v="LAR"/>
    <s v="L.A. Rams Rams"/>
    <n v="3.5"/>
    <n v="50"/>
    <s v="[{&quot;date&quot;:{&quot;$date&quot;:&quot;2024-12-03T21:00:34.865Z&quot;},&quot;spread&quot;:4.5,&quot;spreadOdds&quot;:-105,&quot;total&quot;:49,&quot;totalOdds&quot;:-100,&quot;awayML&quot;:{&quot;decimal&quot;:1.4695,&quot;american&quot;:-213},&quot;homeML&quot;:{&quot;decimal&quot;:2.84,&quot;american&quot;:184}},{&quot;date&quot;:{&quot;$date&quot;:&quot;2024-12-04T09:00:33.975Z&quot;},&quot;spread&quot;:4.5,&quot;spreadOdds&quot;:-101,&quot;total&quot;:49,&quot;totalOdds&quot;:-101,&quot;awayML&quot;:{&quot;decimal&quot;:1.4587,&quot;american&quot;:-218},&quot;homeML&quot;:{&quot;decimal&quot;:2.89,&quot;american&quot;:189}},{&quot;date&quot;:{&quot;$date&quot;:&quot;2024-12-04T21:00:34.240Z&quot;},&quot;spread&quot;:4.5,&quot;spreadOdds&quot;:-102,&quot;total&quot;:49,&quot;totalOdds&quot;:103,&quot;awayML&quot;:{&quot;decimal&quot;:1.4608,&quot;american&quot;:-217},&quot;homeML&quot;:{&quot;decimal&quot;:2.87,&quot;american&quot;:187}},{&quot;date&quot;:{&quot;$date&quot;:&quot;2024-12-05T09:00:33.645Z&quot;},&quot;spread&quot;:4.5,&quot;spreadOdds&quot;:-121,&quot;total&quot;:49,&quot;totalOdds&quot;:104,&quot;awayML&quot;:{&quot;decimal&quot;:1.5208,&quot;american&quot;:-192},&quot;homeML&quot;:{&quot;decimal&quot;:2.67,&quot;american&quot;:167}},{&quot;date&quot;:{&quot;$date&quot;:&quot;2024-12-05T21:00:34.262Z&quot;},&quot;spread&quot;:3.5,&quot;spreadOdds&quot;:-108,&quot;total&quot;:49,&quot;totalOdds&quot;:104,&quot;awayML&quot;:{&quot;decimal&quot;:1.5464,&quot;american&quot;:-183},&quot;homeML&quot;:{&quot;decimal&quot;:2.6,&quot;american&quot;:160}},{&quot;date&quot;:{&quot;$date&quot;:&quot;2024-12-06T09:00:33.900Z&quot;},&quot;spread&quot;:3.5,&quot;spreadOdds&quot;:-108,&quot;total&quot;:49,&quot;totalOdds&quot;:104,&quot;awayML&quot;:{&quot;decimal&quot;:1.5464,&quot;american&quot;:-183},&quot;homeML&quot;:{&quot;decimal&quot;:2.6,&quot;american&quot;:160}},{&quot;date&quot;:{&quot;$date&quot;:&quot;2024-12-06T21:00:34.500Z&quot;},&quot;spread&quot;:3.5,&quot;spreadOdds&quot;:-110,&quot;total&quot;:49,&quot;totalOdds&quot;:104,&quot;awayML&quot;:{&quot;decimal&quot;:1.5525,&quot;american&quot;:-181},&quot;homeML&quot;:{&quot;decimal&quot;:2.59,&quot;american&quot;:159}},{&quot;date&quot;:{&quot;$date&quot;:&quot;2024-12-07T09:00:33.456Z&quot;},&quot;spread&quot;:3.5,&quot;spreadOdds&quot;:-109,&quot;total&quot;:49,&quot;totalOdds&quot;:104,&quot;awayML&quot;:{&quot;decimal&quot;:1.5495,&quot;american&quot;:-182},&quot;homeML&quot;:{&quot;decimal&quot;:2.6,&quot;american&quot;:160}},{&quot;date&quot;:{&quot;$date&quot;:&quot;2024-12-07T21:00:34.021Z&quot;},&quot;spread&quot;:3.5,&quot;spreadOdds&quot;:-105,&quot;total&quot;:49,&quot;totalOdds&quot;:104,&quot;awayML&quot;:{&quot;decimal&quot;:1.5263,&quot;american&quot;:-190},&quot;homeML&quot;:{&quot;decimal&quot;:2.66,&quot;american&quot;:166}},{&quot;date&quot;:{&quot;$date&quot;:&quot;2024-12-08T09:00:33.427Z&quot;},&quot;spread&quot;:3.5,&quot;spreadOdds&quot;:-114,&quot;total&quot;:49,&quot;totalOdds&quot;:100,&quot;awayML&quot;:{&quot;decimal&quot;:1.565,&quot;american&quot;:-177},&quot;homeML&quot;:{&quot;decimal&quot;:2.55,&quot;american&quot;:155}},{&quot;date&quot;:{&quot;$date&quot;:&quot;2024-12-08T21:00:33.416Z&quot;},&quot;spread&quot;:3.5,&quot;spreadOdds&quot;:-110,&quot;total&quot;:50,&quot;totalOdds&quot;:101,&quot;awayML&quot;:{&quot;decimal&quot;:1.5587,&quot;american&quot;:-179},&quot;homeML&quot;:{&quot;decimal&quot;:2.6,&quot;american&quot;:160}}]"/>
    <n v="28.69"/>
    <n v="22.69"/>
    <n v="6"/>
    <n v="51.38"/>
    <n v="0"/>
    <n v="0"/>
    <n v="0"/>
    <n v="0"/>
    <n v="1"/>
    <n v="0"/>
    <n v="2"/>
    <n v="42"/>
    <n v="44"/>
    <n v="86"/>
    <n v="-2"/>
    <s v="2024-12-08T21:25:00.000Z"/>
  </r>
  <r>
    <n v="4733367"/>
    <n v="2024"/>
    <s v="reg"/>
    <x v="12"/>
    <x v="0"/>
    <s v="CHI"/>
    <s v="Chicago Bears"/>
    <s v="SF"/>
    <s v="San Francisco 49ers"/>
    <n v="-3"/>
    <n v="43.5"/>
    <s v="[{&quot;date&quot;:{&quot;$date&quot;:&quot;2024-12-03T21:00:35.065Z&quot;},&quot;spread&quot;:-3.5,&quot;spreadOdds&quot;:-110,&quot;total&quot;:44,&quot;totalOdds&quot;:-100,&quot;awayML&quot;:{&quot;decimal&quot;:2.67,&quot;american&quot;:167},&quot;homeML&quot;:{&quot;decimal&quot;:1.5208,&quot;american&quot;:-192}},{&quot;date&quot;:{&quot;$date&quot;:&quot;2024-12-04T09:00:34.115Z&quot;},&quot;spread&quot;:-3.5,&quot;spreadOdds&quot;:-110,&quot;total&quot;:44,&quot;totalOdds&quot;:-100,&quot;awayML&quot;:{&quot;decimal&quot;:2.67,&quot;american&quot;:167},&quot;homeML&quot;:{&quot;decimal&quot;:1.5208,&quot;american&quot;:-192}},{&quot;date&quot;:{&quot;$date&quot;:&quot;2024-12-04T21:00:34.438Z&quot;},&quot;spread&quot;:-3.5,&quot;spreadOdds&quot;:-109,&quot;total&quot;:44,&quot;totalOdds&quot;:-101,&quot;awayML&quot;:{&quot;decimal&quot;:2.67,&quot;american&quot;:167},&quot;homeML&quot;:{&quot;decimal&quot;:1.5236,&quot;american&quot;:-191}},{&quot;date&quot;:{&quot;$date&quot;:&quot;2024-12-05T09:00:33.861Z&quot;},&quot;spread&quot;:-3.5,&quot;spreadOdds&quot;:-109,&quot;total&quot;:44,&quot;totalOdds&quot;:-101,&quot;awayML&quot;:{&quot;decimal&quot;:2.67,&quot;american&quot;:167},&quot;homeML&quot;:{&quot;decimal&quot;:1.5236,&quot;american&quot;:-191}},{&quot;date&quot;:{&quot;$date&quot;:&quot;2024-12-05T21:00:34.383Z&quot;},&quot;spread&quot;:-3.5,&quot;spreadOdds&quot;:-105,&quot;total&quot;:44,&quot;totalOdds&quot;:-101,&quot;awayML&quot;:{&quot;decimal&quot;:2.63,&quot;american&quot;:163},&quot;homeML&quot;:{&quot;decimal&quot;:1.5348,&quot;american&quot;:-187}},{&quot;date&quot;:{&quot;$date&quot;:&quot;2024-12-06T09:00:34.061Z&quot;},&quot;spread&quot;:-3.5,&quot;spreadOdds&quot;:-106,&quot;total&quot;:44,&quot;totalOdds&quot;:-108,&quot;awayML&quot;:{&quot;decimal&quot;:2.64,&quot;american&quot;:164},&quot;homeML&quot;:{&quot;decimal&quot;:1.5319,&quot;american&quot;:-188}},{&quot;date&quot;:{&quot;$date&quot;:&quot;2024-12-06T21:00:34.642Z&quot;},&quot;spread&quot;:-3.5,&quot;spreadOdds&quot;:-106,&quot;total&quot;:44,&quot;totalOdds&quot;:-108,&quot;awayML&quot;:{&quot;decimal&quot;:2.64,&quot;american&quot;:164},&quot;homeML&quot;:{&quot;decimal&quot;:1.5319,&quot;american&quot;:-188}},{&quot;date&quot;:{&quot;$date&quot;:&quot;2024-12-07T09:00:33.634Z&quot;},&quot;spread&quot;:-3.5,&quot;spreadOdds&quot;:-106,&quot;total&quot;:44,&quot;totalOdds&quot;:-107,&quot;awayML&quot;:{&quot;decimal&quot;:2.65,&quot;american&quot;:165},&quot;homeML&quot;:{&quot;decimal&quot;:1.5291,&quot;american&quot;:-189}},{&quot;date&quot;:{&quot;$date&quot;:&quot;2024-12-07T21:00:34.142Z&quot;},&quot;spread&quot;:-3.5,&quot;spreadOdds&quot;:103,&quot;total&quot;:44,&quot;totalOdds&quot;:-107,&quot;awayML&quot;:{&quot;decimal&quot;:2.54,&quot;american&quot;:154},&quot;homeML&quot;:{&quot;decimal&quot;:1.5714,&quot;american&quot;:-175}},{&quot;date&quot;:{&quot;$date&quot;:&quot;2024-12-08T09:00:33.567Z&quot;},&quot;spread&quot;:-3.5,&quot;spreadOdds&quot;:103,&quot;total&quot;:44,&quot;totalOdds&quot;:-107,&quot;awayML&quot;:{&quot;decimal&quot;:2.54,&quot;american&quot;:154},&quot;homeML&quot;:{&quot;decimal&quot;:1.5714,&quot;american&quot;:-175}},{&quot;date&quot;:{&quot;$date&quot;:&quot;2024-12-08T21:00:33.575Z&quot;},&quot;spread&quot;:-3,&quot;spreadOdds&quot;:-106,&quot;total&quot;:43.5,&quot;totalOdds&quot;:-100,&quot;awayML&quot;:{&quot;decimal&quot;:2.45,&quot;american&quot;:145},&quot;homeML&quot;:{&quot;decimal&quot;:1.6173,&quot;american&quot;:-162}}]"/>
    <n v="20.53"/>
    <n v="22.82"/>
    <n v="-2.29"/>
    <n v="43.35"/>
    <n v="1"/>
    <n v="0"/>
    <n v="0"/>
    <n v="0"/>
    <n v="0"/>
    <n v="0"/>
    <n v="2"/>
    <n v="13"/>
    <n v="38"/>
    <n v="51"/>
    <n v="-25"/>
    <s v="2024-12-08T21:25:00.000Z"/>
  </r>
  <r>
    <n v="4733368"/>
    <n v="2024"/>
    <s v="reg"/>
    <x v="12"/>
    <x v="0"/>
    <s v="LAC"/>
    <s v="L.A. Chargers Chargers"/>
    <s v="KC"/>
    <s v="Kansas City Chiefs"/>
    <n v="-4"/>
    <n v="42.5"/>
    <s v="[{&quot;date&quot;:{&quot;$date&quot;:&quot;2024-12-03T21:00:35.226Z&quot;},&quot;spread&quot;:-3.5,&quot;spreadOdds&quot;:-115,&quot;total&quot;:42.5,&quot;totalOdds&quot;:-106,&quot;awayML&quot;:{&quot;decimal&quot;:2.74,&quot;american&quot;:174},&quot;homeML&quot;:{&quot;decimal&quot;:1.5,&quot;american&quot;:-200}},{&quot;date&quot;:{&quot;$date&quot;:&quot;2024-12-04T09:00:34.257Z&quot;},&quot;spread&quot;:-3.5,&quot;spreadOdds&quot;:-115,&quot;total&quot;:42.5,&quot;totalOdds&quot;:-109,&quot;awayML&quot;:{&quot;decimal&quot;:2.74,&quot;american&quot;:174},&quot;homeML&quot;:{&quot;decimal&quot;:1.5,&quot;american&quot;:-200}},{&quot;date&quot;:{&quot;$date&quot;:&quot;2024-12-04T21:00:34.559Z&quot;},&quot;spread&quot;:-3.5,&quot;spreadOdds&quot;:-117,&quot;total&quot;:42.5,&quot;totalOdds&quot;:-111,&quot;awayML&quot;:{&quot;decimal&quot;:2.76,&quot;american&quot;:176},&quot;homeML&quot;:{&quot;decimal&quot;:1.495,&quot;american&quot;:-202}},{&quot;date&quot;:{&quot;$date&quot;:&quot;2024-12-05T09:00:34.003Z&quot;},&quot;spread&quot;:-3.5,&quot;spreadOdds&quot;:-117,&quot;total&quot;:42.5,&quot;totalOdds&quot;:-103,&quot;awayML&quot;:{&quot;decimal&quot;:2.76,&quot;american&quot;:176},&quot;homeML&quot;:{&quot;decimal&quot;:1.4926,&quot;american&quot;:-203}},{&quot;date&quot;:{&quot;$date&quot;:&quot;2024-12-05T21:00:34.564Z&quot;},&quot;spread&quot;:-3.5,&quot;spreadOdds&quot;:-117,&quot;total&quot;:42.5,&quot;totalOdds&quot;:-103,&quot;awayML&quot;:{&quot;decimal&quot;:2.76,&quot;american&quot;:176},&quot;homeML&quot;:{&quot;decimal&quot;:1.4926,&quot;american&quot;:-203}},{&quot;date&quot;:{&quot;$date&quot;:&quot;2024-12-06T09:00:34.201Z&quot;},&quot;spread&quot;:-3.5,&quot;spreadOdds&quot;:-116,&quot;total&quot;:42.5,&quot;totalOdds&quot;:-103,&quot;awayML&quot;:{&quot;decimal&quot;:2.76,&quot;american&quot;:176},&quot;homeML&quot;:{&quot;decimal&quot;:1.4926,&quot;american&quot;:-203}},{&quot;date&quot;:{&quot;$date&quot;:&quot;2024-12-06T21:00:34.859Z&quot;},&quot;spread&quot;:-3.5,&quot;spreadOdds&quot;:-116,&quot;total&quot;:42.5,&quot;totalOdds&quot;:-103,&quot;awayML&quot;:{&quot;decimal&quot;:2.78,&quot;american&quot;:178},&quot;homeML&quot;:{&quot;decimal&quot;:1.4878,&quot;american&quot;:-205}},{&quot;date&quot;:{&quot;$date&quot;:&quot;2024-12-07T09:00:33.813Z&quot;},&quot;spread&quot;:-3.5,&quot;spreadOdds&quot;:-116,&quot;total&quot;:42.5,&quot;totalOdds&quot;:-105,&quot;awayML&quot;:{&quot;decimal&quot;:2.77,&quot;american&quot;:177},&quot;homeML&quot;:{&quot;decimal&quot;:1.4902,&quot;american&quot;:-204}},{&quot;date&quot;:{&quot;$date&quot;:&quot;2024-12-07T21:00:34.340Z&quot;},&quot;spread&quot;:-4,&quot;spreadOdds&quot;:-107,&quot;total&quot;:42.5,&quot;totalOdds&quot;:-105,&quot;awayML&quot;:{&quot;decimal&quot;:2.79,&quot;american&quot;:179},&quot;homeML&quot;:{&quot;decimal&quot;:1.4854,&quot;american&quot;:-206}},{&quot;date&quot;:{&quot;$date&quot;:&quot;2024-12-08T09:00:33.726Z&quot;},&quot;spread&quot;:-4,&quot;spreadOdds&quot;:-108,&quot;total&quot;:42.5,&quot;totalOdds&quot;:-105,&quot;awayML&quot;:{&quot;decimal&quot;:2.8,&quot;american&quot;:180},&quot;homeML&quot;:{&quot;decimal&quot;:1.4831,&quot;american&quot;:-207}},{&quot;date&quot;:{&quot;$date&quot;:&quot;2024-12-08T21:00:33.716Z&quot;},&quot;spread&quot;:-4,&quot;spreadOdds&quot;:-108,&quot;total&quot;:42.5,&quot;totalOdds&quot;:-108,&quot;awayML&quot;:{&quot;decimal&quot;:2.83,&quot;american&quot;:183},&quot;homeML&quot;:{&quot;decimal&quot;:1.4854,&quot;american&quot;:-206}}]"/>
    <n v="20.440000000000001"/>
    <n v="22.88"/>
    <n v="-2.44"/>
    <n v="43.31"/>
    <n v="1"/>
    <n v="0"/>
    <n v="1"/>
    <n v="0"/>
    <n v="0"/>
    <n v="0"/>
    <n v="4"/>
    <n v="17"/>
    <n v="19"/>
    <n v="36"/>
    <n v="-2"/>
    <s v="2024-12-09T01:20:00.000Z"/>
  </r>
  <r>
    <n v="4733369"/>
    <n v="2024"/>
    <s v="reg"/>
    <x v="12"/>
    <x v="0"/>
    <s v="CIN"/>
    <s v="Cincinnati Bengals"/>
    <s v="DAL"/>
    <s v="Dallas Cowboys"/>
    <n v="4.5"/>
    <n v="49.5"/>
    <s v="[{&quot;date&quot;:{&quot;$date&quot;:&quot;2024-12-03T21:00:35.348Z&quot;},&quot;spread&quot;:5.5,&quot;spreadOdds&quot;:-111,&quot;total&quot;:50.5,&quot;totalOdds&quot;:-117,&quot;awayML&quot;:{&quot;decimal&quot;:1.4386,&quot;american&quot;:-228},&quot;homeML&quot;:{&quot;decimal&quot;:2.96,&quot;american&quot;:196}},{&quot;date&quot;:{&quot;$date&quot;:&quot;2024-12-04T09:00:34.377Z&quot;},&quot;spread&quot;:5.5,&quot;spreadOdds&quot;:-111,&quot;total&quot;:50.5,&quot;totalOdds&quot;:-117,&quot;awayML&quot;:{&quot;decimal&quot;:1.4386,&quot;american&quot;:-228},&quot;homeML&quot;:{&quot;decimal&quot;:2.96,&quot;american&quot;:196}},{&quot;date&quot;:{&quot;$date&quot;:&quot;2024-12-04T21:00:34.681Z&quot;},&quot;spread&quot;:5.5,&quot;spreadOdds&quot;:-110,&quot;total&quot;:49.5,&quot;totalOdds&quot;:-108,&quot;awayML&quot;:{&quot;decimal&quot;:1.4348,&quot;american&quot;:-230},&quot;homeML&quot;:{&quot;decimal&quot;:2.97,&quot;american&quot;:197}},{&quot;date&quot;:{&quot;$date&quot;:&quot;2024-12-05T09:00:34.144Z&quot;},&quot;spread&quot;:5.5,&quot;spreadOdds&quot;:-110,&quot;total&quot;:49.5,&quot;totalOdds&quot;:-108,&quot;awayML&quot;:{&quot;decimal&quot;:1.4367,&quot;american&quot;:-229},&quot;homeML&quot;:{&quot;decimal&quot;:2.97,&quot;american&quot;:197}},{&quot;date&quot;:{&quot;$date&quot;:&quot;2024-12-05T21:00:34.762Z&quot;},&quot;spread&quot;:5.5,&quot;spreadOdds&quot;:-108,&quot;total&quot;:49.5,&quot;totalOdds&quot;:-108,&quot;awayML&quot;:{&quot;decimal&quot;:1.431,&quot;american&quot;:-232},&quot;homeML&quot;:{&quot;decimal&quot;:3,&quot;american&quot;:200}},{&quot;date&quot;:{&quot;$date&quot;:&quot;2024-12-06T09:00:34.322Z&quot;},&quot;spread&quot;:5.5,&quot;spreadOdds&quot;:-111,&quot;total&quot;:49.5,&quot;totalOdds&quot;:-108,&quot;awayML&quot;:{&quot;decimal&quot;:1.4386,&quot;american&quot;:-228},&quot;homeML&quot;:{&quot;decimal&quot;:2.96,&quot;american&quot;:196}},{&quot;date&quot;:{&quot;$date&quot;:&quot;2024-12-06T21:00:35.001Z&quot;},&quot;spread&quot;:5.5,&quot;spreadOdds&quot;:-111,&quot;total&quot;:49.5,&quot;totalOdds&quot;:-108,&quot;awayML&quot;:{&quot;decimal&quot;:1.4386,&quot;american&quot;:-228},&quot;homeML&quot;:{&quot;decimal&quot;:2.96,&quot;american&quot;:196}},{&quot;date&quot;:{&quot;$date&quot;:&quot;2024-12-07T09:00:33.936Z&quot;},&quot;spread&quot;:5.5,&quot;spreadOdds&quot;:-111,&quot;total&quot;:49.5,&quot;totalOdds&quot;:-110,&quot;awayML&quot;:{&quot;decimal&quot;:1.4386,&quot;american&quot;:-228},&quot;homeML&quot;:{&quot;decimal&quot;:2.96,&quot;american&quot;:196}},{&quot;date&quot;:{&quot;$date&quot;:&quot;2024-12-07T21:00:34.462Z&quot;},&quot;spread&quot;:5.5,&quot;spreadOdds&quot;:-109,&quot;total&quot;:49.5,&quot;totalOdds&quot;:-110,&quot;awayML&quot;:{&quot;decimal&quot;:1.4329,&quot;american&quot;:-231},&quot;homeML&quot;:{&quot;decimal&quot;:2.99,&quot;american&quot;:199}},{&quot;date&quot;:{&quot;$date&quot;:&quot;2024-12-08T09:00:33.849Z&quot;},&quot;spread&quot;:5.5,&quot;spreadOdds&quot;:-109,&quot;total&quot;:49.5,&quot;totalOdds&quot;:-111,&quot;awayML&quot;:{&quot;decimal&quot;:1.431,&quot;american&quot;:-232},&quot;homeML&quot;:{&quot;decimal&quot;:2.99,&quot;american&quot;:199}},{&quot;date&quot;:{&quot;$date&quot;:&quot;2024-12-08T21:00:33.874Z&quot;},&quot;spread&quot;:5.5,&quot;spreadOdds&quot;:-110,&quot;total&quot;:49.5,&quot;totalOdds&quot;:-111,&quot;awayML&quot;:{&quot;decimal&quot;:1.4348,&quot;american&quot;:-230},&quot;homeML&quot;:{&quot;decimal&quot;:2.98,&quot;american&quot;:198}},{&quot;date&quot;:{&quot;$date&quot;:&quot;2024-12-09T09:00:33.768Z&quot;},&quot;spread&quot;:5.5,&quot;spreadOdds&quot;:-110,&quot;total&quot;:49.5,&quot;totalOdds&quot;:-107,&quot;awayML&quot;:{&quot;decimal&quot;:1.4329,&quot;american&quot;:-231},&quot;homeML&quot;:{&quot;decimal&quot;:2.98,&quot;american&quot;:198}},{&quot;date&quot;:{&quot;$date&quot;:&quot;2024-12-09T21:00:34.484Z&quot;},&quot;spread&quot;:4.5,&quot;spreadOdds&quot;:-107,&quot;total&quot;:49.5,&quot;totalOdds&quot;:-102,&quot;awayML&quot;:{&quot;decimal&quot;:1.4695,&quot;american&quot;:-213},&quot;homeML&quot;:{&quot;decimal&quot;:2.89,&quot;american&quot;:189}}]"/>
    <n v="29.07"/>
    <n v="22.47"/>
    <n v="6.6"/>
    <n v="51.53"/>
    <n v="1"/>
    <n v="0"/>
    <n v="1"/>
    <n v="0"/>
    <n v="0"/>
    <n v="0"/>
    <n v="4"/>
    <n v="27"/>
    <n v="20"/>
    <n v="47"/>
    <n v="7"/>
    <s v="2024-12-10T01:15:00.000Z"/>
  </r>
  <r>
    <n v="4733370"/>
    <n v="2024"/>
    <s v="reg"/>
    <x v="13"/>
    <x v="0"/>
    <s v="LAR"/>
    <s v="L.A. Rams Rams"/>
    <s v="SF"/>
    <s v="San Francisco 49ers"/>
    <n v="-2.5"/>
    <n v="49"/>
    <s v="[{&quot;date&quot;:{&quot;$date&quot;:&quot;2024-12-09T09:00:34.043Z&quot;},&quot;spread&quot;:-1.5,&quot;spreadOdds&quot;:-112,&quot;total&quot;:49,&quot;totalOdds&quot;:-106,&quot;awayML&quot;:{&quot;decimal&quot;:2.15,&quot;american&quot;:115},&quot;homeML&quot;:{&quot;decimal&quot;:1.7692,&quot;american&quot;:-130}},{&quot;date&quot;:{&quot;$date&quot;:&quot;2024-12-09T21:00:34.700Z&quot;},&quot;spread&quot;:-1.5,&quot;spreadOdds&quot;:-125,&quot;total&quot;:49,&quot;totalOdds&quot;:-114,&quot;awayML&quot;:{&quot;decimal&quot;:2.27,&quot;american&quot;:127},&quot;homeML&quot;:{&quot;decimal&quot;:1.6993,&quot;american&quot;:-143}},{&quot;date&quot;:{&quot;$date&quot;:&quot;2024-12-10T09:00:32.702Z&quot;},&quot;spread&quot;:-1.5,&quot;spreadOdds&quot;:-125,&quot;total&quot;:49,&quot;totalOdds&quot;:-114,&quot;awayML&quot;:{&quot;decimal&quot;:2.27,&quot;american&quot;:127},&quot;homeML&quot;:{&quot;decimal&quot;:1.6993,&quot;american&quot;:-143}},{&quot;date&quot;:{&quot;$date&quot;:&quot;2024-12-10T21:00:33.072Z&quot;},&quot;spread&quot;:-2.5,&quot;spreadOdds&quot;:-113,&quot;total&quot;:49,&quot;totalOdds&quot;:-102,&quot;awayML&quot;:{&quot;decimal&quot;:2.27,&quot;american&quot;:127},&quot;homeML&quot;:{&quot;decimal&quot;:1.6993,&quot;american&quot;:-143}},{&quot;date&quot;:{&quot;$date&quot;:&quot;2024-12-11T09:00:33.393Z&quot;},&quot;spread&quot;:-2.5,&quot;spreadOdds&quot;:-112,&quot;total&quot;:49,&quot;totalOdds&quot;:-102,&quot;awayML&quot;:{&quot;decimal&quot;:2.27,&quot;american&quot;:127},&quot;homeML&quot;:{&quot;decimal&quot;:1.6993,&quot;american&quot;:-143}},{&quot;date&quot;:{&quot;$date&quot;:&quot;2024-12-11T21:00:54.424Z&quot;},&quot;spread&quot;:-2.5,&quot;spreadOdds&quot;:-124,&quot;total&quot;:50,&quot;totalOdds&quot;:-108,&quot;awayML&quot;:{&quot;decimal&quot;:2.38,&quot;american&quot;:138},&quot;homeML&quot;:{&quot;decimal&quot;:1.641,&quot;american&quot;:-156}},{&quot;date&quot;:{&quot;$date&quot;:&quot;2024-12-12T09:00:32.873Z&quot;},&quot;spread&quot;:-2.5,&quot;spreadOdds&quot;:-124,&quot;total&quot;:48.5,&quot;totalOdds&quot;:-102,&quot;awayML&quot;:{&quot;decimal&quot;:2.37,&quot;american&quot;:137},&quot;homeML&quot;:{&quot;decimal&quot;:1.641,&quot;american&quot;:-156}},{&quot;date&quot;:{&quot;$date&quot;:&quot;2024-12-12T21:00:33.137Z&quot;},&quot;spread&quot;:-2.5,&quot;spreadOdds&quot;:-119,&quot;total&quot;:49,&quot;totalOdds&quot;:-112,&quot;awayML&quot;:{&quot;decimal&quot;:2.34,&quot;american&quot;:134},&quot;homeML&quot;:{&quot;decimal&quot;:1.6711,&quot;american&quot;:-149}}]"/>
    <n v="25.26"/>
    <n v="24.65"/>
    <n v="0.61"/>
    <n v="49.91"/>
    <n v="1"/>
    <n v="0"/>
    <n v="1"/>
    <n v="0"/>
    <n v="0"/>
    <n v="0"/>
    <n v="4"/>
    <n v="12"/>
    <n v="6"/>
    <n v="18"/>
    <n v="6"/>
    <s v="2024-12-13T01:15:00.000Z"/>
  </r>
  <r>
    <n v="4733371"/>
    <n v="2024"/>
    <s v="reg"/>
    <x v="13"/>
    <x v="0"/>
    <s v="BAL"/>
    <s v="Baltimore Ravens"/>
    <s v="NYG"/>
    <s v="N.Y. Giants Giants"/>
    <n v="16.5"/>
    <n v="42.5"/>
    <s v="[{&quot;date&quot;:{&quot;$date&quot;:&quot;2024-12-10T21:00:33.246Z&quot;},&quot;spread&quot;:14.5,&quot;spreadOdds&quot;:-107,&quot;total&quot;:43.5,&quot;totalOdds&quot;:-106,&quot;awayML&quot;:{&quot;decimal&quot;:1.0922,&quot;american&quot;:-1085},&quot;homeML&quot;:{&quot;decimal&quot;:8.2,&quot;american&quot;:720}},{&quot;date&quot;:{&quot;$date&quot;:&quot;2024-12-11T09:00:33.565Z&quot;},&quot;spread&quot;:14.5,&quot;spreadOdds&quot;:-108,&quot;total&quot;:43.5,&quot;totalOdds&quot;:-106,&quot;awayML&quot;:{&quot;decimal&quot;:1.0924,&quot;american&quot;:-1082},&quot;homeML&quot;:{&quot;decimal&quot;:8.19,&quot;american&quot;:719}},{&quot;date&quot;:{&quot;$date&quot;:&quot;2024-12-11T21:00:54.634Z&quot;},&quot;spread&quot;:16,&quot;spreadOdds&quot;:-110,&quot;total&quot;:42.5,&quot;totalOdds&quot;:-107,&quot;awayML&quot;:{&quot;decimal&quot;:1.0769,&quot;american&quot;:-1300},&quot;homeML&quot;:{&quot;decimal&quot;:9.26,&quot;american&quot;:826}},{&quot;date&quot;:{&quot;$date&quot;:&quot;2024-12-12T09:00:33.036Z&quot;},&quot;spread&quot;:16,&quot;spreadOdds&quot;:-109,&quot;total&quot;:42.5,&quot;totalOdds&quot;:-107,&quot;awayML&quot;:{&quot;decimal&quot;:1.0767,&quot;american&quot;:-1304},&quot;homeML&quot;:{&quot;decimal&quot;:9.28,&quot;american&quot;:828}},{&quot;date&quot;:{&quot;$date&quot;:&quot;2024-12-12T21:00:33.336Z&quot;},&quot;spread&quot;:16,&quot;spreadOdds&quot;:-110,&quot;total&quot;:42.5,&quot;totalOdds&quot;:-107,&quot;awayML&quot;:{&quot;decimal&quot;:1.0772,&quot;american&quot;:-1296},&quot;homeML&quot;:{&quot;decimal&quot;:9.23,&quot;american&quot;:823}},{&quot;date&quot;:{&quot;$date&quot;:&quot;2024-12-13T09:00:32.307Z&quot;},&quot;spread&quot;:16,&quot;spreadOdds&quot;:-100,&quot;total&quot;:42.5,&quot;totalOdds&quot;:-107,&quot;awayML&quot;:{&quot;decimal&quot;:1.0709,&quot;american&quot;:-1410},&quot;homeML&quot;:{&quot;decimal&quot;:9.77,&quot;american&quot;:877}},{&quot;date&quot;:{&quot;$date&quot;:&quot;2024-12-13T21:00:33.023Z&quot;},&quot;spread&quot;:16,&quot;spreadOdds&quot;:-100,&quot;total&quot;:42.5,&quot;totalOdds&quot;:-107,&quot;awayML&quot;:{&quot;decimal&quot;:1.0709,&quot;american&quot;:-1410},&quot;homeML&quot;:{&quot;decimal&quot;:9.77,&quot;american&quot;:877}},{&quot;date&quot;:{&quot;$date&quot;:&quot;2024-12-14T09:00:32.492Z&quot;},&quot;spread&quot;:16.5,&quot;spreadOdds&quot;:-103,&quot;total&quot;:42.5,&quot;totalOdds&quot;:-107,&quot;awayML&quot;:{&quot;decimal&quot;:1.0688,&quot;american&quot;:-1453},&quot;homeML&quot;:{&quot;decimal&quot;:9.96,&quot;american&quot;:896}},{&quot;date&quot;:{&quot;$date&quot;:&quot;2024-12-14T21:00:32.715Z&quot;},&quot;spread&quot;:16.5,&quot;spreadOdds&quot;:-103,&quot;total&quot;:42.5,&quot;totalOdds&quot;:-103,&quot;awayML&quot;:{&quot;decimal&quot;:1.0691,&quot;american&quot;:-1447},&quot;homeML&quot;:{&quot;decimal&quot;:9.94,&quot;american&quot;:894}},{&quot;date&quot;:{&quot;$date&quot;:&quot;2024-12-15T09:00:33.449Z&quot;},&quot;spread&quot;:16.5,&quot;spreadOdds&quot;:-105,&quot;total&quot;:42.5,&quot;totalOdds&quot;:-104,&quot;awayML&quot;:{&quot;decimal&quot;:1.07,&quot;american&quot;:-1429},&quot;homeML&quot;:{&quot;decimal&quot;:9.85,&quot;american&quot;:885}}]"/>
    <n v="31.46"/>
    <n v="14.38"/>
    <n v="17.079999999999998"/>
    <n v="45.85"/>
    <n v="1"/>
    <n v="0"/>
    <n v="1"/>
    <n v="0"/>
    <n v="1"/>
    <n v="0"/>
    <n v="6"/>
    <n v="35"/>
    <n v="14"/>
    <n v="49"/>
    <n v="21"/>
    <s v="2024-12-15T18:00:00.000Z"/>
  </r>
  <r>
    <n v="4733372"/>
    <n v="2024"/>
    <s v="reg"/>
    <x v="13"/>
    <x v="0"/>
    <s v="NYJ"/>
    <s v="N.Y. Jets Jets"/>
    <s v="JAC"/>
    <s v="Jacksonville Jaguars"/>
    <n v="3.5"/>
    <n v="40.5"/>
    <s v="[{&quot;date&quot;:{&quot;$date&quot;:&quot;2024-12-10T21:00:33.446Z&quot;},&quot;spread&quot;:3.5,&quot;spreadOdds&quot;:-117,&quot;total&quot;:40,&quot;totalOdds&quot;:-102,&quot;awayML&quot;:{&quot;decimal&quot;:1.5682,&quot;american&quot;:-176},&quot;homeML&quot;:{&quot;decimal&quot;:2.54,&quot;american&quot;:154}},{&quot;date&quot;:{&quot;$date&quot;:&quot;2024-12-11T09:00:33.822Z&quot;},&quot;spread&quot;:3.5,&quot;spreadOdds&quot;:-117,&quot;total&quot;:40,&quot;totalOdds&quot;:-102,&quot;awayML&quot;:{&quot;decimal&quot;:1.5682,&quot;american&quot;:-176},&quot;homeML&quot;:{&quot;decimal&quot;:2.54,&quot;american&quot;:154}},{&quot;date&quot;:{&quot;$date&quot;:&quot;2024-12-11T21:00:54.796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2T09:00:33.236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2T21:00:33.514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3T09:00:32.478Z&quot;},&quot;spread&quot;:3.5,&quot;spreadOdds&quot;:-118,&quot;total&quot;:40,&quot;totalOdds&quot;:103,&quot;awayML&quot;:{&quot;decimal&quot;:1.5714,&quot;american&quot;:-175},&quot;homeML&quot;:{&quot;decimal&quot;:2.53,&quot;american&quot;:153}},{&quot;date&quot;:{&quot;$date&quot;:&quot;2024-12-13T21:00:33.213Z&quot;},&quot;spread&quot;:3.5,&quot;spreadOdds&quot;:-116,&quot;total&quot;:40,&quot;totalOdds&quot;:104,&quot;awayML&quot;:{&quot;decimal&quot;:1.565,&quot;american&quot;:-177},&quot;homeML&quot;:{&quot;decimal&quot;:2.55,&quot;american&quot;:155}},{&quot;date&quot;:{&quot;$date&quot;:&quot;2024-12-14T09:00:32.666Z&quot;},&quot;spread&quot;:3.5,&quot;spreadOdds&quot;:-116,&quot;total&quot;:40,&quot;totalOdds&quot;:101,&quot;awayML&quot;:{&quot;decimal&quot;:1.5682,&quot;american&quot;:-176},&quot;homeML&quot;:{&quot;decimal&quot;:2.54,&quot;american&quot;:154}},{&quot;date&quot;:{&quot;$date&quot;:&quot;2024-12-14T21:00:32.868Z&quot;},&quot;spread&quot;:3.5,&quot;spreadOdds&quot;:-126,&quot;total&quot;:40.5,&quot;totalOdds&quot;:-107,&quot;awayML&quot;:{&quot;decimal&quot;:1.5988,&quot;american&quot;:-167},&quot;homeML&quot;:{&quot;decimal&quot;:2.47,&quot;american&quot;:147}},{&quot;date&quot;:{&quot;$date&quot;:&quot;2024-12-15T09:00:33.627Z&quot;},&quot;spread&quot;:3.5,&quot;spreadOdds&quot;:-125,&quot;total&quot;:40.5,&quot;totalOdds&quot;:100,&quot;awayML&quot;:{&quot;decimal&quot;:1.5988,&quot;american&quot;:-167},&quot;homeML&quot;:{&quot;decimal&quot;:2.47,&quot;american&quot;:147}}]"/>
    <n v="22.65"/>
    <n v="17.73"/>
    <n v="4.92"/>
    <n v="40.380000000000003"/>
    <n v="1"/>
    <n v="0"/>
    <n v="1"/>
    <n v="0"/>
    <n v="0"/>
    <n v="0"/>
    <n v="4"/>
    <n v="32"/>
    <n v="25"/>
    <n v="57"/>
    <n v="7"/>
    <s v="2024-12-15T18:00:00.000Z"/>
  </r>
  <r>
    <n v="4733373"/>
    <n v="2024"/>
    <s v="reg"/>
    <x v="13"/>
    <x v="0"/>
    <s v="WAS"/>
    <s v="Washington Commanders"/>
    <s v="NO"/>
    <s v="New Orleans Saints"/>
    <n v="7.5"/>
    <n v="43.5"/>
    <s v="[{&quot;date&quot;:{&quot;$date&quot;:&quot;2024-12-09T09:00:34.705Z&quot;},&quot;spread&quot;:7.5,&quot;spreadOdds&quot;:-110,&quot;total&quot;:43,&quot;totalOdds&quot;:-106,&quot;awayML&quot;:{&quot;decimal&quot;:1.2841,&quot;american&quot;:-352},&quot;homeML&quot;:{&quot;decimal&quot;:3.89,&quot;american&quot;:289}},{&quot;date&quot;:{&quot;$date&quot;:&quot;2024-12-09T21:00:35.380Z&quot;},&quot;spread&quot;:7.5,&quot;spreadOdds&quot;:-113,&quot;total&quot;:43,&quot;totalOdds&quot;:-107,&quot;awayML&quot;:{&quot;decimal&quot;:1.2857,&quot;american&quot;:-350},&quot;homeML&quot;:{&quot;decimal&quot;:3.87,&quot;american&quot;:287}},{&quot;date&quot;:{&quot;$date&quot;:&quot;2024-12-10T09:00:33.201Z&quot;},&quot;spread&quot;:7.5,&quot;spreadOdds&quot;:-117,&quot;total&quot;:43,&quot;totalOdds&quot;:-102,&quot;awayML&quot;:{&quot;decimal&quot;:1.2899,&quot;american&quot;:-345},&quot;homeML&quot;:{&quot;decimal&quot;:3.84,&quot;american&quot;:284}},{&quot;date&quot;:{&quot;$date&quot;:&quot;2024-12-10T21:00:33.645Z&quot;},&quot;spread&quot;:7,&quot;spreadOdds&quot;:101,&quot;total&quot;:43,&quot;totalOdds&quot;:-102,&quot;awayML&quot;:{&quot;decimal&quot;:1.289,&quot;american&quot;:-346},&quot;homeML&quot;:{&quot;decimal&quot;:3.85,&quot;american&quot;:285}},{&quot;date&quot;:{&quot;$date&quot;:&quot;2024-12-11T09:00:34.004Z&quot;},&quot;spread&quot;:7,&quot;spreadOdds&quot;:103,&quot;total&quot;:43,&quot;totalOdds&quot;:-102,&quot;awayML&quot;:{&quot;decimal&quot;:1.2849,&quot;american&quot;:-351},&quot;homeML&quot;:{&quot;decimal&quot;:3.88,&quot;american&quot;:288}},{&quot;date&quot;:{&quot;$date&quot;:&quot;2024-12-11T21:00:55.014Z&quot;},&quot;spread&quot;:7.5,&quot;spreadOdds&quot;:-110,&quot;total&quot;:43,&quot;totalOdds&quot;:-102,&quot;awayML&quot;:{&quot;decimal&quot;:1.2778,&quot;american&quot;:-360},&quot;homeML&quot;:{&quot;decimal&quot;:3.94,&quot;american&quot;:294}},{&quot;date&quot;:{&quot;$date&quot;:&quot;2024-12-12T09:00:33.454Z&quot;},&quot;spread&quot;:7.5,&quot;spreadOdds&quot;:-108,&quot;total&quot;:43,&quot;totalOdds&quot;:-102,&quot;awayML&quot;:{&quot;decimal&quot;:1.274,&quot;american&quot;:-365},&quot;homeML&quot;:{&quot;decimal&quot;:3.98,&quot;american&quot;:298}},{&quot;date&quot;:{&quot;$date&quot;:&quot;2024-12-12T21:00:33.657Z&quot;},&quot;spread&quot;:7.5,&quot;spreadOdds&quot;:-105,&quot;total&quot;:44,&quot;totalOdds&quot;:-110,&quot;awayML&quot;:{&quot;decimal&quot;:1.2674,&quot;american&quot;:-374},&quot;homeML&quot;:{&quot;decimal&quot;:4.04,&quot;american&quot;:304}},{&quot;date&quot;:{&quot;$date&quot;:&quot;2024-12-13T09:00:32.658Z&quot;},&quot;spread&quot;:7.5,&quot;spreadOdds&quot;:-105,&quot;total&quot;:44,&quot;totalOdds&quot;:-110,&quot;awayML&quot;:{&quot;decimal&quot;:1.2674,&quot;american&quot;:-374},&quot;homeML&quot;:{&quot;decimal&quot;:4.04,&quot;american&quot;:304}},{&quot;date&quot;:{&quot;$date&quot;:&quot;2024-12-13T21:00:33.356Z&quot;},&quot;spread&quot;:7.5,&quot;spreadOdds&quot;:-106,&quot;total&quot;:44,&quot;totalOdds&quot;:-119,&quot;awayML&quot;:{&quot;decimal&quot;:1.2674,&quot;american&quot;:-374},&quot;homeML&quot;:{&quot;decimal&quot;:4.04,&quot;american&quot;:304}},{&quot;date&quot;:{&quot;$date&quot;:&quot;2024-12-14T09:00:32.807Z&quot;},&quot;spread&quot;:7.5,&quot;spreadOdds&quot;:-105,&quot;total&quot;:44,&quot;totalOdds&quot;:-118,&quot;awayML&quot;:{&quot;decimal&quot;:1.2618,&quot;american&quot;:-382},&quot;homeML&quot;:{&quot;decimal&quot;:4.09,&quot;american&quot;:309}},{&quot;date&quot;:{&quot;$date&quot;:&quot;2024-12-14T21:00:33.106Z&quot;},&quot;spread&quot;:7.5,&quot;spreadOdds&quot;:-105,&quot;total&quot;:43.5,&quot;totalOdds&quot;:-105,&quot;awayML&quot;:{&quot;decimal&quot;:1.2625,&quot;american&quot;:-381},&quot;homeML&quot;:{&quot;decimal&quot;:4.09,&quot;american&quot;:309}},{&quot;date&quot;:{&quot;$date&quot;:&quot;2024-12-15T09:00:33.750Z&quot;},&quot;spread&quot;:7.5,&quot;spreadOdds&quot;:-105,&quot;total&quot;:43.5,&quot;totalOdds&quot;:-102,&quot;awayML&quot;:{&quot;decimal&quot;:1.2625,&quot;american&quot;:-381},&quot;homeML&quot;:{&quot;decimal&quot;:4.09,&quot;american&quot;:309}}]"/>
    <n v="27.54"/>
    <n v="16.690000000000001"/>
    <n v="10.85"/>
    <n v="44.23"/>
    <n v="1"/>
    <n v="0"/>
    <n v="0"/>
    <n v="0"/>
    <n v="0"/>
    <n v="0"/>
    <n v="2"/>
    <n v="20"/>
    <n v="19"/>
    <n v="39"/>
    <n v="1"/>
    <s v="2024-12-15T18:00:00.000Z"/>
  </r>
  <r>
    <n v="4733374"/>
    <n v="2024"/>
    <s v="reg"/>
    <x v="13"/>
    <x v="0"/>
    <s v="CIN"/>
    <s v="Cincinnati Bengals"/>
    <s v="TEN"/>
    <s v="Tennessee Titans"/>
    <n v="5"/>
    <n v="46"/>
    <s v="[{&quot;date&quot;:{&quot;$date&quot;:&quot;2024-12-10T21:00:33.845Z&quot;},&quot;spread&quot;:5,&quot;spreadOdds&quot;:-107,&quot;total&quot;:47,&quot;totalOdds&quot;:-110,&quot;awayML&quot;:{&quot;decimal&quot;:1.4444,&quot;american&quot;:-225},&quot;homeML&quot;:{&quot;decimal&quot;:2.94,&quot;american&quot;:194}},{&quot;date&quot;:{&quot;$date&quot;:&quot;2024-12-11T09:00:34.164Z&quot;},&quot;spread&quot;:5,&quot;spreadOdds&quot;:-106,&quot;total&quot;:47,&quot;totalOdds&quot;:-112,&quot;awayML&quot;:{&quot;decimal&quot;:1.4386,&quot;american&quot;:-228},&quot;homeML&quot;:{&quot;decimal&quot;:2.96,&quot;american&quot;:196}},{&quot;date&quot;:{&quot;$date&quot;:&quot;2024-12-11T21:00:55.176Z&quot;},&quot;spread&quot;:5,&quot;spreadOdds&quot;:-105,&quot;total&quot;:47,&quot;totalOdds&quot;:-113,&quot;awayML&quot;:{&quot;decimal&quot;:1.4367,&quot;american&quot;:-229},&quot;homeML&quot;:{&quot;decimal&quot;:2.97,&quot;american&quot;:197}},{&quot;date&quot;:{&quot;$date&quot;:&quot;2024-12-12T09:00:33.596Z&quot;},&quot;spread&quot;:5,&quot;spreadOdds&quot;:-105,&quot;total&quot;:47,&quot;totalOdds&quot;:-113,&quot;awayML&quot;:{&quot;decimal&quot;:1.4367,&quot;american&quot;:-229},&quot;homeML&quot;:{&quot;decimal&quot;:2.97,&quot;american&quot;:197}},{&quot;date&quot;:{&quot;$date&quot;:&quot;2024-12-12T21:00:33.875Z&quot;},&quot;spread&quot;:5,&quot;spreadOdds&quot;:-104,&quot;total&quot;:46,&quot;totalOdds&quot;:-109,&quot;awayML&quot;:{&quot;decimal&quot;:1.4329,&quot;american&quot;:-231},&quot;homeML&quot;:{&quot;decimal&quot;:2.99,&quot;american&quot;:199}},{&quot;date&quot;:{&quot;$date&quot;:&quot;2024-12-13T09:00:32.857Z&quot;},&quot;spread&quot;:5,&quot;spreadOdds&quot;:-104,&quot;total&quot;:46,&quot;totalOdds&quot;:-109,&quot;awayML&quot;:{&quot;decimal&quot;:1.4329,&quot;american&quot;:-231},&quot;homeML&quot;:{&quot;decimal&quot;:2.99,&quot;american&quot;:199}},{&quot;date&quot;:{&quot;$date&quot;:&quot;2024-12-13T21:00:33.535Z&quot;},&quot;spread&quot;:5,&quot;spreadOdds&quot;:-103,&quot;total&quot;:46,&quot;totalOdds&quot;:-101,&quot;awayML&quot;:{&quot;decimal&quot;:1.4292,&quot;american&quot;:-233},&quot;homeML&quot;:{&quot;decimal&quot;:3,&quot;american&quot;:200}},{&quot;date&quot;:{&quot;$date&quot;:&quot;2024-12-14T09:00:33.025Z&quot;},&quot;spread&quot;:5,&quot;spreadOdds&quot;:-105,&quot;total&quot;:46,&quot;totalOdds&quot;:-103,&quot;awayML&quot;:{&quot;decimal&quot;:1.431,&quot;american&quot;:-232},&quot;homeML&quot;:{&quot;decimal&quot;:2.99,&quot;american&quot;:199}},{&quot;date&quot;:{&quot;$date&quot;:&quot;2024-12-14T21:00:33.305Z&quot;},&quot;spread&quot;:5,&quot;spreadOdds&quot;:-102,&quot;total&quot;:46,&quot;totalOdds&quot;:-103,&quot;awayML&quot;:{&quot;decimal&quot;:1.4202,&quot;american&quot;:-238},&quot;homeML&quot;:{&quot;decimal&quot;:3.04,&quot;american&quot;:204}},{&quot;date&quot;:{&quot;$date&quot;:&quot;2024-12-15T09:00:33.970Z&quot;},&quot;spread&quot;:5,&quot;spreadOdds&quot;:-100,&quot;total&quot;:46,&quot;totalOdds&quot;:101,&quot;awayML&quot;:{&quot;decimal&quot;:1.4115,&quot;american&quot;:-243},&quot;homeML&quot;:{&quot;decimal&quot;:3.08,&quot;american&quot;:208}}]"/>
    <n v="29.96"/>
    <n v="19.579999999999998"/>
    <n v="10.38"/>
    <n v="49.54"/>
    <n v="1"/>
    <n v="0"/>
    <n v="1"/>
    <n v="0"/>
    <n v="1"/>
    <n v="0"/>
    <n v="6"/>
    <n v="37"/>
    <n v="27"/>
    <n v="64"/>
    <n v="10"/>
    <s v="2024-12-15T18:00:00.000Z"/>
  </r>
  <r>
    <n v="4733375"/>
    <n v="2024"/>
    <s v="reg"/>
    <x v="13"/>
    <x v="0"/>
    <s v="MIA"/>
    <s v="Miami Dolphins"/>
    <s v="HOU"/>
    <s v="Houston Texans"/>
    <n v="-2.5"/>
    <n v="45.5"/>
    <s v="[{&quot;date&quot;:{&quot;$date&quot;:&quot;2024-12-10T21:00:34.008Z&quot;},&quot;spread&quot;:-2.5,&quot;spreadOdds&quot;:-124,&quot;total&quot;:47,&quot;totalOdds&quot;:-111,&quot;awayML&quot;:{&quot;decimal&quot;:2.38,&quot;american&quot;:138},&quot;homeML&quot;:{&quot;decimal&quot;:1.641,&quot;american&quot;:-156}},{&quot;date&quot;:{&quot;$date&quot;:&quot;2024-12-11T09:00:34.325Z&quot;},&quot;spread&quot;:-2.5,&quot;spreadOdds&quot;:-121,&quot;total&quot;:47,&quot;totalOdds&quot;:-113,&quot;awayML&quot;:{&quot;decimal&quot;:2.35,&quot;american&quot;:135},&quot;homeML&quot;:{&quot;decimal&quot;:1.6536,&quot;american&quot;:-153}},{&quot;date&quot;:{&quot;$date&quot;:&quot;2024-12-11T21:00:55.435Z&quot;},&quot;spread&quot;:-2.5,&quot;spreadOdds&quot;:-122,&quot;total&quot;:47,&quot;totalOdds&quot;:-113,&quot;awayML&quot;:{&quot;decimal&quot;:2.36,&quot;american&quot;:136},&quot;homeML&quot;:{&quot;decimal&quot;:1.6452,&quot;american&quot;:-155}},{&quot;date&quot;:{&quot;$date&quot;:&quot;2024-12-12T09:00:33.815Z&quot;},&quot;spread&quot;:-2.5,&quot;spreadOdds&quot;:-122,&quot;total&quot;:47,&quot;totalOdds&quot;:-112,&quot;awayML&quot;:{&quot;decimal&quot;:2.36,&quot;american&quot;:136},&quot;homeML&quot;:{&quot;decimal&quot;:1.6494,&quot;american&quot;:-154}},{&quot;date&quot;:{&quot;$date&quot;:&quot;2024-12-12T21:00:34.055Z&quot;},&quot;spread&quot;:-2.5,&quot;spreadOdds&quot;:-121,&quot;total&quot;:47,&quot;totalOdds&quot;:-112,&quot;awayML&quot;:{&quot;decimal&quot;:2.35,&quot;american&quot;:135},&quot;homeML&quot;:{&quot;decimal&quot;:1.6536,&quot;american&quot;:-153}},{&quot;date&quot;:{&quot;$date&quot;:&quot;2024-12-13T09:00:33.019Z&quot;},&quot;spread&quot;:-2.5,&quot;spreadOdds&quot;:-121,&quot;total&quot;:47,&quot;totalOdds&quot;:-112,&quot;awayML&quot;:{&quot;decimal&quot;:2.35,&quot;american&quot;:135},&quot;homeML&quot;:{&quot;decimal&quot;:1.6536,&quot;american&quot;:-153}},{&quot;date&quot;:{&quot;$date&quot;:&quot;2024-12-13T21:00:33.733Z&quot;},&quot;spread&quot;:-2.5,&quot;spreadOdds&quot;:-120,&quot;total&quot;:47,&quot;totalOdds&quot;:-113,&quot;awayML&quot;:{&quot;decimal&quot;:2.34,&quot;american&quot;:134},&quot;homeML&quot;:{&quot;decimal&quot;:1.6579,&quot;american&quot;:-152}},{&quot;date&quot;:{&quot;$date&quot;:&quot;2024-12-14T09:00:33.167Z&quot;},&quot;spread&quot;:-2.5,&quot;spreadOdds&quot;:-121,&quot;total&quot;:47,&quot;totalOdds&quot;:-113,&quot;awayML&quot;:{&quot;decimal&quot;:2.36,&quot;american&quot;:136},&quot;homeML&quot;:{&quot;decimal&quot;:1.6494,&quot;american&quot;:-154}},{&quot;date&quot;:{&quot;$date&quot;:&quot;2024-12-14T21:00:33.486Z&quot;},&quot;spread&quot;:-2.5,&quot;spreadOdds&quot;:-110,&quot;total&quot;:47,&quot;totalOdds&quot;:-115,&quot;awayML&quot;:{&quot;decimal&quot;:2.25,&quot;american&quot;:125},&quot;homeML&quot;:{&quot;decimal&quot;:1.7092,&quot;american&quot;:-141}},{&quot;date&quot;:{&quot;$date&quot;:&quot;2024-12-15T09:00:34.129Z&quot;},&quot;spread&quot;:-2.5,&quot;spreadOdds&quot;:-116,&quot;total&quot;:45.5,&quot;totalOdds&quot;:-105,&quot;awayML&quot;:{&quot;decimal&quot;:2.3,&quot;american&quot;:130},&quot;homeML&quot;:{&quot;decimal&quot;:1.6803,&quot;american&quot;:-147}}]"/>
    <n v="24.19"/>
    <n v="24.5"/>
    <n v="-0.31"/>
    <n v="48.69"/>
    <n v="1"/>
    <n v="0"/>
    <n v="0"/>
    <n v="0"/>
    <n v="0"/>
    <n v="0"/>
    <n v="2"/>
    <n v="12"/>
    <n v="20"/>
    <n v="32"/>
    <n v="-8"/>
    <s v="2024-12-15T18:00:00.000Z"/>
  </r>
  <r>
    <n v="4733376"/>
    <n v="2024"/>
    <s v="reg"/>
    <x v="13"/>
    <x v="0"/>
    <s v="KC"/>
    <s v="Kansas City Chiefs"/>
    <s v="CLE"/>
    <s v="Cleveland Browns"/>
    <n v="4.5"/>
    <n v="42"/>
    <s v="[{&quot;date&quot;:{&quot;$date&quot;:&quot;2024-12-10T21:00:34.227Z&quot;},&quot;spread&quot;:4,&quot;spreadOdds&quot;:-104,&quot;total&quot;:45.5,&quot;totalOdds&quot;:-118,&quot;awayML&quot;:{&quot;decimal&quot;:1.4673,&quot;american&quot;:-214},&quot;homeML&quot;:{&quot;decimal&quot;:2.85,&quot;american&quot;:185}},{&quot;date&quot;:{&quot;$date&quot;:&quot;2024-12-11T09:00:34.582Z&quot;},&quot;spread&quot;:4,&quot;spreadOdds&quot;:-102,&quot;total&quot;:45.5,&quot;totalOdds&quot;:-118,&quot;awayML&quot;:{&quot;decimal&quot;:1.4566,&quot;american&quot;:-219},&quot;homeML&quot;:{&quot;decimal&quot;:2.89,&quot;american&quot;:189}},{&quot;date&quot;:{&quot;$date&quot;:&quot;2024-12-11T21:00:55.597Z&quot;},&quot;spread&quot;:4,&quot;spreadOdds&quot;:-104,&quot;total&quot;:44.5,&quot;totalOdds&quot;:-117,&quot;awayML&quot;:{&quot;decimal&quot;:1.463,&quot;american&quot;:-216},&quot;homeML&quot;:{&quot;decimal&quot;:2.87,&quot;american&quot;:187}},{&quot;date&quot;:{&quot;$date&quot;:&quot;2024-12-12T09:00:34.013Z&quot;},&quot;spread&quot;:4,&quot;spreadOdds&quot;:-105,&quot;total&quot;:44.5,&quot;totalOdds&quot;:-115,&quot;awayML&quot;:{&quot;decimal&quot;:1.463,&quot;american&quot;:-216},&quot;homeML&quot;:{&quot;decimal&quot;:2.86,&quot;american&quot;:186}},{&quot;date&quot;:{&quot;$date&quot;:&quot;2024-12-12T21:00:34.253Z&quot;},&quot;spread&quot;:4,&quot;spreadOdds&quot;:-106,&quot;total&quot;:43.5,&quot;totalOdds&quot;:-109,&quot;awayML&quot;:{&quot;decimal&quot;:1.4673,&quot;american&quot;:-214},&quot;homeML&quot;:{&quot;decimal&quot;:2.85,&quot;american&quot;:185}},{&quot;date&quot;:{&quot;$date&quot;:&quot;2024-12-13T09:00:33.178Z&quot;},&quot;spread&quot;:4,&quot;spreadOdds&quot;:-104,&quot;total&quot;:43.5,&quot;totalOdds&quot;:-120,&quot;awayML&quot;:{&quot;decimal&quot;:1.4608,&quot;american&quot;:-217},&quot;homeML&quot;:{&quot;decimal&quot;:2.87,&quot;american&quot;:187}},{&quot;date&quot;:{&quot;$date&quot;:&quot;2024-12-13T21:00:33.895Z&quot;},&quot;spread&quot;:4,&quot;spreadOdds&quot;:-103,&quot;total&quot;:43.5,&quot;totalOdds&quot;:-120,&quot;awayML&quot;:{&quot;decimal&quot;:1.4545,&quot;american&quot;:-220},&quot;homeML&quot;:{&quot;decimal&quot;:2.9,&quot;american&quot;:190}},{&quot;date&quot;:{&quot;$date&quot;:&quot;2024-12-14T09:00:33.385Z&quot;},&quot;spread&quot;:4,&quot;spreadOdds&quot;:-106,&quot;total&quot;:43,&quot;totalOdds&quot;:-114,&quot;awayML&quot;:{&quot;decimal&quot;:1.4608,&quot;american&quot;:-217},&quot;homeML&quot;:{&quot;decimal&quot;:2.88,&quot;american&quot;:188}},{&quot;date&quot;:{&quot;$date&quot;:&quot;2024-12-14T21:00:33.628Z&quot;},&quot;spread&quot;:4.5,&quot;spreadOdds&quot;:-106,&quot;total&quot;:43,&quot;totalOdds&quot;:-113,&quot;awayML&quot;:{&quot;decimal&quot;:1.4292,&quot;american&quot;:-233},&quot;homeML&quot;:{&quot;decimal&quot;:3,&quot;american&quot;:200}},{&quot;date&quot;:{&quot;$date&quot;:&quot;2024-12-15T09:00:34.307Z&quot;},&quot;spread&quot;:4.5,&quot;spreadOdds&quot;:-106,&quot;total&quot;:42,&quot;totalOdds&quot;:-117,&quot;awayML&quot;:{&quot;decimal&quot;:1.4237,&quot;american&quot;:-236},&quot;homeML&quot;:{&quot;decimal&quot;:3.02,&quot;american&quot;:202}}]"/>
    <n v="24.24"/>
    <n v="18.96"/>
    <n v="5.28"/>
    <n v="43.2"/>
    <n v="1"/>
    <n v="0"/>
    <n v="1"/>
    <n v="0"/>
    <n v="0"/>
    <n v="0"/>
    <n v="4"/>
    <n v="21"/>
    <n v="7"/>
    <n v="28"/>
    <n v="14"/>
    <s v="2024-12-15T18:00:00.000Z"/>
  </r>
  <r>
    <n v="4733377"/>
    <n v="2024"/>
    <s v="reg"/>
    <x v="13"/>
    <x v="0"/>
    <s v="DAL"/>
    <s v="Dallas Cowboys"/>
    <s v="CAR"/>
    <s v="Carolina Panthers"/>
    <n v="-3"/>
    <n v="43.5"/>
    <s v="[{&quot;date&quot;:{&quot;$date&quot;:&quot;2024-12-10T21:00:34.426Z&quot;},&quot;spread&quot;:-2,&quot;spreadOdds&quot;:-116,&quot;total&quot;:43.5,&quot;totalOdds&quot;:-113,&quot;awayML&quot;:{&quot;decimal&quot;:2.24,&quot;american&quot;:124},&quot;homeML&quot;:{&quot;decimal&quot;:1.7143,&quot;american&quot;:-140}},{&quot;date&quot;:{&quot;$date&quot;:&quot;2024-12-11T09:00:34.763Z&quot;},&quot;spread&quot;:-2,&quot;spreadOdds&quot;:-118,&quot;total&quot;:43.5,&quot;totalOdds&quot;:-106,&quot;awayML&quot;:{&quot;decimal&quot;:2.26,&quot;american&quot;:126},&quot;homeML&quot;:{&quot;decimal&quot;:1.7042,&quot;american&quot;:-142}},{&quot;date&quot;:{&quot;$date&quot;:&quot;2024-12-11T21:00:55.834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2T09:00:34.195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2T21:00:34.416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3T09:00:33.358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3T21:00:34.074Z&quot;},&quot;spread&quot;:-2.5,&quot;spreadOdds&quot;:-118,&quot;total&quot;:43.5,&quot;totalOdds&quot;:-112,&quot;awayML&quot;:{&quot;decimal&quot;:2.33,&quot;american&quot;:133},&quot;homeML&quot;:{&quot;decimal&quot;:1.6623,&quot;american&quot;:-151}},{&quot;date&quot;:{&quot;$date&quot;:&quot;2024-12-14T09:00:33.546Z&quot;},&quot;spread&quot;:-2.5,&quot;spreadOdds&quot;:-118,&quot;total&quot;:43.5,&quot;totalOdds&quot;:-114,&quot;awayML&quot;:{&quot;decimal&quot;:2.33,&quot;american&quot;:133},&quot;homeML&quot;:{&quot;decimal&quot;:1.6623,&quot;american&quot;:-151}},{&quot;date&quot;:{&quot;$date&quot;:&quot;2024-12-14T21:00:33.866Z&quot;},&quot;spread&quot;:-3,&quot;spreadOdds&quot;:102,&quot;total&quot;:43.5,&quot;totalOdds&quot;:-114,&quot;awayML&quot;:{&quot;decimal&quot;:2.36,&quot;american&quot;:136},&quot;homeML&quot;:{&quot;decimal&quot;:1.6494,&quot;american&quot;:-154}},{&quot;date&quot;:{&quot;$date&quot;:&quot;2024-12-15T09:00:34.450Z&quot;},&quot;spread&quot;:-3,&quot;spreadOdds&quot;:102,&quot;total&quot;:43.5,&quot;totalOdds&quot;:-120,&quot;awayML&quot;:{&quot;decimal&quot;:2.36,&quot;american&quot;:136},&quot;homeML&quot;:{&quot;decimal&quot;:1.6452,&quot;american&quot;:-155}}]"/>
    <n v="21.36"/>
    <n v="22.96"/>
    <n v="-1.6"/>
    <n v="44.32"/>
    <n v="0"/>
    <n v="0"/>
    <n v="1"/>
    <n v="0"/>
    <n v="1"/>
    <n v="0"/>
    <n v="4"/>
    <n v="30"/>
    <n v="14"/>
    <n v="44"/>
    <n v="16"/>
    <s v="2024-12-15T18:00:00.000Z"/>
  </r>
  <r>
    <n v="4733378"/>
    <n v="2024"/>
    <s v="reg"/>
    <x v="13"/>
    <x v="0"/>
    <s v="NE"/>
    <s v="New England Patriots"/>
    <s v="ARI"/>
    <s v="Arizona Cardinals"/>
    <n v="-6"/>
    <n v="46"/>
    <s v="[{&quot;date&quot;:{&quot;$date&quot;:&quot;2024-12-11T09:00:34.962Z&quot;},&quot;spread&quot;:-5,&quot;spreadOdds&quot;:-118,&quot;total&quot;:45.5,&quot;totalOdds&quot;:-107,&quot;awayML&quot;:{&quot;decimal&quot;:3.15,&quot;american&quot;:215},&quot;homeML&quot;:{&quot;decimal&quot;:1.3968,&quot;american&quot;:-252}},{&quot;date&quot;:{&quot;$date&quot;:&quot;2024-12-11T21:00:55.996Z&quot;},&quot;spread&quot;:-6,&quot;spreadOdds&quot;:-109,&quot;total&quot;:45.5,&quot;totalOdds&quot;:-100,&quot;awayML&quot;:{&quot;decimal&quot;:3.29,&quot;american&quot;:229},&quot;homeML&quot;:{&quot;decimal&quot;:1.369,&quot;american&quot;:-271}},{&quot;date&quot;:{&quot;$date&quot;:&quot;2024-12-12T09:00:34.393Z&quot;},&quot;spread&quot;:-6,&quot;spreadOdds&quot;:-109,&quot;total&quot;:45.5,&quot;totalOdds&quot;:103,&quot;awayML&quot;:{&quot;decimal&quot;:3.29,&quot;american&quot;:229},&quot;homeML&quot;:{&quot;decimal&quot;:1.369,&quot;american&quot;:-271}},{&quot;date&quot;:{&quot;$date&quot;:&quot;2024-12-12T21:00:34.614Z&quot;},&quot;spread&quot;:-6,&quot;spreadOdds&quot;:-106,&quot;total&quot;:46.5,&quot;totalOdds&quot;:-107,&quot;awayML&quot;:{&quot;decimal&quot;:3.25,&quot;american&quot;:225},&quot;homeML&quot;:{&quot;decimal&quot;:1.3774,&quot;american&quot;:-265}},{&quot;date&quot;:{&quot;$date&quot;:&quot;2024-12-13T09:00:33.537Z&quot;},&quot;spread&quot;:-6,&quot;spreadOdds&quot;:-103,&quot;total&quot;:46.5,&quot;totalOdds&quot;:-105,&quot;awayML&quot;:{&quot;decimal&quot;:3.2,&quot;american&quot;:220},&quot;homeML&quot;:{&quot;decimal&quot;:1.3861,&quot;american&quot;:-259}},{&quot;date&quot;:{&quot;$date&quot;:&quot;2024-12-13T21:00:34.253Z&quot;},&quot;spread&quot;:-6,&quot;spreadOdds&quot;:-103,&quot;total&quot;:46.5,&quot;totalOdds&quot;:-105,&quot;awayML&quot;:{&quot;decimal&quot;:3.2,&quot;american&quot;:220},&quot;homeML&quot;:{&quot;decimal&quot;:1.3861,&quot;american&quot;:-259}},{&quot;date&quot;:{&quot;$date&quot;:&quot;2024-12-14T09:00:33.705Z&quot;},&quot;spread&quot;:-6,&quot;spreadOdds&quot;:-107,&quot;total&quot;:46.5,&quot;totalOdds&quot;:-105,&quot;awayML&quot;:{&quot;decimal&quot;:3.29,&quot;american&quot;:229},&quot;homeML&quot;:{&quot;decimal&quot;:1.3704,&quot;american&quot;:-270}},{&quot;date&quot;:{&quot;$date&quot;:&quot;2024-12-14T21:00:34.027Z&quot;},&quot;spread&quot;:-6,&quot;spreadOdds&quot;:-109,&quot;total&quot;:46.5,&quot;totalOdds&quot;:-105,&quot;awayML&quot;:{&quot;decimal&quot;:3.31,&quot;american&quot;:231},&quot;homeML&quot;:{&quot;decimal&quot;:1.365,&quot;american&quot;:-274}},{&quot;date&quot;:{&quot;$date&quot;:&quot;2024-12-15T09:00:34.670Z&quot;},&quot;spread&quot;:-6,&quot;spreadOdds&quot;:-108,&quot;total&quot;:46.5,&quot;totalOdds&quot;:-107,&quot;awayML&quot;:{&quot;decimal&quot;:3.31,&quot;american&quot;:231},&quot;homeML&quot;:{&quot;decimal&quot;:1.3663,&quot;american&quot;:-273}},{&quot;date&quot;:{&quot;$date&quot;:&quot;2024-12-15T21:00:33.309Z&quot;},&quot;spread&quot;:-6,&quot;spreadOdds&quot;:-110,&quot;total&quot;:46,&quot;totalOdds&quot;:-103,&quot;awayML&quot;:{&quot;decimal&quot;:3.39,&quot;american&quot;:239},&quot;homeML&quot;:{&quot;decimal&quot;:1.3636,&quot;american&quot;:-275}}]"/>
    <n v="18.260000000000002"/>
    <n v="24.11"/>
    <n v="-5.85"/>
    <n v="42.37"/>
    <n v="1"/>
    <n v="0"/>
    <n v="0"/>
    <n v="0"/>
    <n v="0"/>
    <n v="0"/>
    <n v="2"/>
    <n v="17"/>
    <n v="30"/>
    <n v="47"/>
    <n v="-13"/>
    <s v="2024-12-15T21:25:00.000Z"/>
  </r>
  <r>
    <n v="4733379"/>
    <n v="2024"/>
    <s v="reg"/>
    <x v="13"/>
    <x v="0"/>
    <s v="TB"/>
    <s v="Tampa Bay Buccaneers"/>
    <s v="LAC"/>
    <s v="L.A. Chargers Chargers"/>
    <n v="-3"/>
    <n v="46"/>
    <s v="[{&quot;date&quot;:{&quot;$date&quot;:&quot;2024-12-10T21:00:34.807Z&quot;},&quot;spread&quot;:-3,&quot;spreadOdds&quot;:-104,&quot;total&quot;:46,&quot;totalOdds&quot;:-110,&quot;awayML&quot;:{&quot;decimal&quot;:2.41,&quot;american&quot;:141},&quot;homeML&quot;:{&quot;decimal&quot;:1.625,&quot;american&quot;:-160}},{&quot;date&quot;:{&quot;$date&quot;:&quot;2024-12-11T09:00:35.163Z&quot;},&quot;spread&quot;:-3,&quot;spreadOdds&quot;:102,&quot;total&quot;:46,&quot;totalOdds&quot;:-111,&quot;awayML&quot;:{&quot;decimal&quot;:2.35,&quot;american&quot;:135},&quot;homeML&quot;:{&quot;decimal&quot;:1.6536,&quot;american&quot;:-153}},{&quot;date&quot;:{&quot;$date&quot;:&quot;2024-12-11T21:00:56.254Z&quot;},&quot;spread&quot;:-3,&quot;spreadOdds&quot;:101,&quot;total&quot;:46,&quot;totalOdds&quot;:-112,&quot;awayML&quot;:{&quot;decimal&quot;:2.36,&quot;american&quot;:136},&quot;homeML&quot;:{&quot;decimal&quot;:1.6494,&quot;american&quot;:-154}},{&quot;date&quot;:{&quot;$date&quot;:&quot;2024-12-12T09:00:34.555Z&quot;},&quot;spread&quot;:-3,&quot;spreadOdds&quot;:102,&quot;total&quot;:45,&quot;totalOdds&quot;:-108,&quot;awayML&quot;:{&quot;decimal&quot;:2.34,&quot;american&quot;:134},&quot;homeML&quot;:{&quot;decimal&quot;:1.6579,&quot;american&quot;:-152}},{&quot;date&quot;:{&quot;$date&quot;:&quot;2024-12-12T21:00:34.756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3T09:00:33.680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3T21:00:34.415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4T09:00:33.846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4T21:00:34.225Z&quot;},&quot;spread&quot;:-3,&quot;spreadOdds&quot;:-100,&quot;total&quot;:45,&quot;totalOdds&quot;:-107,&quot;awayML&quot;:{&quot;decimal&quot;:2.35,&quot;american&quot;:135},&quot;homeML&quot;:{&quot;decimal&quot;:1.6536,&quot;american&quot;:-153}},{&quot;date&quot;:{&quot;$date&quot;:&quot;2024-12-15T09:00:34.847Z&quot;},&quot;spread&quot;:-3,&quot;spreadOdds&quot;:101,&quot;total&quot;:45,&quot;totalOdds&quot;:-106,&quot;awayML&quot;:{&quot;decimal&quot;:2.34,&quot;american&quot;:134},&quot;homeML&quot;:{&quot;decimal&quot;:1.6579,&quot;american&quot;:-152}},{&quot;date&quot;:{&quot;$date&quot;:&quot;2024-12-15T21:00:33.473Z&quot;},&quot;spread&quot;:-3,&quot;spreadOdds&quot;:-106,&quot;total&quot;:46,&quot;totalOdds&quot;:-110,&quot;awayML&quot;:{&quot;decimal&quot;:2.46,&quot;american&quot;:146},&quot;homeML&quot;:{&quot;decimal&quot;:1.6135,&quot;american&quot;:-163}}]"/>
    <n v="21.04"/>
    <n v="23.88"/>
    <n v="-2.85"/>
    <n v="44.92"/>
    <n v="0"/>
    <n v="0"/>
    <n v="1"/>
    <n v="0"/>
    <n v="0"/>
    <n v="0"/>
    <n v="2"/>
    <n v="40"/>
    <n v="17"/>
    <n v="57"/>
    <n v="23"/>
    <s v="2024-12-15T21:25:00.000Z"/>
  </r>
  <r>
    <n v="4733380"/>
    <n v="2024"/>
    <s v="reg"/>
    <x v="13"/>
    <x v="0"/>
    <s v="BUF"/>
    <s v="Buffalo Bills"/>
    <s v="DET"/>
    <s v="Detroit Lions"/>
    <n v="-2.5"/>
    <n v="55.5"/>
    <s v="[{&quot;date&quot;:{&quot;$date&quot;:&quot;2024-12-10T21:00:35.006Z&quot;},&quot;spread&quot;:-2,&quot;spreadOdds&quot;:-115,&quot;total&quot;:55,&quot;totalOdds&quot;:-119,&quot;awayML&quot;:{&quot;decimal&quot;:2.24,&quot;american&quot;:124},&quot;homeML&quot;:{&quot;decimal&quot;:1.7143,&quot;american&quot;:-140}},{&quot;date&quot;:{&quot;$date&quot;:&quot;2024-12-11T09:00:35.363Z&quot;},&quot;spread&quot;:-2,&quot;spreadOdds&quot;:-114,&quot;total&quot;:54,&quot;totalOdds&quot;:-105,&quot;awayML&quot;:{&quot;decimal&quot;:2.23,&quot;american&quot;:123},&quot;homeML&quot;:{&quot;decimal&quot;:1.7194,&quot;american&quot;:-139}},{&quot;date&quot;:{&quot;$date&quot;:&quot;2024-12-11T21:00:56.416Z&quot;},&quot;spread&quot;:-2,&quot;spreadOdds&quot;:-115,&quot;total&quot;:54,&quot;totalOdds&quot;:102,&quot;awayML&quot;:{&quot;decimal&quot;:2.23,&quot;american&quot;:123},&quot;homeML&quot;:{&quot;decimal&quot;:1.7194,&quot;american&quot;:-139}},{&quot;date&quot;:{&quot;$date&quot;:&quot;2024-12-12T09:00:34.715Z&quot;},&quot;spread&quot;:-2,&quot;spreadOdds&quot;:-117,&quot;total&quot;:54,&quot;totalOdds&quot;:100,&quot;awayML&quot;:{&quot;decimal&quot;:2.25,&quot;american&quot;:125},&quot;homeML&quot;:{&quot;decimal&quot;:1.7092,&quot;american&quot;:-141}},{&quot;date&quot;:{&quot;$date&quot;:&quot;2024-12-12T21:00:34.935Z&quot;},&quot;spread&quot;:-2,&quot;spreadOdds&quot;:-117,&quot;total&quot;:54,&quot;totalOdds&quot;:-104,&quot;awayML&quot;:{&quot;decimal&quot;:2.25,&quot;american&quot;:125},&quot;homeML&quot;:{&quot;decimal&quot;:1.7092,&quot;american&quot;:-141}},{&quot;date&quot;:{&quot;$date&quot;:&quot;2024-12-13T09:00:33.880Z&quot;},&quot;spread&quot;:-2.5,&quot;spreadOdds&quot;:-108,&quot;total&quot;:54,&quot;totalOdds&quot;:-112,&quot;awayML&quot;:{&quot;decimal&quot;:2.24,&quot;american&quot;:124},&quot;homeML&quot;:{&quot;decimal&quot;:1.7143,&quot;american&quot;:-140}},{&quot;date&quot;:{&quot;$date&quot;:&quot;2024-12-13T21:00:34.594Z&quot;},&quot;spread&quot;:-2.5,&quot;spreadOdds&quot;:-108,&quot;total&quot;:54,&quot;totalOdds&quot;:-110,&quot;awayML&quot;:{&quot;decimal&quot;:2.24,&quot;american&quot;:124},&quot;homeML&quot;:{&quot;decimal&quot;:1.7143,&quot;american&quot;:-140}},{&quot;date&quot;:{&quot;$date&quot;:&quot;2024-12-14T09:00:34.007Z&quot;},&quot;spread&quot;:-2.5,&quot;spreadOdds&quot;:-108,&quot;total&quot;:54,&quot;totalOdds&quot;:-114,&quot;awayML&quot;:{&quot;decimal&quot;:2.24,&quot;american&quot;:124},&quot;homeML&quot;:{&quot;decimal&quot;:1.7143,&quot;american&quot;:-140}},{&quot;date&quot;:{&quot;$date&quot;:&quot;2024-12-14T21:00:34.387Z&quot;},&quot;spread&quot;:-2.5,&quot;spreadOdds&quot;:-104,&quot;total&quot;:54,&quot;totalOdds&quot;:-109,&quot;awayML&quot;:{&quot;decimal&quot;:2.2,&quot;american&quot;:120},&quot;homeML&quot;:{&quot;decimal&quot;:1.7407,&quot;american&quot;:-135}},{&quot;date&quot;:{&quot;$date&quot;:&quot;2024-12-15T09:00:35.027Z&quot;},&quot;spread&quot;:-2.5,&quot;spreadOdds&quot;:-103,&quot;total&quot;:54,&quot;totalOdds&quot;:-106,&quot;awayML&quot;:{&quot;decimal&quot;:2.2,&quot;american&quot;:120},&quot;homeML&quot;:{&quot;decimal&quot;:1.7407,&quot;american&quot;:-135}},{&quot;date&quot;:{&quot;$date&quot;:&quot;2024-12-15T21:00:33.651Z&quot;},&quot;spread&quot;:-2.5,&quot;spreadOdds&quot;:-110,&quot;total&quot;:55.5,&quot;totalOdds&quot;:102,&quot;awayML&quot;:{&quot;decimal&quot;:2.28,&quot;american&quot;:128},&quot;homeML&quot;:{&quot;decimal&quot;:1.7042,&quot;american&quot;:-142}}]"/>
    <n v="29.27"/>
    <n v="31.38"/>
    <n v="-2.12"/>
    <n v="60.65"/>
    <n v="0"/>
    <n v="0"/>
    <n v="1"/>
    <n v="0"/>
    <n v="1"/>
    <n v="0"/>
    <n v="4"/>
    <n v="48"/>
    <n v="42"/>
    <n v="90"/>
    <n v="6"/>
    <s v="2024-12-15T21:25:00.000Z"/>
  </r>
  <r>
    <n v="4733381"/>
    <n v="2024"/>
    <s v="reg"/>
    <x v="13"/>
    <x v="0"/>
    <s v="IND"/>
    <s v="Indianapolis Colts"/>
    <s v="DEN"/>
    <s v="Denver Broncos"/>
    <n v="-4.5"/>
    <n v="43.5"/>
    <s v="[{&quot;date&quot;:{&quot;$date&quot;:&quot;2024-12-09T09:00:36.625Z&quot;},&quot;spread&quot;:-5,&quot;spreadOdds&quot;:101,&quot;total&quot;:42.5,&quot;totalOdds&quot;:101,&quot;awayML&quot;:{&quot;decimal&quot;:2.89,&quot;american&quot;:189},&quot;homeML&quot;:{&quot;decimal&quot;:1.4566,&quot;american&quot;:-219}},{&quot;date&quot;:{&quot;$date&quot;:&quot;2024-12-09T21:00:37.242Z&quot;},&quot;spread&quot;:-5,&quot;spreadOdds&quot;:116,&quot;total&quot;:44.5,&quot;totalOdds&quot;:-108,&quot;awayML&quot;:{&quot;decimal&quot;:2.71,&quot;american&quot;:171},&quot;homeML&quot;:{&quot;decimal&quot;:1.5076,&quot;american&quot;:-197}},{&quot;date&quot;:{&quot;$date&quot;:&quot;2024-12-10T09:00:34.561Z&quot;},&quot;spread&quot;:-3.5,&quot;spreadOdds&quot;:-103,&quot;total&quot;:44.5,&quot;totalOdds&quot;:-108,&quot;awayML&quot;:{&quot;decimal&quot;:2.66,&quot;american&quot;:166},&quot;homeML&quot;:{&quot;decimal&quot;:1.5263,&quot;american&quot;:-190}},{&quot;date&quot;:{&quot;$date&quot;:&quot;2024-12-10T21:00:35.188Z&quot;},&quot;spread&quot;:-3.5,&quot;spreadOdds&quot;:-112,&quot;total&quot;:44.5,&quot;totalOdds&quot;:-115,&quot;awayML&quot;:{&quot;decimal&quot;:2.79,&quot;american&quot;:179},&quot;homeML&quot;:{&quot;decimal&quot;:1.4854,&quot;american&quot;:-206}},{&quot;date&quot;:{&quot;$date&quot;:&quot;2024-12-11T09:00:35.524Z&quot;},&quot;spread&quot;:-3.5,&quot;spreadOdds&quot;:-109,&quot;total&quot;:44.5,&quot;totalOdds&quot;:-115,&quot;awayML&quot;:{&quot;decimal&quot;:2.75,&quot;american&quot;:175},&quot;homeML&quot;:{&quot;decimal&quot;:1.4975,&quot;american&quot;:-201}},{&quot;date&quot;:{&quot;$date&quot;:&quot;2024-12-11T21:00:56.655Z&quot;},&quot;spread&quot;:-3.5,&quot;spreadOdds&quot;:-110,&quot;total&quot;:44.5,&quot;totalOdds&quot;:-115,&quot;awayML&quot;:{&quot;decimal&quot;:2.77,&quot;american&quot;:177},&quot;homeML&quot;:{&quot;decimal&quot;:1.4902,&quot;american&quot;:-204}},{&quot;date&quot;:{&quot;$date&quot;:&quot;2024-12-12T09:00:34.914Z&quot;},&quot;spread&quot;:-3.5,&quot;spreadOdds&quot;:-110,&quot;total&quot;:44.5,&quot;totalOdds&quot;:-118,&quot;awayML&quot;:{&quot;decimal&quot;:2.77,&quot;american&quot;:177},&quot;homeML&quot;:{&quot;decimal&quot;:1.4902,&quot;american&quot;:-204}},{&quot;date&quot;:{&quot;$date&quot;:&quot;2024-12-12T21:00:35.114Z&quot;},&quot;spread&quot;:-3.5,&quot;spreadOdds&quot;:-119,&quot;total&quot;:44.5,&quot;totalOdds&quot;:-117,&quot;awayML&quot;:{&quot;decimal&quot;:2.86,&quot;american&quot;:186},&quot;homeML&quot;:{&quot;decimal&quot;:1.4651,&quot;american&quot;:-215}},{&quot;date&quot;:{&quot;$date&quot;:&quot;2024-12-13T09:00:34.137Z&quot;},&quot;spread&quot;:-3.5,&quot;spreadOdds&quot;:-122,&quot;total&quot;:44.5,&quot;totalOdds&quot;:-117,&quot;awayML&quot;:{&quot;decimal&quot;:2.89,&quot;american&quot;:189},&quot;homeML&quot;:{&quot;decimal&quot;:1.4545,&quot;american&quot;:-220}},{&quot;date&quot;:{&quot;$date&quot;:&quot;2024-12-13T21:00:34.736Z&quot;},&quot;spread&quot;:-3.5,&quot;spreadOdds&quot;:-126,&quot;total&quot;:44.5,&quot;totalOdds&quot;:-111,&quot;awayML&quot;:{&quot;decimal&quot;:2.94,&quot;american&quot;:194},&quot;homeML&quot;:{&quot;decimal&quot;:1.4444,&quot;american&quot;:-225}},{&quot;date&quot;:{&quot;$date&quot;:&quot;2024-12-14T09:00:34.184Z&quot;},&quot;spread&quot;:-3.5,&quot;spreadOdds&quot;:-123,&quot;total&quot;:44.5,&quot;totalOdds&quot;:-111,&quot;awayML&quot;:{&quot;decimal&quot;:2.91,&quot;american&quot;:191},&quot;homeML&quot;:{&quot;decimal&quot;:1.4525,&quot;american&quot;:-221}},{&quot;date&quot;:{&quot;$date&quot;:&quot;2024-12-14T21:00:34.585Z&quot;},&quot;spread&quot;:-3.5,&quot;spreadOdds&quot;:-121,&quot;total&quot;:44.5,&quot;totalOdds&quot;:-119,&quot;awayML&quot;:{&quot;decimal&quot;:2.89,&quot;american&quot;:189},&quot;homeML&quot;:{&quot;decimal&quot;:1.4587,&quot;american&quot;:-218}},{&quot;date&quot;:{&quot;$date&quot;:&quot;2024-12-15T09:00:35.227Z&quot;},&quot;spread&quot;:-3.5,&quot;spreadOdds&quot;:-121,&quot;total&quot;:43.5,&quot;totalOdds&quot;:-106,&quot;awayML&quot;:{&quot;decimal&quot;:2.88,&quot;american&quot;:188},&quot;homeML&quot;:{&quot;decimal&quot;:1.4587,&quot;american&quot;:-218}},{&quot;date&quot;:{&quot;$date&quot;:&quot;2024-12-15T21:00:33.831Z&quot;},&quot;spread&quot;:-4.5,&quot;spreadOdds&quot;:-104,&quot;total&quot;:43.5,&quot;totalOdds&quot;:-102,&quot;awayML&quot;:{&quot;decimal&quot;:2.89,&quot;american&quot;:189},&quot;homeML&quot;:{&quot;decimal&quot;:1.4695,&quot;american&quot;:-213}}]"/>
    <n v="19.04"/>
    <n v="24.56"/>
    <n v="-5.52"/>
    <n v="43.6"/>
    <n v="1"/>
    <n v="0"/>
    <n v="1"/>
    <n v="0"/>
    <n v="1"/>
    <n v="0"/>
    <n v="6"/>
    <n v="13"/>
    <n v="31"/>
    <n v="44"/>
    <n v="-18"/>
    <s v="2024-12-15T21:25:00.000Z"/>
  </r>
  <r>
    <n v="4733382"/>
    <n v="2024"/>
    <s v="reg"/>
    <x v="13"/>
    <x v="0"/>
    <s v="PIT"/>
    <s v="Pittsburgh Steelers"/>
    <s v="PHI"/>
    <s v="Philadelphia Eagles"/>
    <n v="-5.5"/>
    <n v="43"/>
    <s v="[{&quot;date&quot;:{&quot;$date&quot;:&quot;2024-12-10T21:00:35.366Z&quot;},&quot;spread&quot;:-4.5,&quot;spreadOdds&quot;:-114,&quot;total&quot;:42,&quot;totalOdds&quot;:-101,&quot;awayML&quot;:{&quot;decimal&quot;:2.98,&quot;american&quot;:198},&quot;homeML&quot;:{&quot;decimal&quot;:1.4329,&quot;american&quot;:-231}},{&quot;date&quot;:{&quot;$date&quot;:&quot;2024-12-11T09:00:35.684Z&quot;},&quot;spread&quot;:-4.5,&quot;spreadOdds&quot;:-110,&quot;total&quot;:42,&quot;totalOdds&quot;:-101,&quot;awayML&quot;:{&quot;decimal&quot;:2.94,&quot;american&quot;:194},&quot;homeML&quot;:{&quot;decimal&quot;:1.4444,&quot;american&quot;:-225}},{&quot;date&quot;:{&quot;$date&quot;:&quot;2024-12-11T21:00:56.817Z&quot;},&quot;spread&quot;:-5,&quot;spreadOdds&quot;:-111,&quot;total&quot;:42,&quot;totalOdds&quot;:-101,&quot;awayML&quot;:{&quot;decimal&quot;:3.05,&quot;american&quot;:205},&quot;homeML&quot;:{&quot;decimal&quot;:1.4184,&quot;american&quot;:-239}},{&quot;date&quot;:{&quot;$date&quot;:&quot;2024-12-12T09:00:35.113Z&quot;},&quot;spread&quot;:-5,&quot;spreadOdds&quot;:-111,&quot;total&quot;:42,&quot;totalOdds&quot;:-101,&quot;awayML&quot;:{&quot;decimal&quot;:3.05,&quot;american&quot;:205},&quot;homeML&quot;:{&quot;decimal&quot;:1.4184,&quot;american&quot;:-239}},{&quot;date&quot;:{&quot;$date&quot;:&quot;2024-12-12T21:00:35.276Z&quot;},&quot;spread&quot;:-5,&quot;spreadOdds&quot;:-113,&quot;total&quot;:43,&quot;totalOdds&quot;:-108,&quot;awayML&quot;:{&quot;decimal&quot;:3.08,&quot;american&quot;:208},&quot;homeML&quot;:{&quot;decimal&quot;:1.4115,&quot;american&quot;:-243}},{&quot;date&quot;:{&quot;$date&quot;:&quot;2024-12-13T09:00:34.280Z&quot;},&quot;spread&quot;:-5,&quot;spreadOdds&quot;:-116,&quot;total&quot;:43,&quot;totalOdds&quot;:-108,&quot;awayML&quot;:{&quot;decimal&quot;:3.12,&quot;american&quot;:212},&quot;homeML&quot;:{&quot;decimal&quot;:1.4016,&quot;american&quot;:-249}},{&quot;date&quot;:{&quot;$date&quot;:&quot;2024-12-13T21:00:34.915Z&quot;},&quot;spread&quot;:-5,&quot;spreadOdds&quot;:-115,&quot;total&quot;:43,&quot;totalOdds&quot;:-110,&quot;awayML&quot;:{&quot;decimal&quot;:3.12,&quot;american&quot;:212},&quot;homeML&quot;:{&quot;decimal&quot;:1.4032,&quot;american&quot;:-248}},{&quot;date&quot;:{&quot;$date&quot;:&quot;2024-12-14T09:00:34.345Z&quot;},&quot;spread&quot;:-5.5,&quot;spreadOdds&quot;:-109,&quot;total&quot;:43,&quot;totalOdds&quot;:-115,&quot;awayML&quot;:{&quot;decimal&quot;:3.11,&quot;american&quot;:211},&quot;homeML&quot;:{&quot;decimal&quot;:1.4032,&quot;american&quot;:-248}},{&quot;date&quot;:{&quot;$date&quot;:&quot;2024-12-14T21:00:34.747Z&quot;},&quot;spread&quot;:-5.5,&quot;spreadOdds&quot;:-107,&quot;total&quot;:43,&quot;totalOdds&quot;:-107,&quot;awayML&quot;:{&quot;decimal&quot;:3.08,&quot;american&quot;:208},&quot;homeML&quot;:{&quot;decimal&quot;:1.4098,&quot;american&quot;:-244}},{&quot;date&quot;:{&quot;$date&quot;:&quot;2024-12-15T09:00:35.370Z&quot;},&quot;spread&quot;:-5.5,&quot;spreadOdds&quot;:-107,&quot;total&quot;:43,&quot;totalOdds&quot;:-111,&quot;awayML&quot;:{&quot;decimal&quot;:3.08,&quot;american&quot;:208},&quot;homeML&quot;:{&quot;decimal&quot;:1.4098,&quot;american&quot;:-244}},{&quot;date&quot;:{&quot;$date&quot;:&quot;2024-12-15T21:00:33.993Z&quot;},&quot;spread&quot;:-5.5,&quot;spreadOdds&quot;:-109,&quot;total&quot;:43,&quot;totalOdds&quot;:-108,&quot;awayML&quot;:{&quot;decimal&quot;:3.16,&quot;american&quot;:216},&quot;homeML&quot;:{&quot;decimal&quot;:1.4049,&quot;american&quot;:-247}}]"/>
    <n v="21.31"/>
    <n v="23.77"/>
    <n v="-2.46"/>
    <n v="45.08"/>
    <n v="1"/>
    <n v="0"/>
    <n v="0"/>
    <n v="0"/>
    <n v="0"/>
    <n v="0"/>
    <n v="2"/>
    <n v="13"/>
    <n v="27"/>
    <n v="40"/>
    <n v="-14"/>
    <s v="2024-12-15T21:25:00.000Z"/>
  </r>
  <r>
    <n v="4733383"/>
    <n v="2024"/>
    <s v="reg"/>
    <x v="13"/>
    <x v="0"/>
    <s v="GB"/>
    <s v="Green Bay Packers"/>
    <s v="SEA"/>
    <s v="Seattle Seahawks"/>
    <n v="2.5"/>
    <n v="47"/>
    <s v="[{&quot;date&quot;:{&quot;$date&quot;:&quot;2024-12-09T09:00:37.125Z&quot;},&quot;spread&quot;:2,&quot;spreadOdds&quot;:103,&quot;total&quot;:47,&quot;totalOdds&quot;:-107,&quot;awayML&quot;:{&quot;decimal&quot;:1.7246,&quot;american&quot;:-138},&quot;homeML&quot;:{&quot;decimal&quot;:2.23,&quot;american&quot;:123}},{&quot;date&quot;:{&quot;$date&quot;:&quot;2024-12-09T21:00:37.719Z&quot;},&quot;spread&quot;:2,&quot;spreadOdds&quot;:113,&quot;total&quot;:47,&quot;totalOdds&quot;:-107,&quot;awayML&quot;:{&quot;decimal&quot;:1.6623,&quot;american&quot;:-151},&quot;homeML&quot;:{&quot;decimal&quot;:2.33,&quot;american&quot;:133}},{&quot;date&quot;:{&quot;$date&quot;:&quot;2024-12-10T09:00:34.900Z&quot;},&quot;spread&quot;:2,&quot;spreadOdds&quot;:112,&quot;total&quot;:47,&quot;totalOdds&quot;:-119,&quot;awayML&quot;:{&quot;decimal&quot;:1.6667,&quot;american&quot;:-150},&quot;homeML&quot;:{&quot;decimal&quot;:2.32,&quot;american&quot;:132}},{&quot;date&quot;:{&quot;$date&quot;:&quot;2024-12-10T21:00:35.586Z&quot;},&quot;spread&quot;:2.5,&quot;spreadOdds&quot;:106,&quot;total&quot;:45.5,&quot;totalOdds&quot;:-102,&quot;awayML&quot;:{&quot;decimal&quot;:1.6579,&quot;american&quot;:-152},&quot;homeML&quot;:{&quot;decimal&quot;:2.34,&quot;american&quot;:134}},{&quot;date&quot;:{&quot;$date&quot;:&quot;2024-12-11T09:00:35.864Z&quot;},&quot;spread&quot;:2.5,&quot;spreadOdds&quot;:103,&quot;total&quot;:45.5,&quot;totalOdds&quot;:-101,&quot;awayML&quot;:{&quot;decimal&quot;:1.6711,&quot;american&quot;:-149},&quot;homeML&quot;:{&quot;decimal&quot;:2.32,&quot;american&quot;:132}},{&quot;date&quot;:{&quot;$date&quot;:&quot;2024-12-11T21:00:57.055Z&quot;},&quot;spread&quot;:2.5,&quot;spreadOdds&quot;:-101,&quot;total&quot;:45.5,&quot;totalOdds&quot;:-103,&quot;awayML&quot;:{&quot;decimal&quot;:1.6993,&quot;american&quot;:-143},&quot;homeML&quot;:{&quot;decimal&quot;:2.27,&quot;american&quot;:127}},{&quot;date&quot;:{&quot;$date&quot;:&quot;2024-12-12T09:00:35.256Z&quot;},&quot;spread&quot;:2.5,&quot;spreadOdds&quot;:-100,&quot;total&quot;:45.5,&quot;totalOdds&quot;:-103,&quot;awayML&quot;:{&quot;decimal&quot;:1.6897,&quot;american&quot;:-145},&quot;homeML&quot;:{&quot;decimal&quot;:2.28,&quot;american&quot;:128}},{&quot;date&quot;:{&quot;$date&quot;:&quot;2024-12-12T21:00:35.454Z&quot;},&quot;spread&quot;:2.5,&quot;spreadOdds&quot;:-101,&quot;total&quot;:45.5,&quot;totalOdds&quot;:-103,&quot;awayML&quot;:{&quot;decimal&quot;:1.6993,&quot;american&quot;:-143},&quot;homeML&quot;:{&quot;decimal&quot;:2.27,&quot;american&quot;:127}},{&quot;date&quot;:{&quot;$date&quot;:&quot;2024-12-13T09:00:34.479Z&quot;},&quot;spread&quot;:2.5,&quot;spreadOdds&quot;:-102,&quot;total&quot;:45.5,&quot;totalOdds&quot;:-103,&quot;awayML&quot;:{&quot;decimal&quot;:1.7042,&quot;american&quot;:-142},&quot;homeML&quot;:{&quot;decimal&quot;:2.26,&quot;american&quot;:126}},{&quot;date&quot;:{&quot;$date&quot;:&quot;2024-12-13T21:00:35.113Z&quot;},&quot;spread&quot;:2.5,&quot;spreadOdds&quot;:-103,&quot;total&quot;:45.5,&quot;totalOdds&quot;:-103,&quot;awayML&quot;:{&quot;decimal&quot;:1.7143,&quot;american&quot;:-140},&quot;homeML&quot;:{&quot;decimal&quot;:2.24,&quot;american&quot;:124}},{&quot;date&quot;:{&quot;$date&quot;:&quot;2024-12-14T09:00:34.544Z&quot;},&quot;spread&quot;:2.5,&quot;spreadOdds&quot;:-102,&quot;total&quot;:45.5,&quot;totalOdds&quot;:-103,&quot;awayML&quot;:{&quot;decimal&quot;:1.7042,&quot;american&quot;:-142},&quot;homeML&quot;:{&quot;decimal&quot;:2.26,&quot;american&quot;:126}},{&quot;date&quot;:{&quot;$date&quot;:&quot;2024-12-14T21:00:34.926Z&quot;},&quot;spread&quot;:2.5,&quot;spreadOdds&quot;:-105,&quot;total&quot;:46,&quot;totalOdds&quot;:-100,&quot;awayML&quot;:{&quot;decimal&quot;:1.7246,&quot;american&quot;:-138},&quot;homeML&quot;:{&quot;decimal&quot;:2.22,&quot;american&quot;:122}},{&quot;date&quot;:{&quot;$date&quot;:&quot;2024-12-15T09:00:35.589Z&quot;},&quot;spread&quot;:2.5,&quot;spreadOdds&quot;:-104,&quot;total&quot;:46,&quot;totalOdds&quot;:-100,&quot;awayML&quot;:{&quot;decimal&quot;:1.7143,&quot;american&quot;:-140},&quot;homeML&quot;:{&quot;decimal&quot;:2.24,&quot;american&quot;:124}},{&quot;date&quot;:{&quot;$date&quot;:&quot;2024-12-15T21:00:34.081Z&quot;},&quot;spread&quot;:2.5,&quot;spreadOdds&quot;:102,&quot;total&quot;:47,&quot;totalOdds&quot;:-104,&quot;awayML&quot;:{&quot;decimal&quot;:1.6897,&quot;american&quot;:-145},&quot;homeML&quot;:{&quot;decimal&quot;:2.31,&quot;american&quot;:131}}]"/>
    <n v="24.08"/>
    <n v="22.31"/>
    <n v="1.77"/>
    <n v="46.38"/>
    <n v="1"/>
    <n v="0"/>
    <n v="0"/>
    <n v="0"/>
    <n v="1"/>
    <n v="0"/>
    <n v="4"/>
    <n v="30"/>
    <n v="13"/>
    <n v="43"/>
    <n v="17"/>
    <s v="2024-12-16T01:20:00.000Z"/>
  </r>
  <r>
    <n v="4733384"/>
    <n v="2024"/>
    <s v="reg"/>
    <x v="13"/>
    <x v="0"/>
    <s v="CHI"/>
    <s v="Chicago Bears"/>
    <s v="MIN"/>
    <s v="Minnesota Vikings"/>
    <n v="-7"/>
    <n v="43.5"/>
    <s v="[{&quot;date&quot;:{&quot;$date&quot;:&quot;2024-12-09T09:00:37.384Z&quot;},&quot;spread&quot;:-6.5,&quot;spreadOdds&quot;:-112,&quot;total&quot;:43.5,&quot;totalOdds&quot;:102,&quot;awayML&quot;:{&quot;decimal&quot;:3.42,&quot;american&quot;:242},&quot;homeML&quot;:{&quot;decimal&quot;:1.3484,&quot;american&quot;:-287}},{&quot;date&quot;:{&quot;$date&quot;:&quot;2024-12-09T21:00:37.941Z&quot;},&quot;spread&quot;:-6.5,&quot;spreadOdds&quot;:-112,&quot;total&quot;:43.5,&quot;totalOdds&quot;:-105,&quot;awayML&quot;:{&quot;decimal&quot;:3.43,&quot;american&quot;:243},&quot;homeML&quot;:{&quot;decimal&quot;:1.346,&quot;american&quot;:-289}},{&quot;date&quot;:{&quot;$date&quot;:&quot;2024-12-10T09:00:35.022Z&quot;},&quot;spread&quot;:-6.5,&quot;spreadOdds&quot;:-117,&quot;total&quot;:43.5,&quot;totalOdds&quot;:-105,&quot;awayML&quot;:{&quot;decimal&quot;:3.5,&quot;american&quot;:250},&quot;homeML&quot;:{&quot;decimal&quot;:1.3344,&quot;american&quot;:-299}},{&quot;date&quot;:{&quot;$date&quot;:&quot;2024-12-10T21:00:35.729Z&quot;},&quot;spread&quot;:-7,&quot;spreadOdds&quot;:100,&quot;total&quot;:43.5,&quot;totalOdds&quot;:102,&quot;awayML&quot;:{&quot;decimal&quot;:3.54,&quot;american&quot;:254},&quot;homeML&quot;:{&quot;decimal&quot;:1.3289,&quot;american&quot;:-304}},{&quot;date&quot;:{&quot;$date&quot;:&quot;2024-12-11T09:00:36.024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1T21:00:57.273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2T09:00:35.475Z&quot;},&quot;spread&quot;:-7,&quot;spreadOdds&quot;:101,&quot;total&quot;:43.5,&quot;totalOdds&quot;:-100,&quot;awayML&quot;:{&quot;decimal&quot;:3.54,&quot;american&quot;:254},&quot;homeML&quot;:{&quot;decimal&quot;:1.33,&quot;american&quot;:-303}},{&quot;date&quot;:{&quot;$date&quot;:&quot;2024-12-12T21:00:35.597Z&quot;},&quot;spread&quot;:-7,&quot;spreadOdds&quot;:103,&quot;total&quot;:43.5,&quot;totalOdds&quot;:-100,&quot;awayML&quot;:{&quot;decimal&quot;:3.5,&quot;american&quot;:250},&quot;homeML&quot;:{&quot;decimal&quot;:1.3344,&quot;american&quot;:-299}},{&quot;date&quot;:{&quot;$date&quot;:&quot;2024-12-13T09:00:34.659Z&quot;},&quot;spread&quot;:-7,&quot;spreadOdds&quot;:102,&quot;total&quot;:43.5,&quot;totalOdds&quot;:-100,&quot;awayML&quot;:{&quot;decimal&quot;:3.54,&quot;american&quot;:254},&quot;homeML&quot;:{&quot;decimal&quot;:1.3289,&quot;american&quot;:-304}},{&quot;date&quot;:{&quot;$date&quot;:&quot;2024-12-13T21:00:35.256Z&quot;},&quot;spread&quot;:-7,&quot;spreadOdds&quot;:102,&quot;total&quot;:43.5,&quot;totalOdds&quot;:-100,&quot;awayML&quot;:{&quot;decimal&quot;:3.54,&quot;american&quot;:254},&quot;homeML&quot;:{&quot;decimal&quot;:1.3289,&quot;american&quot;:-304}},{&quot;date&quot;:{&quot;$date&quot;:&quot;2024-12-14T09:00:34.705Z&quot;},&quot;spread&quot;:-7,&quot;spreadOdds&quot;:103,&quot;total&quot;:43.5,&quot;totalOdds&quot;:-100,&quot;awayML&quot;:{&quot;decimal&quot;:3.56,&quot;american&quot;:256},&quot;homeML&quot;:{&quot;decimal&quot;:1.3257,&quot;american&quot;:-307}},{&quot;date&quot;:{&quot;$date&quot;:&quot;2024-12-14T21:00:35.088Z&quot;},&quot;spread&quot;:-7,&quot;spreadOdds&quot;:103,&quot;total&quot;:43.5,&quot;totalOdds&quot;:-100,&quot;awayML&quot;:{&quot;decimal&quot;:3.57,&quot;american&quot;:257},&quot;homeML&quot;:{&quot;decimal&quot;:1.3247,&quot;american&quot;:-308}},{&quot;date&quot;:{&quot;$date&quot;:&quot;2024-12-15T09:00:35.769Z&quot;},&quot;spread&quot;:-7,&quot;spreadOdds&quot;:103,&quot;total&quot;:43.5,&quot;totalOdds&quot;:-100,&quot;awayML&quot;:{&quot;decimal&quot;:3.57,&quot;american&quot;:257},&quot;homeML&quot;:{&quot;decimal&quot;:1.3247,&quot;american&quot;:-308}},{&quot;date&quot;:{&quot;$date&quot;:&quot;2024-12-15T21:00:34.252Z&quot;},&quot;spread&quot;:-7,&quot;spreadOdds&quot;:104,&quot;total&quot;:43.5,&quot;totalOdds&quot;:-100,&quot;awayML&quot;:{&quot;decimal&quot;:3.6,&quot;american&quot;:260},&quot;homeML&quot;:{&quot;decimal&quot;:1.3205,&quot;american&quot;:-312}},{&quot;date&quot;:{&quot;$date&quot;:&quot;2024-12-16T09:00:33.944Z&quot;},&quot;spread&quot;:-7,&quot;spreadOdds&quot;:102,&quot;total&quot;:43.5,&quot;totalOdds&quot;:-102,&quot;awayML&quot;:{&quot;decimal&quot;:3.66,&quot;american&quot;:266},&quot;homeML&quot;:{&quot;decimal&quot;:1.3125,&quot;american&quot;:-320}},{&quot;date&quot;:{&quot;$date&quot;:&quot;2024-12-16T21:00:33.657Z&quot;},&quot;spread&quot;:-7,&quot;spreadOdds&quot;:105,&quot;total&quot;:43.5,&quot;totalOdds&quot;:-109,&quot;awayML&quot;:{&quot;decimal&quot;:3.69,&quot;american&quot;:269},&quot;homeML&quot;:{&quot;decimal&quot;:1.3185,&quot;american&quot;:-314}}]"/>
    <n v="18.190000000000001"/>
    <n v="28.92"/>
    <n v="-10.73"/>
    <n v="47.12"/>
    <n v="1"/>
    <n v="0"/>
    <n v="1"/>
    <n v="0"/>
    <n v="0"/>
    <n v="0"/>
    <n v="4"/>
    <n v="12"/>
    <n v="30"/>
    <n v="42"/>
    <n v="-18"/>
    <s v="2024-12-17T01:00:00.000Z"/>
  </r>
  <r>
    <n v="4733385"/>
    <n v="2024"/>
    <s v="reg"/>
    <x v="13"/>
    <x v="0"/>
    <s v="ATL"/>
    <s v="Atlanta Falcons"/>
    <s v="LV"/>
    <s v="Las Vegas Raiders"/>
    <n v="5.5"/>
    <n v="44.5"/>
    <s v="[{&quot;date&quot;:{&quot;$date&quot;:&quot;2024-12-10T21:00:35.947Z&quot;},&quot;spread&quot;:4.5,&quot;spreadOdds&quot;:-106,&quot;total&quot;:44.5,&quot;totalOdds&quot;:-108,&quot;awayML&quot;:{&quot;decimal&quot;:1.4545,&quot;american&quot;:-220},&quot;homeML&quot;:{&quot;decimal&quot;:2.9,&quot;american&quot;:190}},{&quot;date&quot;:{&quot;$date&quot;:&quot;2024-12-11T09:00:36.204Z&quot;},&quot;spread&quot;:4.5,&quot;spreadOdds&quot;:-104,&quot;total&quot;:44.5,&quot;totalOdds&quot;:-108,&quot;awayML&quot;:{&quot;decimal&quot;:1.4464,&quot;american&quot;:-224},&quot;homeML&quot;:{&quot;decimal&quot;:2.93,&quot;american&quot;:193}},{&quot;date&quot;:{&quot;$date&quot;:&quot;2024-12-11T21:00:57.417Z&quot;},&quot;spread&quot;:4.5,&quot;spreadOdds&quot;:-121,&quot;total&quot;:44.5,&quot;totalOdds&quot;:-108,&quot;awayML&quot;:{&quot;decimal&quot;:1.5025,&quot;american&quot;:-199},&quot;homeML&quot;:{&quot;decimal&quot;:2.73,&quot;american&quot;:173}},{&quot;date&quot;:{&quot;$date&quot;:&quot;2024-12-12T09:00:35.673Z&quot;},&quot;spread&quot;:4.5,&quot;spreadOdds&quot;:-120,&quot;total&quot;:44.5,&quot;totalOdds&quot;:-108,&quot;awayML&quot;:{&quot;decimal&quot;:1.4975,&quot;american&quot;:-201},&quot;homeML&quot;:{&quot;decimal&quot;:2.75,&quot;american&quot;:175}},{&quot;date&quot;:{&quot;$date&quot;:&quot;2024-12-12T21:00:35.816Z&quot;},&quot;spread&quot;:4.5,&quot;spreadOdds&quot;:-117,&quot;total&quot;:44.5,&quot;totalOdds&quot;:-108,&quot;awayML&quot;:{&quot;decimal&quot;:1.4878,&quot;american&quot;:-205},&quot;homeML&quot;:{&quot;decimal&quot;:2.78,&quot;american&quot;:178}},{&quot;date&quot;:{&quot;$date&quot;:&quot;2024-12-13T09:00:34.818Z&quot;},&quot;spread&quot;:4.5,&quot;spreadOdds&quot;:-116,&quot;total&quot;:44.5,&quot;totalOdds&quot;:-110,&quot;awayML&quot;:{&quot;decimal&quot;:1.4854,&quot;american&quot;:-206},&quot;homeML&quot;:{&quot;decimal&quot;:2.79,&quot;american&quot;:179}},{&quot;date&quot;:{&quot;$date&quot;:&quot;2024-12-13T21:00:35.434Z&quot;},&quot;spread&quot;:4.5,&quot;spreadOdds&quot;:-117,&quot;total&quot;:44.5,&quot;totalOdds&quot;:-115,&quot;awayML&quot;:{&quot;decimal&quot;:1.4854,&quot;american&quot;:-206},&quot;homeML&quot;:{&quot;decimal&quot;:2.79,&quot;american&quot;:179}},{&quot;date&quot;:{&quot;$date&quot;:&quot;2024-12-14T09:00:34.866Z&quot;},&quot;spread&quot;:4.5,&quot;spreadOdds&quot;:-117,&quot;total&quot;:44.5,&quot;totalOdds&quot;:-115,&quot;awayML&quot;:{&quot;decimal&quot;:1.4854,&quot;american&quot;:-206},&quot;homeML&quot;:{&quot;decimal&quot;:2.79,&quot;american&quot;:179}},{&quot;date&quot;:{&quot;$date&quot;:&quot;2024-12-14T21:00:35.328Z&quot;},&quot;spread&quot;:4,&quot;spreadOdds&quot;:-101,&quot;total&quot;:44.5,&quot;totalOdds&quot;:-115,&quot;awayML&quot;:{&quot;decimal&quot;:1.463,&quot;american&quot;:-216},&quot;homeML&quot;:{&quot;decimal&quot;:2.86,&quot;american&quot;:186}},{&quot;date&quot;:{&quot;$date&quot;:&quot;2024-12-15T09:00:35.948Z&quot;},&quot;spread&quot;:5.5,&quot;spreadOdds&quot;:-106,&quot;total&quot;:44.5,&quot;totalOdds&quot;:-108,&quot;awayML&quot;:{&quot;decimal&quot;:1.4098,&quot;american&quot;:-244},&quot;homeML&quot;:{&quot;decimal&quot;:3.09,&quot;american&quot;:209}},{&quot;date&quot;:{&quot;$date&quot;:&quot;2024-12-15T21:00:34.394Z&quot;},&quot;spread&quot;:5.5,&quot;spreadOdds&quot;:101,&quot;total&quot;:44.5,&quot;totalOdds&quot;:-108,&quot;awayML&quot;:{&quot;decimal&quot;:1.3876,&quot;american&quot;:-258},&quot;homeML&quot;:{&quot;decimal&quot;:3.2,&quot;american&quot;:220}},{&quot;date&quot;:{&quot;$date&quot;:&quot;2024-12-16T09:00:34.203Z&quot;},&quot;spread&quot;:5.5,&quot;spreadOdds&quot;:-101,&quot;total&quot;:44.5,&quot;totalOdds&quot;:-107,&quot;awayML&quot;:{&quot;decimal&quot;:1.3922,&quot;american&quot;:-255},&quot;homeML&quot;:{&quot;decimal&quot;:3.17,&quot;american&quot;:217}},{&quot;date&quot;:{&quot;$date&quot;:&quot;2024-12-16T21:00:33.889Z&quot;},&quot;spread&quot;:5.5,&quot;spreadOdds&quot;:102,&quot;total&quot;:44.5,&quot;totalOdds&quot;:-107,&quot;awayML&quot;:{&quot;decimal&quot;:1.3876,&quot;american&quot;:-258},&quot;homeML&quot;:{&quot;decimal&quot;:3.25,&quot;american&quot;:225}}]"/>
    <n v="23.4"/>
    <n v="18.2"/>
    <n v="5.2"/>
    <n v="41.6"/>
    <n v="1"/>
    <n v="0"/>
    <n v="0"/>
    <n v="0"/>
    <n v="1"/>
    <n v="0"/>
    <n v="4"/>
    <n v="15"/>
    <n v="9"/>
    <n v="24"/>
    <n v="6"/>
    <s v="2024-12-17T01:30:00.000Z"/>
  </r>
  <r>
    <n v="4733386"/>
    <n v="2024"/>
    <s v="reg"/>
    <x v="14"/>
    <x v="0"/>
    <s v="CLE"/>
    <s v="Cleveland Browns"/>
    <s v="CIN"/>
    <s v="Cincinnati Bengals"/>
    <n v="-10"/>
    <n v="47"/>
    <s v="[{&quot;date&quot;:{&quot;$date&quot;:&quot;2024-12-17T21:00:32.881Z&quot;},&quot;spread&quot;:-7.5,&quot;spreadOdds&quot;:-106,&quot;total&quot;:47,&quot;totalOdds&quot;:-115,&quot;awayML&quot;:{&quot;decimal&quot;:4.03,&quot;american&quot;:303},&quot;homeML&quot;:{&quot;decimal&quot;:1.2688,&quot;american&quot;:-372}},{&quot;date&quot;:{&quot;$date&quot;:&quot;2024-12-18T09:00:32.503Z&quot;},&quot;spread&quot;:-7.5,&quot;spreadOdds&quot;:-107,&quot;total&quot;:47,&quot;totalOdds&quot;:-114,&quot;awayML&quot;:{&quot;decimal&quot;:4.05,&quot;american&quot;:305},&quot;homeML&quot;:{&quot;decimal&quot;:1.2667,&quot;american&quot;:-375}},{&quot;date&quot;:{&quot;$date&quot;:&quot;2024-12-18T21:00:32.740Z&quot;},&quot;spread&quot;:-7.5,&quot;spreadOdds&quot;:-105,&quot;total&quot;:47,&quot;totalOdds&quot;:-107,&quot;awayML&quot;:{&quot;decimal&quot;:4.01,&quot;american&quot;:301},&quot;homeML&quot;:{&quot;decimal&quot;:1.2703,&quot;american&quot;:-370}},{&quot;date&quot;:{&quot;$date&quot;:&quot;2024-12-19T09:00:32.095Z&quot;},&quot;spread&quot;:-7.5,&quot;spreadOdds&quot;:-106,&quot;total&quot;:47,&quot;totalOdds&quot;:-110,&quot;awayML&quot;:{&quot;decimal&quot;:4.05,&quot;american&quot;:305},&quot;homeML&quot;:{&quot;decimal&quot;:1.266,&quot;american&quot;:-376}},{&quot;date&quot;:{&quot;$date&quot;:&quot;2024-12-19T21:00:33.034Z&quot;},&quot;spread&quot;:-7.5,&quot;spreadOdds&quot;:-116,&quot;total&quot;:47,&quot;totalOdds&quot;:-109,&quot;awayML&quot;:{&quot;decimal&quot;:4.22,&quot;american&quot;:322},&quot;homeML&quot;:{&quot;decimal&quot;:1.25,&quot;american&quot;:-400}},{&quot;date&quot;:{&quot;$date&quot;:&quot;2024-12-20T09:00:32.151Z&quot;},&quot;spread&quot;:-7.5,&quot;spreadOdds&quot;:-118,&quot;total&quot;:47,&quot;totalOdds&quot;:-119,&quot;awayML&quot;:{&quot;decimal&quot;:4.33,&quot;american&quot;:333},&quot;homeML&quot;:{&quot;decimal&quot;:1.241,&quot;american&quot;:-415}},{&quot;date&quot;:{&quot;$date&quot;:&quot;2024-12-20T21:00:32.479Z&quot;},&quot;spread&quot;:-7.5,&quot;spreadOdds&quot;:-119,&quot;total&quot;:47,&quot;totalOdds&quot;:-117,&quot;awayML&quot;:{&quot;decimal&quot;:4.36,&quot;american&quot;:336},&quot;homeML&quot;:{&quot;decimal&quot;:1.2381,&quot;american&quot;:-420}},{&quot;date&quot;:{&quot;$date&quot;:&quot;2024-12-21T09:00:32.422Z&quot;},&quot;spread&quot;:-8.5,&quot;spreadOdds&quot;:-106,&quot;total&quot;:47,&quot;totalOdds&quot;:-117,&quot;awayML&quot;:{&quot;decimal&quot;:4.39,&quot;american&quot;:339},&quot;homeML&quot;:{&quot;decimal&quot;:1.2358,&quot;american&quot;:-424}},{&quot;date&quot;:{&quot;$date&quot;:&quot;2024-12-21T21:00:32.450Z&quot;},&quot;spread&quot;:-8.5,&quot;spreadOdds&quot;:-108,&quot;total&quot;:47,&quot;totalOdds&quot;:-117,&quot;awayML&quot;:{&quot;decimal&quot;:4.42,&quot;american&quot;:342},&quot;homeML&quot;:{&quot;decimal&quot;:1.2331,&quot;american&quot;:-429}},{&quot;date&quot;:{&quot;$date&quot;:&quot;2024-12-22T09:00:32.200Z&quot;},&quot;spread&quot;:-10,&quot;spreadOdds&quot;:107,&quot;total&quot;:47,&quot;totalOdds&quot;:-120,&quot;awayML&quot;:{&quot;decimal&quot;:4.49,&quot;american&quot;:349},&quot;homeML&quot;:{&quot;decimal&quot;:1.2273,&quot;american&quot;:-440}}]"/>
    <n v="17.05"/>
    <n v="29.41"/>
    <n v="-12.36"/>
    <n v="46.45"/>
    <n v="1"/>
    <n v="0"/>
    <n v="1"/>
    <n v="0"/>
    <n v="1"/>
    <n v="0"/>
    <n v="6"/>
    <n v="6"/>
    <n v="24"/>
    <n v="30"/>
    <n v="-18"/>
    <s v="2024-12-22T18:00:00.000Z"/>
  </r>
  <r>
    <n v="4733387"/>
    <n v="2024"/>
    <s v="reg"/>
    <x v="14"/>
    <x v="0"/>
    <s v="HOU"/>
    <s v="Houston Texans"/>
    <s v="KC"/>
    <s v="Kansas City Chiefs"/>
    <n v="-3.5"/>
    <n v="42.5"/>
    <s v="[{&quot;date&quot;:{&quot;$date&quot;:&quot;2024-12-17T21:00:33.053Z&quot;},&quot;spread&quot;:2,&quot;spreadOdds&quot;:-103,&quot;total&quot;:40,&quot;totalOdds&quot;:-112,&quot;awayML&quot;:{&quot;decimal&quot;:1.7299,&quot;american&quot;:-137},&quot;homeML&quot;:{&quot;decimal&quot;:2.17,&quot;american&quot;:117}},{&quot;date&quot;:{&quot;$date&quot;:&quot;2024-12-18T09:00:32.706Z&quot;},&quot;spread&quot;:-2.5,&quot;spreadOdds&quot;:-125,&quot;total&quot;:41,&quot;totalOdds&quot;:-104,&quot;awayML&quot;:{&quot;decimal&quot;:2.37,&quot;american&quot;:137},&quot;homeML&quot;:{&quot;decimal&quot;:1.6173,&quot;american&quot;:-162}},{&quot;date&quot;:{&quot;$date&quot;:&quot;2024-12-18T21:00:32.941Z&quot;},&quot;spread&quot;:-3,&quot;spreadOdds&quot;:-109,&quot;total&quot;:41,&quot;totalOdds&quot;:101,&quot;awayML&quot;:{&quot;decimal&quot;:2.41,&quot;american&quot;:141},&quot;homeML&quot;:{&quot;decimal&quot;:1.5988,&quot;american&quot;:-167}},{&quot;date&quot;:{&quot;$date&quot;:&quot;2024-12-19T09:00:32.333Z&quot;},&quot;spread&quot;:-3.5,&quot;spreadOdds&quot;:105,&quot;total&quot;:41.5,&quot;totalOdds&quot;:-110,&quot;awayML&quot;:{&quot;decimal&quot;:2.49,&quot;american&quot;:149},&quot;homeML&quot;:{&quot;decimal&quot;:1.565,&quot;american&quot;:-177}},{&quot;date&quot;:{&quot;$date&quot;:&quot;2024-12-19T21:00:33.196Z&quot;},&quot;spread&quot;:-3.5,&quot;spreadOdds&quot;:-104,&quot;total&quot;:41.5,&quot;totalOdds&quot;:100,&quot;awayML&quot;:{&quot;decimal&quot;:2.57,&quot;american&quot;:157},&quot;homeML&quot;:{&quot;decimal&quot;:1.5348,&quot;american&quot;:-187}},{&quot;date&quot;:{&quot;$date&quot;:&quot;2024-12-20T09:00:32.331Z&quot;},&quot;spread&quot;:-3.5,&quot;spreadOdds&quot;:101,&quot;total&quot;:41.5,&quot;totalOdds&quot;:-101,&quot;awayML&quot;:{&quot;decimal&quot;:2.51,&quot;american&quot;:151},&quot;homeML&quot;:{&quot;decimal&quot;:1.5556,&quot;american&quot;:-180}},{&quot;date&quot;:{&quot;$date&quot;:&quot;2024-12-20T21:00:32.679Z&quot;},&quot;spread&quot;:-3.5,&quot;spreadOdds&quot;:102,&quot;total&quot;:41.5,&quot;totalOdds&quot;:101,&quot;awayML&quot;:{&quot;decimal&quot;:2.5,&quot;american&quot;:150},&quot;homeML&quot;:{&quot;decimal&quot;:1.5587,&quot;american&quot;:-179}},{&quot;date&quot;:{&quot;$date&quot;:&quot;2024-12-21T09:00:32.584Z&quot;},&quot;spread&quot;:-3.5,&quot;spreadOdds&quot;:-104,&quot;total&quot;:42.5,&quot;totalOdds&quot;:-109,&quot;awayML&quot;:{&quot;decimal&quot;:2.59,&quot;american&quot;:159},&quot;homeML&quot;:{&quot;decimal&quot;:1.5263,&quot;american&quot;:-190}}]"/>
    <n v="19.32"/>
    <n v="21.68"/>
    <n v="-2.36"/>
    <n v="41"/>
    <n v="1"/>
    <n v="0"/>
    <n v="0"/>
    <n v="0"/>
    <n v="0"/>
    <n v="0"/>
    <n v="2"/>
    <n v="19"/>
    <n v="27"/>
    <n v="46"/>
    <n v="-8"/>
    <s v="2024-12-21T18:00:00.000Z"/>
  </r>
  <r>
    <n v="4733388"/>
    <n v="2024"/>
    <s v="reg"/>
    <x v="14"/>
    <x v="0"/>
    <s v="PIT"/>
    <s v="Pittsburgh Steelers"/>
    <s v="BAL"/>
    <s v="Baltimore Ravens"/>
    <n v="-7"/>
    <n v="45"/>
    <s v="[{&quot;date&quot;:{&quot;$date&quot;:&quot;2024-12-17T21:00:33.233Z&quot;},&quot;spread&quot;:-6.5,&quot;spreadOdds&quot;:-101,&quot;total&quot;:45,&quot;totalOdds&quot;:-116,&quot;awayML&quot;:{&quot;decimal&quot;:3.3,&quot;american&quot;:230},&quot;homeML&quot;:{&quot;decimal&quot;:1.3676,&quot;american&quot;:-272}},{&quot;date&quot;:{&quot;$date&quot;:&quot;2024-12-18T09:00:32.867Z&quot;},&quot;spread&quot;:-6.5,&quot;spreadOdds&quot;:100,&quot;total&quot;:44,&quot;totalOdds&quot;:-104,&quot;awayML&quot;:{&quot;decimal&quot;:3.3,&quot;american&quot;:230},&quot;homeML&quot;:{&quot;decimal&quot;:1.3676,&quot;american&quot;:-272}},{&quot;date&quot;:{&quot;$date&quot;:&quot;2024-12-18T21:00:33.121Z&quot;},&quot;spread&quot;:-6.5,&quot;spreadOdds&quot;:-101,&quot;total&quot;:45.5,&quot;totalOdds&quot;:-108,&quot;awayML&quot;:{&quot;decimal&quot;:3.32,&quot;american&quot;:232},&quot;homeML&quot;:{&quot;decimal&quot;:1.3636,&quot;american&quot;:-275}},{&quot;date&quot;:{&quot;$date&quot;:&quot;2024-12-19T09:00:32.495Z&quot;},&quot;spread&quot;:-6.5,&quot;spreadOdds&quot;:-104,&quot;total&quot;:45.5,&quot;totalOdds&quot;:-108,&quot;awayML&quot;:{&quot;decimal&quot;:3.38,&quot;american&quot;:238},&quot;homeML&quot;:{&quot;decimal&quot;:1.3534,&quot;american&quot;:-283}},{&quot;date&quot;:{&quot;$date&quot;:&quot;2024-12-19T21:00:33.337Z&quot;},&quot;spread&quot;:-6.5,&quot;spreadOdds&quot;:-104,&quot;total&quot;:45.5,&quot;totalOdds&quot;:-117,&quot;awayML&quot;:{&quot;decimal&quot;:3.38,&quot;american&quot;:238},&quot;homeML&quot;:{&quot;decimal&quot;:1.3534,&quot;american&quot;:-283}},{&quot;date&quot;:{&quot;$date&quot;:&quot;2024-12-20T09:00:32.492Z&quot;},&quot;spread&quot;:-6.5,&quot;spreadOdds&quot;:-104,&quot;total&quot;:45.5,&quot;totalOdds&quot;:-120,&quot;awayML&quot;:{&quot;decimal&quot;:3.39,&quot;american&quot;:239},&quot;homeML&quot;:{&quot;decimal&quot;:1.3521,&quot;american&quot;:-284}},{&quot;date&quot;:{&quot;$date&quot;:&quot;2024-12-20T21:00:32.821Z&quot;},&quot;spread&quot;:-6.5,&quot;spreadOdds&quot;:-110,&quot;total&quot;:45,&quot;totalOdds&quot;:-112,&quot;awayML&quot;:{&quot;decimal&quot;:3.52,&quot;american&quot;:252},&quot;homeML&quot;:{&quot;decimal&quot;:1.3322,&quot;american&quot;:-301}},{&quot;date&quot;:{&quot;$date&quot;:&quot;2024-12-21T09:00:32.783Z&quot;},&quot;spread&quot;:-7,&quot;spreadOdds&quot;:102,&quot;total&quot;:45,&quot;totalOdds&quot;:-110,&quot;awayML&quot;:{&quot;decimal&quot;:3.61,&quot;american&quot;:261},&quot;homeML&quot;:{&quot;decimal&quot;:1.3185,&quot;american&quot;:-314}},{&quot;date&quot;:{&quot;$date&quot;:&quot;2024-12-21T21:00:32.697Z&quot;},&quot;spread&quot;:-7,&quot;spreadOdds&quot;:-110,&quot;total&quot;:45,&quot;totalOdds&quot;:-117,&quot;awayML&quot;:{&quot;decimal&quot;:3.87,&quot;american&quot;:287},&quot;homeML&quot;:{&quot;decimal&quot;:1.2857,&quot;american&quot;:-350}}]"/>
    <n v="20.13"/>
    <n v="25.26"/>
    <n v="-5.13"/>
    <n v="45.39"/>
    <n v="1"/>
    <n v="0"/>
    <n v="0"/>
    <n v="0"/>
    <n v="1"/>
    <n v="0"/>
    <n v="4"/>
    <n v="17"/>
    <n v="34"/>
    <n v="51"/>
    <n v="-17"/>
    <s v="2024-12-21T21:30:00.000Z"/>
  </r>
  <r>
    <n v="4733389"/>
    <n v="2024"/>
    <s v="reg"/>
    <x v="14"/>
    <x v="0"/>
    <s v="NYG"/>
    <s v="N.Y. Giants Giants"/>
    <s v="ATL"/>
    <s v="Atlanta Falcons"/>
    <n v="-10"/>
    <n v="43"/>
    <s v="[{&quot;date&quot;:{&quot;$date&quot;:&quot;2024-12-17T21:00:33.491Z&quot;},&quot;spread&quot;:-10,&quot;spreadOdds&quot;:-100,&quot;total&quot;:41,&quot;totalOdds&quot;:-101,&quot;awayML&quot;:{&quot;decimal&quot;:4.7,&quot;american&quot;:370},&quot;homeML&quot;:{&quot;decimal&quot;:1.2128,&quot;american&quot;:-470}},{&quot;date&quot;:{&quot;$date&quot;:&quot;2024-12-18T09:00:33.028Z&quot;},&quot;spread&quot;:-10,&quot;spreadOdds&quot;:109,&quot;total&quot;:41,&quot;totalOdds&quot;:-107,&quot;awayML&quot;:{&quot;decimal&quot;:4.54,&quot;american&quot;:354},&quot;homeML&quot;:{&quot;decimal&quot;:1.2242,&quot;american&quot;:-446}},{&quot;date&quot;:{&quot;$date&quot;:&quot;2024-12-18T21:00:33.321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19T09:00:32.635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19T21:00:33.555Z&quot;},&quot;spread&quot;:-10,&quot;spreadOdds&quot;:112,&quot;total&quot;:42,&quot;totalOdds&quot;:-107,&quot;awayML&quot;:{&quot;decimal&quot;:4.47,&quot;american&quot;:347},&quot;homeML&quot;:{&quot;decimal&quot;:1.2294,&quot;american&quot;:-436}},{&quot;date&quot;:{&quot;$date&quot;:&quot;2024-12-20T09:00:32.633Z&quot;},&quot;spread&quot;:-10,&quot;spreadOdds&quot;:109,&quot;total&quot;:42,&quot;totalOdds&quot;:-107,&quot;awayML&quot;:{&quot;decimal&quot;:4.54,&quot;american&quot;:354},&quot;homeML&quot;:{&quot;decimal&quot;:1.2237,&quot;american&quot;:-447}},{&quot;date&quot;:{&quot;$date&quot;:&quot;2024-12-20T21:00:33.021Z&quot;},&quot;spread&quot;:-10,&quot;spreadOdds&quot;:111,&quot;total&quot;:43,&quot;totalOdds&quot;:-107,&quot;awayML&quot;:{&quot;decimal&quot;:4.5,&quot;american&quot;:350},&quot;homeML&quot;:{&quot;decimal&quot;:1.2268,&quot;american&quot;:-441}},{&quot;date&quot;:{&quot;$date&quot;:&quot;2024-12-21T09:00:32.945Z&quot;},&quot;spread&quot;:-10,&quot;spreadOdds&quot;:109,&quot;total&quot;:43,&quot;totalOdds&quot;:-107,&quot;awayML&quot;:{&quot;decimal&quot;:4.56,&quot;american&quot;:356},&quot;homeML&quot;:{&quot;decimal&quot;:1.2227,&quot;american&quot;:-449}},{&quot;date&quot;:{&quot;$date&quot;:&quot;2024-12-21T21:00:32.888Z&quot;},&quot;spread&quot;:-10,&quot;spreadOdds&quot;:109,&quot;total&quot;:43,&quot;totalOdds&quot;:-107,&quot;awayML&quot;:{&quot;decimal&quot;:4.56,&quot;american&quot;:356},&quot;homeML&quot;:{&quot;decimal&quot;:1.2227,&quot;american&quot;:-449}},{&quot;date&quot;:{&quot;$date&quot;:&quot;2024-12-22T09:00:32.741Z&quot;},&quot;spread&quot;:-10,&quot;spreadOdds&quot;:109,&quot;total&quot;:43,&quot;totalOdds&quot;:-107,&quot;awayML&quot;:{&quot;decimal&quot;:4.56,&quot;american&quot;:356},&quot;homeML&quot;:{&quot;decimal&quot;:1.2227,&quot;american&quot;:-449}}]"/>
    <n v="15.23"/>
    <n v="25.45"/>
    <n v="-10.23"/>
    <n v="40.68"/>
    <n v="1"/>
    <n v="0"/>
    <n v="1"/>
    <n v="0"/>
    <n v="1"/>
    <n v="0"/>
    <n v="6"/>
    <n v="7"/>
    <n v="34"/>
    <n v="41"/>
    <n v="-27"/>
    <s v="2024-12-22T18:00:00.000Z"/>
  </r>
  <r>
    <n v="4733390"/>
    <n v="2024"/>
    <s v="reg"/>
    <x v="14"/>
    <x v="0"/>
    <s v="NE"/>
    <s v="New England Patriots"/>
    <s v="BUF"/>
    <s v="Buffalo Bills"/>
    <n v="-14"/>
    <n v="47.5"/>
    <s v="[{&quot;date&quot;:{&quot;$date&quot;:&quot;2024-12-17T21:00:33.710Z&quot;},&quot;spread&quot;:-14,&quot;spreadOdds&quot;:-107,&quot;total&quot;:46.5,&quot;totalOdds&quot;:-109,&quot;awayML&quot;:{&quot;decimal&quot;:7.84,&quot;american&quot;:684},&quot;homeML&quot;:{&quot;decimal&quot;:1.0987,&quot;american&quot;:-1013}},{&quot;date&quot;:{&quot;$date&quot;:&quot;2024-12-18T09:00:33.266Z&quot;},&quot;spread&quot;:-14,&quot;spreadOdds&quot;:-108,&quot;total&quot;:46.5,&quot;totalOdds&quot;:-115,&quot;awayML&quot;:{&quot;decimal&quot;:7.87,&quot;american&quot;:687},&quot;homeML&quot;:{&quot;decimal&quot;:1.0981,&quot;american&quot;:-1019}},{&quot;date&quot;:{&quot;$date&quot;:&quot;2024-12-18T21:00:33.501Z&quot;},&quot;spread&quot;:-14,&quot;spreadOdds&quot;:-108,&quot;total&quot;:46.5,&quot;totalOdds&quot;:-113,&quot;awayML&quot;:{&quot;decimal&quot;:7.86,&quot;american&quot;:686},&quot;homeML&quot;:{&quot;decimal&quot;:1.0982,&quot;american&quot;:-1018}},{&quot;date&quot;:{&quot;$date&quot;:&quot;2024-12-19T09:00:32.873Z&quot;},&quot;spread&quot;:-14,&quot;spreadOdds&quot;:-108,&quot;total&quot;:46.5,&quot;totalOdds&quot;:-102,&quot;awayML&quot;:{&quot;decimal&quot;:7.86,&quot;american&quot;:686},&quot;homeML&quot;:{&quot;decimal&quot;:1.0982,&quot;american&quot;:-1018}},{&quot;date&quot;:{&quot;$date&quot;:&quot;2024-12-19T21:00:33.754Z&quot;},&quot;spread&quot;:-14,&quot;spreadOdds&quot;:-107,&quot;total&quot;:46.5,&quot;totalOdds&quot;:-107,&quot;awayML&quot;:{&quot;decimal&quot;:7.84,&quot;american&quot;:684},&quot;homeML&quot;:{&quot;decimal&quot;:1.0986,&quot;american&quot;:-1014}},{&quot;date&quot;:{&quot;$date&quot;:&quot;2024-12-20T09:00:32.833Z&quot;},&quot;spread&quot;:-14,&quot;spreadOdds&quot;:-108,&quot;total&quot;:46.5,&quot;totalOdds&quot;:-109,&quot;awayML&quot;:{&quot;decimal&quot;:7.89,&quot;american&quot;:689},&quot;homeML&quot;:{&quot;decimal&quot;:1.0977,&quot;american&quot;:-1024}},{&quot;date&quot;:{&quot;$date&quot;:&quot;2024-12-20T21:00:33.257Z&quot;},&quot;spread&quot;:-14,&quot;spreadOdds&quot;:-110,&quot;total&quot;:46.5,&quot;totalOdds&quot;:-109,&quot;awayML&quot;:{&quot;decimal&quot;:8.01,&quot;american&quot;:701},&quot;homeML&quot;:{&quot;decimal&quot;:1.0956,&quot;american&quot;:-1046}},{&quot;date&quot;:{&quot;$date&quot;:&quot;2024-12-21T09:00:33.163Z&quot;},&quot;spread&quot;:-14,&quot;spreadOdds&quot;:-106,&quot;total&quot;:46.5,&quot;totalOdds&quot;:-108,&quot;awayML&quot;:{&quot;decimal&quot;:7.87,&quot;american&quot;:687},&quot;homeML&quot;:{&quot;decimal&quot;:1.0981,&quot;american&quot;:-1019}},{&quot;date&quot;:{&quot;$date&quot;:&quot;2024-12-21T21:00:33.069Z&quot;},&quot;spread&quot;:-14,&quot;spreadOdds&quot;:-107,&quot;total&quot;:46.5,&quot;totalOdds&quot;:-107,&quot;awayML&quot;:{&quot;decimal&quot;:7.95,&quot;american&quot;:695},&quot;homeML&quot;:{&quot;decimal&quot;:1.0966,&quot;american&quot;:-1035}},{&quot;date&quot;:{&quot;$date&quot;:&quot;2024-12-22T09:00:32.901Z&quot;},&quot;spread&quot;:-14,&quot;spreadOdds&quot;:-109,&quot;total&quot;:46.5,&quot;totalOdds&quot;:-107,&quot;awayML&quot;:{&quot;decimal&quot;:8.01,&quot;american&quot;:701},&quot;homeML&quot;:{&quot;decimal&quot;:1.0956,&quot;american&quot;:-1046}},{&quot;date&quot;:{&quot;$date&quot;:&quot;2024-12-22T21:00:32.782Z&quot;},&quot;spread&quot;:-14,&quot;spreadOdds&quot;:-102,&quot;total&quot;:47.5,&quot;totalOdds&quot;:-101,&quot;awayML&quot;:{&quot;decimal&quot;:8.02,&quot;american&quot;:702},&quot;homeML&quot;:{&quot;decimal&quot;:1.1029,&quot;american&quot;:-972}}]"/>
    <n v="16.13"/>
    <n v="32.700000000000003"/>
    <n v="-16.57"/>
    <n v="48.83"/>
    <n v="1"/>
    <n v="0"/>
    <n v="0"/>
    <n v="0"/>
    <n v="0"/>
    <n v="0"/>
    <n v="2"/>
    <n v="21"/>
    <n v="24"/>
    <n v="45"/>
    <n v="-3"/>
    <s v="2024-12-22T21:25:00.000Z"/>
  </r>
  <r>
    <n v="4733391"/>
    <n v="2024"/>
    <s v="reg"/>
    <x v="14"/>
    <x v="0"/>
    <s v="DET"/>
    <s v="Detroit Lions"/>
    <s v="CHI"/>
    <s v="Chicago Bears"/>
    <n v="6.5"/>
    <n v="47"/>
    <s v="[{&quot;date&quot;:{&quot;$date&quot;:&quot;2024-12-17T21:00:33.911Z&quot;},&quot;spread&quot;:6.5,&quot;spreadOdds&quot;:-103,&quot;total&quot;:47,&quot;totalOdds&quot;:-100,&quot;awayML&quot;:{&quot;decimal&quot;:1.3344,&quot;american&quot;:-299},&quot;homeML&quot;:{&quot;decimal&quot;:3.5,&quot;american&quot;:250}},{&quot;date&quot;:{&quot;$date&quot;:&quot;2024-12-18T09:00:33.428Z&quot;},&quot;spread&quot;:6.5,&quot;spreadOdds&quot;:-105,&quot;total&quot;:47,&quot;totalOdds&quot;:-101,&quot;awayML&quot;:{&quot;decimal&quot;:1.339,&quot;american&quot;:-295},&quot;homeML&quot;:{&quot;decimal&quot;:3.48,&quot;american&quot;:248}},{&quot;date&quot;:{&quot;$date&quot;:&quot;2024-12-18T21:00:33.701Z&quot;},&quot;spread&quot;:6.5,&quot;spreadOdds&quot;:-102,&quot;total&quot;:47,&quot;totalOdds&quot;:101,&quot;awayML&quot;:{&quot;decimal&quot;:1.3311,&quot;american&quot;:-302},&quot;homeML&quot;:{&quot;decimal&quot;:3.53,&quot;american&quot;:253}},{&quot;date&quot;:{&quot;$date&quot;:&quot;2024-12-19T09:00:33.053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19T21:00:33.915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20T09:00:33.090Z&quot;},&quot;spread&quot;:6.5,&quot;spreadOdds&quot;:-102,&quot;total&quot;:47,&quot;totalOdds&quot;:102,&quot;awayML&quot;:{&quot;decimal&quot;:1.3279,&quot;american&quot;:-305},&quot;homeML&quot;:{&quot;decimal&quot;:3.55,&quot;american&quot;:255}},{&quot;date&quot;:{&quot;$date&quot;:&quot;2024-12-20T21:00:33.420Z&quot;},&quot;spread&quot;:6.5,&quot;spreadOdds&quot;:101,&quot;total&quot;:47,&quot;totalOdds&quot;:100,&quot;awayML&quot;:{&quot;decimal&quot;:1.3135,&quot;american&quot;:-319},&quot;homeML&quot;:{&quot;decimal&quot;:3.65,&quot;american&quot;:265}},{&quot;date&quot;:{&quot;$date&quot;:&quot;2024-12-21T09:00:33.362Z&quot;},&quot;spread&quot;:6.5,&quot;spreadOdds&quot;:101,&quot;total&quot;:47,&quot;totalOdds&quot;:100,&quot;awayML&quot;:{&quot;decimal&quot;:1.3135,&quot;american&quot;:-319},&quot;homeML&quot;:{&quot;decimal&quot;:3.65,&quot;american&quot;:265}},{&quot;date&quot;:{&quot;$date&quot;:&quot;2024-12-21T21:00:33.211Z&quot;},&quot;spread&quot;:6.5,&quot;spreadOdds&quot;:101,&quot;total&quot;:47,&quot;totalOdds&quot;:-101,&quot;awayML&quot;:{&quot;decimal&quot;:1.3125,&quot;american&quot;:-320},&quot;homeML&quot;:{&quot;decimal&quot;:3.66,&quot;american&quot;:266}},{&quot;date&quot;:{&quot;$date&quot;:&quot;2024-12-22T09:00:33.062Z&quot;},&quot;spread&quot;:6.5,&quot;spreadOdds&quot;:101,&quot;total&quot;:47,&quot;totalOdds&quot;:-101,&quot;awayML&quot;:{&quot;decimal&quot;:1.3115,&quot;american&quot;:-321},&quot;homeML&quot;:{&quot;decimal&quot;:3.66,&quot;american&quot;:266}}]"/>
    <n v="30.04"/>
    <n v="20.07"/>
    <n v="9.9600000000000009"/>
    <n v="50.11"/>
    <n v="1"/>
    <n v="0"/>
    <n v="1"/>
    <n v="0"/>
    <n v="1"/>
    <n v="0"/>
    <n v="6"/>
    <n v="34"/>
    <n v="17"/>
    <n v="51"/>
    <n v="17"/>
    <s v="2024-12-22T18:00:00.000Z"/>
  </r>
  <r>
    <n v="4733392"/>
    <n v="2024"/>
    <s v="reg"/>
    <x v="14"/>
    <x v="0"/>
    <s v="TEN"/>
    <s v="Tennessee Titans"/>
    <s v="IND"/>
    <s v="Indianapolis Colts"/>
    <n v="-4.5"/>
    <n v="42.5"/>
    <s v="[{&quot;date&quot;:{&quot;$date&quot;:&quot;2024-12-17T21:00:34.093Z&quot;},&quot;spread&quot;:-4.5,&quot;spreadOdds&quot;:109,&quot;total&quot;:42.5,&quot;totalOdds&quot;:-105,&quot;awayML&quot;:{&quot;decimal&quot;:2.71,&quot;american&quot;:171},&quot;homeML&quot;:{&quot;decimal&quot;:1.5102,&quot;american&quot;:-196}},{&quot;date&quot;:{&quot;$date&quot;:&quot;2024-12-18T09:00:33.666Z&quot;},&quot;spread&quot;:-4.5,&quot;spreadOdds&quot;:109,&quot;total&quot;:42.5,&quot;totalOdds&quot;:-103,&quot;awayML&quot;:{&quot;decimal&quot;:2.7,&quot;american&quot;:170},&quot;homeML&quot;:{&quot;decimal&quot;:1.5102,&quot;american&quot;:-196}},{&quot;date&quot;:{&quot;$date&quot;:&quot;2024-12-18T21:00:33.881Z&quot;},&quot;spread&quot;:-4.5,&quot;spreadOdds&quot;:109,&quot;total&quot;:42.5,&quot;totalOdds&quot;:-103,&quot;awayML&quot;:{&quot;decimal&quot;:2.7,&quot;american&quot;:170},&quot;homeML&quot;:{&quot;decimal&quot;:1.5102,&quot;american&quot;:-196}},{&quot;date&quot;:{&quot;$date&quot;:&quot;2024-12-19T09:00:33.214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19T21:00:34.077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20T09:00:33.270Z&quot;},&quot;spread&quot;:-4.5,&quot;spreadOdds&quot;:107,&quot;total&quot;:42.5,&quot;totalOdds&quot;:-101,&quot;awayML&quot;:{&quot;decimal&quot;:2.73,&quot;american&quot;:173},&quot;homeML&quot;:{&quot;decimal&quot;:1.5,&quot;american&quot;:-200}},{&quot;date&quot;:{&quot;$date&quot;:&quot;2024-12-20T21:00:33.580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1T09:00:33.505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1T21:00:33.431Z&quot;},&quot;spread&quot;:-4.5,&quot;spreadOdds&quot;:111,&quot;total&quot;:42.5,&quot;totalOdds&quot;:-101,&quot;awayML&quot;:{&quot;decimal&quot;:2.69,&quot;american&quot;:169},&quot;homeML&quot;:{&quot;decimal&quot;:1.5155,&quot;american&quot;:-194}},{&quot;date&quot;:{&quot;$date&quot;:&quot;2024-12-22T09:00:33.222Z&quot;},&quot;spread&quot;:-4.5,&quot;spreadOdds&quot;:105,&quot;total&quot;:42.5,&quot;totalOdds&quot;:-102,&quot;awayML&quot;:{&quot;decimal&quot;:2.77,&quot;american&quot;:177},&quot;homeML&quot;:{&quot;decimal&quot;:1.4926,&quot;american&quot;:-203}}]"/>
    <n v="18.12"/>
    <n v="21.65"/>
    <n v="-3.54"/>
    <n v="39.770000000000003"/>
    <n v="1"/>
    <n v="0"/>
    <n v="0"/>
    <n v="0"/>
    <n v="0"/>
    <n v="0"/>
    <n v="2"/>
    <n v="30"/>
    <n v="38"/>
    <n v="68"/>
    <n v="-8"/>
    <s v="2024-12-22T18:00:00.000Z"/>
  </r>
  <r>
    <n v="4733393"/>
    <n v="2024"/>
    <s v="reg"/>
    <x v="14"/>
    <x v="0"/>
    <s v="ARI"/>
    <s v="Arizona Cardinals"/>
    <s v="CAR"/>
    <s v="Carolina Panthers"/>
    <n v="5"/>
    <n v="46.5"/>
    <s v="[{&quot;date&quot;:{&quot;$date&quot;:&quot;2024-12-17T21:00:34.331Z&quot;},&quot;spread&quot;:3.5,&quot;spreadOdds&quot;:103,&quot;total&quot;:46.5,&quot;totalOdds&quot;:-106,&quot;awayML&quot;:{&quot;decimal&quot;:1.4926,&quot;american&quot;:-203},&quot;homeML&quot;:{&quot;decimal&quot;:2.76,&quot;american&quot;:176}},{&quot;date&quot;:{&quot;$date&quot;:&quot;2024-12-18T09:00:33.847Z&quot;},&quot;spread&quot;:3.5,&quot;spreadOdds&quot;:103,&quot;total&quot;:46.5,&quot;totalOdds&quot;:-106,&quot;awayML&quot;:{&quot;decimal&quot;:1.4878,&quot;american&quot;:-205},&quot;homeML&quot;:{&quot;decimal&quot;:2.78,&quot;american&quot;:178}},{&quot;date&quot;:{&quot;$date&quot;:&quot;2024-12-18T21:00:34.081Z&quot;},&quot;spread&quot;:3.5,&quot;spreadOdds&quot;:110,&quot;total&quot;:46.5,&quot;totalOdds&quot;:-105,&quot;awayML&quot;:{&quot;decimal&quot;:1.4608,&quot;american&quot;:-217},&quot;homeML&quot;:{&quot;decimal&quot;:2.88,&quot;american&quot;:188}},{&quot;date&quot;:{&quot;$date&quot;:&quot;2024-12-19T09:00:33.355Z&quot;},&quot;spread&quot;:3.5,&quot;spreadOdds&quot;:111,&quot;total&quot;:46.5,&quot;totalOdds&quot;:100,&quot;awayML&quot;:{&quot;decimal&quot;:1.4587,&quot;american&quot;:-218},&quot;homeML&quot;:{&quot;decimal&quot;:2.88,&quot;american&quot;:188}},{&quot;date&quot;:{&quot;$date&quot;:&quot;2024-12-19T21:00:34.254Z&quot;},&quot;spread&quot;:3.5,&quot;spreadOdds&quot;:109,&quot;total&quot;:46.5,&quot;totalOdds&quot;:101,&quot;awayML&quot;:{&quot;decimal&quot;:1.4587,&quot;american&quot;:-218},&quot;homeML&quot;:{&quot;decimal&quot;:2.88,&quot;american&quot;:188}},{&quot;date&quot;:{&quot;$date&quot;:&quot;2024-12-20T09:00:33.451Z&quot;},&quot;spread&quot;:3.5,&quot;spreadOdds&quot;:110,&quot;total&quot;:46.5,&quot;totalOdds&quot;:101,&quot;awayML&quot;:{&quot;decimal&quot;:1.4587,&quot;american&quot;:-218},&quot;homeML&quot;:{&quot;decimal&quot;:2.89,&quot;american&quot;:189}},{&quot;date&quot;:{&quot;$date&quot;:&quot;2024-12-20T21:00:33.739Z&quot;},&quot;spread&quot;:3.5,&quot;spreadOdds&quot;:110,&quot;total&quot;:46.5,&quot;totalOdds&quot;:101,&quot;awayML&quot;:{&quot;decimal&quot;:1.4525,&quot;american&quot;:-221},&quot;homeML&quot;:{&quot;decimal&quot;:2.91,&quot;american&quot;:191}},{&quot;date&quot;:{&quot;$date&quot;:&quot;2024-12-21T09:00:33.724Z&quot;},&quot;spread&quot;:3.5,&quot;spreadOdds&quot;:110,&quot;total&quot;:46.5,&quot;totalOdds&quot;:101,&quot;awayML&quot;:{&quot;decimal&quot;:1.4484,&quot;american&quot;:-223},&quot;homeML&quot;:{&quot;decimal&quot;:2.92,&quot;american&quot;:192}},{&quot;date&quot;:{&quot;$date&quot;:&quot;2024-12-21T21:00:33.650Z&quot;},&quot;spread&quot;:3.5,&quot;spreadOdds&quot;:110,&quot;total&quot;:46.5,&quot;totalOdds&quot;:101,&quot;awayML&quot;:{&quot;decimal&quot;:1.4484,&quot;american&quot;:-223},&quot;homeML&quot;:{&quot;decimal&quot;:2.92,&quot;american&quot;:192}},{&quot;date&quot;:{&quot;$date&quot;:&quot;2024-12-22T09:00:33.363Z&quot;},&quot;spread&quot;:5,&quot;spreadOdds&quot;:-108,&quot;total&quot;:46.5,&quot;totalOdds&quot;:101,&quot;awayML&quot;:{&quot;decimal&quot;:1.4444,&quot;american&quot;:-225},&quot;homeML&quot;:{&quot;decimal&quot;:2.94,&quot;american&quot;:194}}]"/>
    <n v="26.95"/>
    <n v="19.809999999999999"/>
    <n v="7.14"/>
    <n v="46.76"/>
    <n v="0"/>
    <n v="0"/>
    <n v="0"/>
    <n v="0"/>
    <n v="1"/>
    <n v="0"/>
    <n v="2"/>
    <n v="30"/>
    <n v="36"/>
    <n v="66"/>
    <n v="-6"/>
    <s v="2024-12-22T18:00:00.000Z"/>
  </r>
  <r>
    <n v="4733394"/>
    <n v="2024"/>
    <s v="reg"/>
    <x v="14"/>
    <x v="0"/>
    <s v="PHI"/>
    <s v="Philadelphia Eagles"/>
    <s v="WAS"/>
    <s v="Washington Commanders"/>
    <n v="3.5"/>
    <n v="46"/>
    <s v="[{&quot;date&quot;:{&quot;$date&quot;:&quot;2024-12-17T21:00:34.532Z&quot;},&quot;spread&quot;:3,&quot;spreadOdds&quot;:103,&quot;total&quot;:45,&quot;totalOdds&quot;:-104,&quot;awayML&quot;:{&quot;decimal&quot;:1.5814,&quot;american&quot;:-172},&quot;homeML&quot;:{&quot;decimal&quot;:2.51,&quot;american&quot;:151}},{&quot;date&quot;:{&quot;$date&quot;:&quot;2024-12-18T09:00:34.008Z&quot;},&quot;spread&quot;:3,&quot;spreadOdds&quot;:-100,&quot;total&quot;:45,&quot;totalOdds&quot;:-104,&quot;awayML&quot;:{&quot;decimal&quot;:1.5952,&quot;american&quot;:-168},&quot;homeML&quot;:{&quot;decimal&quot;:2.47,&quot;american&quot;:147}},{&quot;date&quot;:{&quot;$date&quot;:&quot;2024-12-18T21:00:34.281Z&quot;},&quot;spread&quot;:3,&quot;spreadOdds&quot;:111,&quot;total&quot;:45,&quot;totalOdds&quot;:-104,&quot;awayML&quot;:{&quot;decimal&quot;:1.5435,&quot;american&quot;:-184},&quot;homeML&quot;:{&quot;decimal&quot;:2.6,&quot;american&quot;:160}},{&quot;date&quot;:{&quot;$date&quot;:&quot;2024-12-19T09:00:33.552Z&quot;},&quot;spread&quot;:3,&quot;spreadOdds&quot;:114,&quot;total&quot;:45,&quot;totalOdds&quot;:101,&quot;awayML&quot;:{&quot;decimal&quot;:1.5348,&quot;american&quot;:-187},&quot;homeML&quot;:{&quot;decimal&quot;:2.64,&quot;american&quot;:164}},{&quot;date&quot;:{&quot;$date&quot;:&quot;2024-12-19T21:00:34.416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0T09:00:33.631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0T21:00:33.918Z&quot;},&quot;spread&quot;:3,&quot;spreadOdds&quot;:112,&quot;total&quot;:45,&quot;totalOdds&quot;:100,&quot;awayML&quot;:{&quot;decimal&quot;:1.5405,&quot;american&quot;:-185},&quot;homeML&quot;:{&quot;decimal&quot;:2.62,&quot;american&quot;:162}},{&quot;date&quot;:{&quot;$date&quot;:&quot;2024-12-21T09:00:33.903Z&quot;},&quot;spread&quot;:3.5,&quot;spreadOdds&quot;:-109,&quot;total&quot;:45,&quot;totalOdds&quot;:-100,&quot;awayML&quot;:{&quot;decimal&quot;:1.5319,&quot;american&quot;:-188},&quot;homeML&quot;:{&quot;decimal&quot;:2.65,&quot;american&quot;:165}},{&quot;date&quot;:{&quot;$date&quot;:&quot;2024-12-21T21:00:33.848Z&quot;},&quot;spread&quot;:3.5,&quot;spreadOdds&quot;:-109,&quot;total&quot;:45,&quot;totalOdds&quot;:103,&quot;awayML&quot;:{&quot;decimal&quot;:1.5319,&quot;american&quot;:-188},&quot;homeML&quot;:{&quot;decimal&quot;:2.64,&quot;american&quot;:164}},{&quot;date&quot;:{&quot;$date&quot;:&quot;2024-12-22T09:00:33.523Z&quot;},&quot;spread&quot;:3.5,&quot;spreadOdds&quot;:103,&quot;total&quot;:46,&quot;totalOdds&quot;:-105,&quot;awayML&quot;:{&quot;decimal&quot;:1.4878,&quot;american&quot;:-205},&quot;homeML&quot;:{&quot;decimal&quot;:2.78,&quot;american&quot;:178}}]"/>
    <n v="26.54"/>
    <n v="22.71"/>
    <n v="3.83"/>
    <n v="49.25"/>
    <n v="0"/>
    <n v="0"/>
    <n v="0"/>
    <n v="0"/>
    <n v="1"/>
    <n v="0"/>
    <n v="2"/>
    <n v="33"/>
    <n v="36"/>
    <n v="69"/>
    <n v="-3"/>
    <s v="2024-12-22T18:00:00.000Z"/>
  </r>
  <r>
    <n v="4733395"/>
    <n v="2024"/>
    <s v="reg"/>
    <x v="14"/>
    <x v="0"/>
    <s v="LAR"/>
    <s v="L.A. Rams Rams"/>
    <s v="NYJ"/>
    <s v="N.Y. Jets Jets"/>
    <n v="3"/>
    <n v="47"/>
    <s v="[{&quot;date&quot;:{&quot;$date&quot;:&quot;2024-12-17T21:00:34.693Z&quot;},&quot;spread&quot;:3,&quot;spreadOdds&quot;:105,&quot;total&quot;:46,&quot;totalOdds&quot;:-109,&quot;awayML&quot;:{&quot;decimal&quot;:1.5747,&quot;american&quot;:-174},&quot;homeML&quot;:{&quot;decimal&quot;:2.52,&quot;american&quot;:152}},{&quot;date&quot;:{&quot;$date&quot;:&quot;2024-12-18T09:00:34.246Z&quot;},&quot;spread&quot;:3,&quot;spreadOdds&quot;:102,&quot;total&quot;:46,&quot;totalOdds&quot;:-109,&quot;awayML&quot;:{&quot;decimal&quot;:1.5952,&quot;american&quot;:-168},&quot;homeML&quot;:{&quot;decimal&quot;:2.48,&quot;american&quot;:148}},{&quot;date&quot;:{&quot;$date&quot;:&quot;2024-12-18T21:00:34.461Z&quot;},&quot;spread&quot;:3,&quot;spreadOdds&quot;:102,&quot;total&quot;:46,&quot;totalOdds&quot;:-108,&quot;awayML&quot;:{&quot;decimal&quot;:1.5952,&quot;american&quot;:-168},&quot;homeML&quot;:{&quot;decimal&quot;:2.48,&quot;american&quot;:148}},{&quot;date&quot;:{&quot;$date&quot;:&quot;2024-12-19T09:00:33.733Z&quot;},&quot;spread&quot;:3,&quot;spreadOdds&quot;:101,&quot;total&quot;:46,&quot;totalOdds&quot;:103,&quot;awayML&quot;:{&quot;decimal&quot;:1.5988,&quot;american&quot;:-167},&quot;homeML&quot;:{&quot;decimal&quot;:2.47,&quot;american&quot;:147}},{&quot;date&quot;:{&quot;$date&quot;:&quot;2024-12-19T21:00:34.595Z&quot;},&quot;spread&quot;:3,&quot;spreadOdds&quot;:-102,&quot;total&quot;:46,&quot;totalOdds&quot;:101,&quot;awayML&quot;:{&quot;decimal&quot;:1.6135,&quot;american&quot;:-163},&quot;homeML&quot;:{&quot;decimal&quot;:2.43,&quot;american&quot;:143}},{&quot;date&quot;:{&quot;$date&quot;:&quot;2024-12-20T09:00:33.791Z&quot;},&quot;spread&quot;:3,&quot;spreadOdds&quot;:-109,&quot;total&quot;:46,&quot;totalOdds&quot;:101,&quot;awayML&quot;:{&quot;decimal&quot;:1.6494,&quot;american&quot;:-154},&quot;homeML&quot;:{&quot;decimal&quot;:2.36,&quot;american&quot;:136}},{&quot;date&quot;:{&quot;$date&quot;:&quot;2024-12-20T21:00:34.080Z&quot;},&quot;spread&quot;:3,&quot;spreadOdds&quot;:-107,&quot;total&quot;:46,&quot;totalOdds&quot;:101,&quot;awayML&quot;:{&quot;decimal&quot;:1.6369,&quot;american&quot;:-157},&quot;homeML&quot;:{&quot;decimal&quot;:2.38,&quot;american&quot;:138}},{&quot;date&quot;:{&quot;$date&quot;:&quot;2024-12-21T09:00:34.045Z&quot;},&quot;spread&quot;:3,&quot;spreadOdds&quot;:-103,&quot;total&quot;:47,&quot;totalOdds&quot;:-104,&quot;awayML&quot;:{&quot;decimal&quot;:1.6135,&quot;american&quot;:-163},&quot;homeML&quot;:{&quot;decimal&quot;:2.43,&quot;american&quot;:143}},{&quot;date&quot;:{&quot;$date&quot;:&quot;2024-12-21T21:00:33.991Z&quot;},&quot;spread&quot;:3,&quot;spreadOdds&quot;:-103,&quot;total&quot;:47,&quot;totalOdds&quot;:-104,&quot;awayML&quot;:{&quot;decimal&quot;:1.6135,&quot;american&quot;:-163},&quot;homeML&quot;:{&quot;decimal&quot;:2.43,&quot;american&quot;:143}},{&quot;date&quot;:{&quot;$date&quot;:&quot;2024-12-22T09:00:33.663Z&quot;},&quot;spread&quot;:3,&quot;spreadOdds&quot;:-110,&quot;total&quot;:47,&quot;totalOdds&quot;:-106,&quot;awayML&quot;:{&quot;decimal&quot;:1.6494,&quot;american&quot;:-154},&quot;homeML&quot;:{&quot;decimal&quot;:2.36,&quot;american&quot;:136}}]"/>
    <n v="27.27"/>
    <n v="21.91"/>
    <n v="5.36"/>
    <n v="49.18"/>
    <n v="1"/>
    <n v="0"/>
    <n v="1"/>
    <n v="0"/>
    <n v="0"/>
    <n v="0"/>
    <n v="4"/>
    <n v="19"/>
    <n v="9"/>
    <n v="28"/>
    <n v="10"/>
    <s v="2024-12-22T18:00:00.000Z"/>
  </r>
  <r>
    <n v="4733396"/>
    <n v="2024"/>
    <s v="reg"/>
    <x v="14"/>
    <x v="0"/>
    <s v="MIN"/>
    <s v="Minnesota Vikings"/>
    <s v="SEA"/>
    <s v="Seattle Seahawks"/>
    <n v="2.5"/>
    <n v="43"/>
    <s v="[{&quot;date&quot;:{&quot;$date&quot;:&quot;2024-12-17T21:00:34.910Z&quot;},&quot;spread&quot;:3,&quot;spreadOdds&quot;:-108,&quot;total&quot;:42.5,&quot;totalOdds&quot;:-107,&quot;awayML&quot;:{&quot;decimal&quot;:1.6211,&quot;american&quot;:-161},&quot;homeML&quot;:{&quot;decimal&quot;:2.36,&quot;american&quot;:136}},{&quot;date&quot;:{&quot;$date&quot;:&quot;2024-12-18T09:00:34.426Z&quot;},&quot;spread&quot;:3,&quot;spreadOdds&quot;:-107,&quot;total&quot;:42.5,&quot;totalOdds&quot;:-106,&quot;awayML&quot;:{&quot;decimal&quot;:1.6135,&quot;american&quot;:-163},&quot;homeML&quot;:{&quot;decimal&quot;:2.38,&quot;american&quot;:138}},{&quot;date&quot;:{&quot;$date&quot;:&quot;2024-12-18T21:00:34.642Z&quot;},&quot;spread&quot;:3,&quot;spreadOdds&quot;:-118,&quot;total&quot;:43.5,&quot;totalOdds&quot;:-112,&quot;awayML&quot;:{&quot;decimal&quot;:1.6667,&quot;american&quot;:-150},&quot;homeML&quot;:{&quot;decimal&quot;:2.27,&quot;american&quot;:127}},{&quot;date&quot;:{&quot;$date&quot;:&quot;2024-12-19T09:00:33.894Z&quot;},&quot;spread&quot;:3,&quot;spreadOdds&quot;:-118,&quot;total&quot;:43.5,&quot;totalOdds&quot;:-112,&quot;awayML&quot;:{&quot;decimal&quot;:1.6667,&quot;american&quot;:-150},&quot;homeML&quot;:{&quot;decimal&quot;:2.27,&quot;american&quot;:127}},{&quot;date&quot;:{&quot;$date&quot;:&quot;2024-12-19T21:00:34.757Z&quot;},&quot;spread&quot;:3,&quot;spreadOdds&quot;:-116,&quot;total&quot;:42.5,&quot;totalOdds&quot;:-108,&quot;awayML&quot;:{&quot;decimal&quot;:1.6579,&quot;american&quot;:-152},&quot;homeML&quot;:{&quot;decimal&quot;:2.29,&quot;american&quot;:129}},{&quot;date&quot;:{&quot;$date&quot;:&quot;2024-12-20T09:00:33.970Z&quot;},&quot;spread&quot;:3,&quot;spreadOdds&quot;:-120,&quot;total&quot;:42.5,&quot;totalOdds&quot;:-107,&quot;awayML&quot;:{&quot;decimal&quot;:1.6757,&quot;american&quot;:-148},&quot;homeML&quot;:{&quot;decimal&quot;:2.26,&quot;american&quot;:126}},{&quot;date&quot;:{&quot;$date&quot;:&quot;2024-12-20T21:00:34.239Z&quot;},&quot;spread&quot;:3,&quot;spreadOdds&quot;:-119,&quot;total&quot;:42.5,&quot;totalOdds&quot;:-108,&quot;awayML&quot;:{&quot;decimal&quot;:1.6711,&quot;american&quot;:-149},&quot;homeML&quot;:{&quot;decimal&quot;:2.27,&quot;american&quot;:127}},{&quot;date&quot;:{&quot;$date&quot;:&quot;2024-12-21T09:00:34.322Z&quot;},&quot;spread&quot;:3,&quot;spreadOdds&quot;:-123,&quot;total&quot;:42.5,&quot;totalOdds&quot;:-108,&quot;awayML&quot;:{&quot;decimal&quot;:1.6849,&quot;american&quot;:-146},&quot;homeML&quot;:{&quot;decimal&quot;:2.24,&quot;american&quot;:124}},{&quot;date&quot;:{&quot;$date&quot;:&quot;2024-12-21T21:00:34.210Z&quot;},&quot;spread&quot;:3,&quot;spreadOdds&quot;:-120,&quot;total&quot;:42.5,&quot;totalOdds&quot;:-110,&quot;awayML&quot;:{&quot;decimal&quot;:1.6667,&quot;american&quot;:-150},&quot;homeML&quot;:{&quot;decimal&quot;:2.27,&quot;american&quot;:127}},{&quot;date&quot;:{&quot;$date&quot;:&quot;2024-12-22T09:00:33.841Z&quot;},&quot;spread&quot;:3,&quot;spreadOdds&quot;:-119,&quot;total&quot;:42.5,&quot;totalOdds&quot;:101,&quot;awayML&quot;:{&quot;decimal&quot;:1.6897,&quot;american&quot;:-145},&quot;homeML&quot;:{&quot;decimal&quot;:2.28,&quot;american&quot;:128}},{&quot;date&quot;:{&quot;$date&quot;:&quot;2024-12-22T21:00:33.440Z&quot;},&quot;spread&quot;:2.5,&quot;spreadOdds&quot;:-106,&quot;total&quot;:43,&quot;totalOdds&quot;:102,&quot;awayML&quot;:{&quot;decimal&quot;:1.7692,&quot;american&quot;:-130},&quot;homeML&quot;:{&quot;decimal&quot;:2.18,&quot;american&quot;:118}}]"/>
    <n v="24.38"/>
    <n v="20.62"/>
    <n v="3.77"/>
    <n v="45"/>
    <n v="1"/>
    <n v="0"/>
    <n v="1"/>
    <n v="0"/>
    <n v="1"/>
    <n v="0"/>
    <n v="6"/>
    <n v="27"/>
    <n v="24"/>
    <n v="51"/>
    <n v="3"/>
    <s v="2024-12-22T21:05:00.000Z"/>
  </r>
  <r>
    <n v="4733397"/>
    <n v="2024"/>
    <s v="reg"/>
    <x v="14"/>
    <x v="0"/>
    <s v="DEN"/>
    <s v="Denver Broncos"/>
    <s v="LAC"/>
    <s v="L.A. Chargers Chargers"/>
    <n v="-2.5"/>
    <n v="41.5"/>
    <s v="[{&quot;date&quot;:{&quot;$date&quot;:&quot;2024-12-17T21:00:35.111Z&quot;},&quot;spread&quot;:-3,&quot;spreadOdds&quot;:105,&quot;total&quot;:42,&quot;totalOdds&quot;:-106,&quot;awayML&quot;:{&quot;decimal&quot;:2.3,&quot;american&quot;:130},&quot;homeML&quot;:{&quot;decimal&quot;:1.6803,&quot;american&quot;:-147}},{&quot;date&quot;:{&quot;$date&quot;:&quot;2024-12-18T09:00:34.588Z&quot;},&quot;spread&quot;:-3,&quot;spreadOdds&quot;:107,&quot;total&quot;:42,&quot;totalOdds&quot;:-106,&quot;awayML&quot;:{&quot;decimal&quot;:2.28,&quot;american&quot;:128},&quot;homeML&quot;:{&quot;decimal&quot;:1.6897,&quot;american&quot;:-145}},{&quot;date&quot;:{&quot;$date&quot;:&quot;2024-12-18T21:00:34.841Z&quot;},&quot;spread&quot;:-2.5,&quot;spreadOdds&quot;:-118,&quot;total&quot;:42,&quot;totalOdds&quot;:-108,&quot;awayML&quot;:{&quot;decimal&quot;:2.31,&quot;american&quot;:131},&quot;homeML&quot;:{&quot;decimal&quot;:1.6757,&quot;american&quot;:-148}},{&quot;date&quot;:{&quot;$date&quot;:&quot;2024-12-19T09:00:34.075Z&quot;},&quot;spread&quot;:-2.5,&quot;spreadOdds&quot;:-118,&quot;total&quot;:41.5,&quot;totalOdds&quot;:-108,&quot;awayML&quot;:{&quot;decimal&quot;:2.3,&quot;american&quot;:130},&quot;homeML&quot;:{&quot;decimal&quot;:1.6803,&quot;american&quot;:-147}},{&quot;date&quot;:{&quot;$date&quot;:&quot;2024-12-19T21:00:34.934Z&quot;},&quot;spread&quot;:-2.5,&quot;spreadOdds&quot;:-111,&quot;total&quot;:41.5,&quot;totalOdds&quot;:-112,&quot;awayML&quot;:{&quot;decimal&quot;:2.27,&quot;american&quot;:127},&quot;homeML&quot;:{&quot;decimal&quot;:1.7092,&quot;american&quot;:-141}}]"/>
    <n v="21.21"/>
    <n v="20.74"/>
    <n v="0.47"/>
    <n v="41.95"/>
    <n v="0"/>
    <n v="0"/>
    <n v="0"/>
    <n v="0"/>
    <n v="1"/>
    <n v="0"/>
    <n v="2"/>
    <n v="27"/>
    <n v="34"/>
    <n v="61"/>
    <n v="-7"/>
    <s v="2024-12-20T01:15:00.000Z"/>
  </r>
  <r>
    <n v="4733398"/>
    <n v="2024"/>
    <s v="reg"/>
    <x v="14"/>
    <x v="0"/>
    <s v="JAC"/>
    <s v="Jacksonville Jaguars"/>
    <s v="LV"/>
    <s v="Las Vegas Raiders"/>
    <n v="-2.5"/>
    <n v="41.5"/>
    <s v="[{&quot;date&quot;:{&quot;$date&quot;:&quot;2024-12-17T21:00:35.292Z&quot;},&quot;spread&quot;:-1,&quot;spreadOdds&quot;:-103,&quot;total&quot;:39,&quot;totalOdds&quot;:102,&quot;awayML&quot;:{&quot;decimal&quot;:1.9709,&quot;american&quot;:-103},&quot;homeML&quot;:{&quot;decimal&quot;:1.9174,&quot;american&quot;:-109}},{&quot;date&quot;:{&quot;$date&quot;:&quot;2024-12-18T09:00:34.826Z&quot;},&quot;spread&quot;:-1,&quot;spreadOdds&quot;:-103,&quot;total&quot;:39,&quot;totalOdds&quot;:102,&quot;awayML&quot;:{&quot;decimal&quot;:1.9709,&quot;american&quot;:-103},&quot;homeML&quot;:{&quot;decimal&quot;:1.9174,&quot;american&quot;:-109}},{&quot;date&quot;:{&quot;$date&quot;:&quot;2024-12-18T21:00:35.040Z&quot;},&quot;spread&quot;:-1,&quot;spreadOdds&quot;:-107,&quot;total&quot;:40,&quot;totalOdds&quot;:-109,&quot;awayML&quot;:{&quot;decimal&quot;:2.01,&quot;american&quot;:101},&quot;homeML&quot;:{&quot;decimal&quot;:1.885,&quot;american&quot;:-113}},{&quot;date&quot;:{&quot;$date&quot;:&quot;2024-12-19T09:00:34.252Z&quot;},&quot;spread&quot;:-1,&quot;spreadOdds&quot;:-109,&quot;total&quot;:40,&quot;totalOdds&quot;:-115,&quot;awayML&quot;:{&quot;decimal&quot;:2.02,&quot;american&quot;:102},&quot;homeML&quot;:{&quot;decimal&quot;:1.8696,&quot;american&quot;:-115}},{&quot;date&quot;:{&quot;$date&quot;:&quot;2024-12-19T21:00:35.095Z&quot;},&quot;spread&quot;:-1,&quot;spreadOdds&quot;:-109,&quot;total&quot;:40,&quot;totalOdds&quot;:-100,&quot;awayML&quot;:{&quot;decimal&quot;:2.02,&quot;american&quot;:102},&quot;homeML&quot;:{&quot;decimal&quot;:1.8696,&quot;american&quot;:-115}},{&quot;date&quot;:{&quot;$date&quot;:&quot;2024-12-20T09:00:34.221Z&quot;},&quot;spread&quot;:-1,&quot;spreadOdds&quot;:-109,&quot;total&quot;:40,&quot;totalOdds&quot;:-100,&quot;awayML&quot;:{&quot;decimal&quot;:2.02,&quot;american&quot;:102},&quot;homeML&quot;:{&quot;decimal&quot;:1.8696,&quot;american&quot;:-115}},{&quot;date&quot;:{&quot;$date&quot;:&quot;2024-12-20T21:00:34.485Z&quot;},&quot;spread&quot;:-1,&quot;spreadOdds&quot;:-112,&quot;total&quot;:40,&quot;totalOdds&quot;:-101,&quot;awayML&quot;:{&quot;decimal&quot;:2.05,&quot;american&quot;:105},&quot;homeML&quot;:{&quot;decimal&quot;:1.8475,&quot;american&quot;:-118}},{&quot;date&quot;:{&quot;$date&quot;:&quot;2024-12-21T09:00:34.563Z&quot;},&quot;spread&quot;:-2,&quot;spreadOdds&quot;:-104,&quot;total&quot;:41,&quot;totalOdds&quot;:-109,&quot;awayML&quot;:{&quot;decimal&quot;:2.1,&quot;american&quot;:110},&quot;homeML&quot;:{&quot;decimal&quot;:1.8065,&quot;american&quot;:-124}},{&quot;date&quot;:{&quot;$date&quot;:&quot;2024-12-21T21:00:34.455Z&quot;},&quot;spread&quot;:-2,&quot;spreadOdds&quot;:-116,&quot;total&quot;:41,&quot;totalOdds&quot;:-109,&quot;awayML&quot;:{&quot;decimal&quot;:2.22,&quot;american&quot;:122},&quot;homeML&quot;:{&quot;decimal&quot;:1.7299,&quot;american&quot;:-137}},{&quot;date&quot;:{&quot;$date&quot;:&quot;2024-12-22T09:00:34.040Z&quot;},&quot;spread&quot;:-2.5,&quot;spreadOdds&quot;:-109,&quot;total&quot;:41,&quot;totalOdds&quot;:-103,&quot;awayML&quot;:{&quot;decimal&quot;:2.23,&quot;american&quot;:123},&quot;homeML&quot;:{&quot;decimal&quot;:1.7194,&quot;american&quot;:-139}},{&quot;date&quot;:{&quot;$date&quot;:&quot;2024-12-22T21:00:33.678Z&quot;},&quot;spread&quot;:-2.5,&quot;spreadOdds&quot;:100,&quot;total&quot;:41.5,&quot;totalOdds&quot;:-107,&quot;awayML&quot;:{&quot;decimal&quot;:2.17,&quot;american&quot;:117},&quot;homeML&quot;:{&quot;decimal&quot;:1.7692,&quot;american&quot;:-130}}]"/>
    <n v="20.46"/>
    <n v="18.62"/>
    <n v="1.85"/>
    <n v="39.08"/>
    <n v="0"/>
    <n v="0"/>
    <n v="0"/>
    <n v="0"/>
    <n v="1"/>
    <n v="0"/>
    <n v="2"/>
    <n v="14"/>
    <n v="19"/>
    <n v="33"/>
    <n v="-5"/>
    <s v="2024-12-22T21:25:00.000Z"/>
  </r>
  <r>
    <n v="4733399"/>
    <n v="2024"/>
    <s v="reg"/>
    <x v="14"/>
    <x v="0"/>
    <s v="SF"/>
    <s v="San Francisco 49ers"/>
    <s v="MIA"/>
    <s v="Miami Dolphins"/>
    <n v="2"/>
    <n v="44"/>
    <s v="[{&quot;date&quot;:{&quot;$date&quot;:&quot;2024-12-17T21:00:35.510Z&quot;},&quot;spread&quot;:-1.5,&quot;spreadOdds&quot;:-101,&quot;total&quot;:45,&quot;totalOdds&quot;:-109,&quot;awayML&quot;:{&quot;decimal&quot;:2.03,&quot;american&quot;:103},&quot;homeML&quot;:{&quot;decimal&quot;:1.8621,&quot;american&quot;:-116}},{&quot;date&quot;:{&quot;$date&quot;:&quot;2024-12-18T09:00:34.988Z&quot;},&quot;spread&quot;:-1.5,&quot;spreadOdds&quot;:-106,&quot;total&quot;:45,&quot;totalOdds&quot;:-109,&quot;awayML&quot;:{&quot;decimal&quot;:2.08,&quot;american&quot;:108},&quot;homeML&quot;:{&quot;decimal&quot;:1.8264,&quot;american&quot;:-121}},{&quot;date&quot;:{&quot;$date&quot;:&quot;2024-12-18T21:00:35.242Z&quot;},&quot;spread&quot;:-1.5,&quot;spreadOdds&quot;:102,&quot;total&quot;:45,&quot;totalOdds&quot;:-109,&quot;awayML&quot;:{&quot;decimal&quot;:2,&quot;american&quot;:100},&quot;homeML&quot;:{&quot;decimal&quot;:1.885,&quot;american&quot;:-113}},{&quot;date&quot;:{&quot;$date&quot;:&quot;2024-12-19T09:00:34.415Z&quot;},&quot;spread&quot;:-1.5,&quot;spreadOdds&quot;:107,&quot;total&quot;:45,&quot;totalOdds&quot;:-109,&quot;awayML&quot;:{&quot;decimal&quot;:1.9615,&quot;american&quot;:-104},&quot;homeML&quot;:{&quot;decimal&quot;:1.9259,&quot;american&quot;:-108}},{&quot;date&quot;:{&quot;$date&quot;:&quot;2024-12-19T21:00:35.237Z&quot;},&quot;spread&quot;:-1.5,&quot;spreadOdds&quot;:102,&quot;total&quot;:45,&quot;totalOdds&quot;:-109,&quot;awayML&quot;:{&quot;decimal&quot;:2,&quot;american&quot;:-100},&quot;homeML&quot;:{&quot;decimal&quot;:1.8929,&quot;american&quot;:-112}},{&quot;date&quot;:{&quot;$date&quot;:&quot;2024-12-20T09:00:34.410Z&quot;},&quot;spread&quot;:-1.5,&quot;spreadOdds&quot;:102,&quot;total&quot;:45,&quot;totalOdds&quot;:-109,&quot;awayML&quot;:{&quot;decimal&quot;:2,&quot;american&quot;:-100},&quot;homeML&quot;:{&quot;decimal&quot;:1.8929,&quot;american&quot;:-112}},{&quot;date&quot;:{&quot;$date&quot;:&quot;2024-12-20T21:00:34.659Z&quot;},&quot;spread&quot;:-1.5,&quot;spreadOdds&quot;:103,&quot;total&quot;:45,&quot;totalOdds&quot;:-110,&quot;awayML&quot;:{&quot;decimal&quot;:1.9901,&quot;american&quot;:-101},&quot;homeML&quot;:{&quot;decimal&quot;:1.9009,&quot;american&quot;:-111}},{&quot;date&quot;:{&quot;$date&quot;:&quot;2024-12-21T09:00:34.705Z&quot;},&quot;spread&quot;:-1,&quot;spreadOdds&quot;:103,&quot;total&quot;:45,&quot;totalOdds&quot;:-111,&quot;awayML&quot;:{&quot;decimal&quot;:1.9346,&quot;american&quot;:-107},&quot;homeML&quot;:{&quot;decimal&quot;:1.9524,&quot;american&quot;:-105}},{&quot;date&quot;:{&quot;$date&quot;:&quot;2024-12-21T21:00:34.630Z&quot;},&quot;spread&quot;:-1,&quot;spreadOdds&quot;:112,&quot;total&quot;:45,&quot;totalOdds&quot;:-112,&quot;awayML&quot;:{&quot;decimal&quot;:1.8621,&quot;american&quot;:-116},&quot;homeML&quot;:{&quot;decimal&quot;:2.03,&quot;american&quot;:103}},{&quot;date&quot;:{&quot;$date&quot;:&quot;2024-12-22T09:00:34.201Z&quot;},&quot;spread&quot;:1,&quot;spreadOdds&quot;:105,&quot;total&quot;:45,&quot;totalOdds&quot;:-115,&quot;awayML&quot;:{&quot;decimal&quot;:1.8,&quot;american&quot;:-125},&quot;homeML&quot;:{&quot;decimal&quot;:2.11,&quot;american&quot;:111}},{&quot;date&quot;:{&quot;$date&quot;:&quot;2024-12-22T21:00:33.878Z&quot;},&quot;spread&quot;:2,&quot;spreadOdds&quot;:-106,&quot;total&quot;:44,&quot;totalOdds&quot;:-103,&quot;awayML&quot;:{&quot;decimal&quot;:1.8065,&quot;american&quot;:-124},&quot;homeML&quot;:{&quot;decimal&quot;:2.13,&quot;american&quot;:113}}]"/>
    <n v="23.82"/>
    <n v="21.36"/>
    <n v="2.4500000000000002"/>
    <n v="45.18"/>
    <n v="0"/>
    <n v="0"/>
    <n v="0"/>
    <n v="0"/>
    <n v="1"/>
    <n v="0"/>
    <n v="2"/>
    <n v="17"/>
    <n v="29"/>
    <n v="46"/>
    <n v="-12"/>
    <s v="2024-12-22T21:25:00.000Z"/>
  </r>
  <r>
    <n v="4733400"/>
    <n v="2024"/>
    <s v="reg"/>
    <x v="14"/>
    <x v="0"/>
    <s v="TB"/>
    <s v="Tampa Bay Buccaneers"/>
    <s v="DAL"/>
    <s v="Dallas Cowboys"/>
    <n v="4"/>
    <n v="48"/>
    <s v="[{&quot;date&quot;:{&quot;$date&quot;:&quot;2024-12-17T21:00:35.692Z&quot;},&quot;spread&quot;:4,&quot;spreadOdds&quot;:-106,&quot;total&quot;:49,&quot;totalOdds&quot;:-120,&quot;awayML&quot;:{&quot;decimal&quot;:1.4854,&quot;american&quot;:-206},&quot;homeML&quot;:{&quot;decimal&quot;:2.78,&quot;american&quot;:178}},{&quot;date&quot;:{&quot;$date&quot;:&quot;2024-12-18T09:00:35.186Z&quot;},&quot;spread&quot;:4,&quot;spreadOdds&quot;:-111,&quot;total&quot;:49,&quot;totalOdds&quot;:-117,&quot;awayML&quot;:{&quot;decimal&quot;:1.5051,&quot;american&quot;:-198},&quot;homeML&quot;:{&quot;decimal&quot;:2.72,&quot;american&quot;:172}},{&quot;date&quot;:{&quot;$date&quot;:&quot;2024-12-18T21:00:35.422Z&quot;},&quot;spread&quot;:4,&quot;spreadOdds&quot;:-111,&quot;total&quot;:49,&quot;totalOdds&quot;:-117,&quot;awayML&quot;:{&quot;decimal&quot;:1.5051,&quot;american&quot;:-198},&quot;homeML&quot;:{&quot;decimal&quot;:2.72,&quot;american&quot;:172}},{&quot;date&quot;:{&quot;$date&quot;:&quot;2024-12-19T09:00:34.612Z&quot;},&quot;spread&quot;:4,&quot;spreadOdds&quot;:-109,&quot;total&quot;:49,&quot;totalOdds&quot;:-117,&quot;awayML&quot;:{&quot;decimal&quot;:1.4975,&quot;american&quot;:-201},&quot;homeML&quot;:{&quot;decimal&quot;:2.75,&quot;american&quot;:175}},{&quot;date&quot;:{&quot;$date&quot;:&quot;2024-12-19T21:00:35.415Z&quot;},&quot;spread&quot;:4,&quot;spreadOdds&quot;:-110,&quot;total&quot;:48,&quot;totalOdds&quot;:-108,&quot;awayML&quot;:{&quot;decimal&quot;:1.5,&quot;american&quot;:-200},&quot;homeML&quot;:{&quot;decimal&quot;:2.74,&quot;american&quot;:174}},{&quot;date&quot;:{&quot;$date&quot;:&quot;2024-12-20T09:00:34.591Z&quot;},&quot;spread&quot;:4,&quot;spreadOdds&quot;:-111,&quot;total&quot;:48,&quot;totalOdds&quot;:-106,&quot;awayML&quot;:{&quot;decimal&quot;:1.5025,&quot;american&quot;:-199},&quot;homeML&quot;:{&quot;decimal&quot;:2.73,&quot;american&quot;:173}},{&quot;date&quot;:{&quot;$date&quot;:&quot;2024-12-20T21:00:34.819Z&quot;},&quot;spread&quot;:4,&quot;spreadOdds&quot;:-108,&quot;total&quot;:48,&quot;totalOdds&quot;:-104,&quot;awayML&quot;:{&quot;decimal&quot;:1.4902,&quot;american&quot;:-204},&quot;homeML&quot;:{&quot;decimal&quot;:2.77,&quot;american&quot;:177}},{&quot;date&quot;:{&quot;$date&quot;:&quot;2024-12-21T09:00:34.923Z&quot;},&quot;spread&quot;:4,&quot;spreadOdds&quot;:-110,&quot;total&quot;:48,&quot;totalOdds&quot;:-102,&quot;awayML&quot;:{&quot;decimal&quot;:1.4975,&quot;american&quot;:-201},&quot;homeML&quot;:{&quot;decimal&quot;:2.75,&quot;american&quot;:175}},{&quot;date&quot;:{&quot;$date&quot;:&quot;2024-12-21T21:00:34.809Z&quot;},&quot;spread&quot;:4,&quot;spreadOdds&quot;:-110,&quot;total&quot;:48,&quot;totalOdds&quot;:-110,&quot;awayML&quot;:{&quot;decimal&quot;:1.4975,&quot;american&quot;:-201},&quot;homeML&quot;:{&quot;decimal&quot;:2.74,&quot;american&quot;:174}},{&quot;date&quot;:{&quot;$date&quot;:&quot;2024-12-22T09:00:34.381Z&quot;},&quot;spread&quot;:4,&quot;spreadOdds&quot;:-107,&quot;total&quot;:48,&quot;totalOdds&quot;:-109,&quot;awayML&quot;:{&quot;decimal&quot;:1.4878,&quot;american&quot;:-205},&quot;homeML&quot;:{&quot;decimal&quot;:2.78,&quot;american&quot;:178}},{&quot;date&quot;:{&quot;$date&quot;:&quot;2024-12-22T21:00:34.059Z&quot;},&quot;spread&quot;:4,&quot;spreadOdds&quot;:-110,&quot;total&quot;:48,&quot;totalOdds&quot;:-114,&quot;awayML&quot;:{&quot;decimal&quot;:1.5025,&quot;american&quot;:-199},&quot;homeML&quot;:{&quot;decimal&quot;:2.77,&quot;american&quot;:177}}]"/>
    <n v="28.14"/>
    <n v="21.55"/>
    <n v="6.59"/>
    <n v="49.68"/>
    <n v="0"/>
    <n v="0"/>
    <n v="0"/>
    <n v="0"/>
    <n v="1"/>
    <n v="0"/>
    <n v="2"/>
    <n v="24"/>
    <n v="26"/>
    <n v="50"/>
    <n v="-2"/>
    <s v="2024-12-23T01:20:00.000Z"/>
  </r>
  <r>
    <n v="4733401"/>
    <n v="2024"/>
    <s v="reg"/>
    <x v="6"/>
    <x v="0"/>
    <s v="ARI"/>
    <s v="Arizona Cardinals"/>
    <s v="SF"/>
    <s v="San Francisco 49ers"/>
    <n v="-7.5"/>
    <n v="49"/>
    <s v="[{&quot;date&quot;:{&quot;$date&quot;:&quot;2024-09-30T09:01:05.689Z&quot;},&quot;spread&quot;:-7.5,&quot;spreadOdds&quot;:-104,&quot;total&quot;:49,&quot;totalOdds&quot;:-106,&quot;awayML&quot;:{&quot;decimal&quot;:3.82,&quot;american&quot;:282},&quot;homeML&quot;:{&quot;decimal&quot;:1.2915,&quot;american&quot;:-343}},{&quot;date&quot;:{&quot;$date&quot;:&quot;2024-09-30T21:01:07.277Z&quot;},&quot;spread&quot;:-7.5,&quot;spreadOdds&quot;:102,&quot;total&quot;:49,&quot;totalOdds&quot;:104,&quot;awayML&quot;:{&quot;decimal&quot;:3.69,&quot;american&quot;:269},&quot;homeML&quot;:{&quot;decimal&quot;:1.3077,&quot;american&quot;:-325}},{&quot;date&quot;:{&quot;$date&quot;:&quot;2024-10-01T09:00:54.935Z&quot;},&quot;spread&quot;:-7.5,&quot;spreadOdds&quot;:102,&quot;total&quot;:49,&quot;totalOdds&quot;:104,&quot;awayML&quot;:{&quot;decimal&quot;:3.71,&quot;american&quot;:271},&quot;homeML&quot;:{&quot;decimal&quot;:1.3049,&quot;american&quot;:-328}},{&quot;date&quot;:{&quot;$date&quot;:&quot;2024-10-01T21:00:56.019Z&quot;},&quot;spread&quot;:-7.5,&quot;spreadOdds&quot;:101,&quot;total&quot;:49,&quot;totalOdds&quot;:103,&quot;awayML&quot;:{&quot;decimal&quot;:3.87,&quot;american&quot;:287},&quot;homeML&quot;:{&quot;decimal&quot;:1.2857,&quot;american&quot;:-350}},{&quot;date&quot;:{&quot;$date&quot;:&quot;2024-10-02T09:00:53.167Z&quot;},&quot;spread&quot;:-7.5,&quot;spreadOdds&quot;:100,&quot;total&quot;:49,&quot;totalOdds&quot;:103,&quot;awayML&quot;:{&quot;decimal&quot;:3.89,&quot;american&quot;:289},&quot;homeML&quot;:{&quot;decimal&quot;:1.2833,&quot;american&quot;:-353}},{&quot;date&quot;:{&quot;$date&quot;:&quot;2024-10-02T21:00:54.196Z&quot;},&quot;spread&quot;:-7.5,&quot;spreadOdds&quot;:100,&quot;total&quot;:49,&quot;totalOdds&quot;:103,&quot;awayML&quot;:{&quot;decimal&quot;:3.91,&quot;american&quot;:291},&quot;homeML&quot;:{&quot;decimal&quot;:1.2809,&quot;american&quot;:-356}},{&quot;date&quot;:{&quot;$date&quot;:&quot;2024-10-03T09:00:52.766Z&quot;},&quot;spread&quot;:-7.5,&quot;spreadOdds&quot;:100,&quot;total&quot;:49,&quot;totalOdds&quot;:103,&quot;awayML&quot;:{&quot;decimal&quot;:3.91,&quot;american&quot;:291},&quot;homeML&quot;:{&quot;decimal&quot;:1.2809,&quot;american&quot;:-356}},{&quot;date&quot;:{&quot;$date&quot;:&quot;2024-10-03T21:01:16.843Z&quot;},&quot;spread&quot;:-7.5,&quot;spreadOdds&quot;:-100,&quot;total&quot;:50,&quot;totalOdds&quot;:-105,&quot;awayML&quot;:{&quot;decimal&quot;:3.94,&quot;american&quot;:294},&quot;homeML&quot;:{&quot;decimal&quot;:1.2778,&quot;american&quot;:-360}},{&quot;date&quot;:{&quot;$date&quot;:&quot;2024-10-04T09:00:54.816Z&quot;},&quot;spread&quot;:-7.5,&quot;spreadOdds&quot;:-100,&quot;total&quot;:50,&quot;totalOdds&quot;:-105,&quot;awayML&quot;:{&quot;decimal&quot;:3.94,&quot;american&quot;:294},&quot;homeML&quot;:{&quot;decimal&quot;:1.2778,&quot;american&quot;:-360}},{&quot;date&quot;:{&quot;$date&quot;:&quot;2024-10-04T21:00:52.721Z&quot;},&quot;spread&quot;:-7.5,&quot;spreadOdds&quot;:104,&quot;total&quot;:50,&quot;totalOdds&quot;:-105,&quot;awayML&quot;:{&quot;decimal&quot;:3.88,&quot;american&quot;:288},&quot;homeML&quot;:{&quot;decimal&quot;:1.2849,&quot;american&quot;:-351}},{&quot;date&quot;:{&quot;$date&quot;:&quot;2024-10-05T09:00:52.557Z&quot;},&quot;spread&quot;:-7.5,&quot;spreadOdds&quot;:101,&quot;total&quot;:50,&quot;totalOdds&quot;:-105,&quot;awayML&quot;:{&quot;decimal&quot;:3.95,&quot;american&quot;:295},&quot;homeML&quot;:{&quot;decimal&quot;:1.2778,&quot;american&quot;:-360}},{&quot;date&quot;:{&quot;$date&quot;:&quot;2024-10-05T21:00:52.516Z&quot;},&quot;spread&quot;:-7.5,&quot;spreadOdds&quot;:102,&quot;total&quot;:50,&quot;totalOdds&quot;:-120,&quot;awayML&quot;:{&quot;decimal&quot;:3.95,&quot;american&quot;:295},&quot;homeML&quot;:{&quot;decimal&quot;:1.277,&quot;american&quot;:-361}},{&quot;date&quot;:{&quot;$date&quot;:&quot;2024-10-06T09:00:51.540Z&quot;},&quot;spread&quot;:-7.5,&quot;spreadOdds&quot;:110,&quot;total&quot;:49,&quot;totalOdds&quot;:-115,&quot;awayML&quot;:{&quot;decimal&quot;:3.81,&quot;american&quot;:281},&quot;homeML&quot;:{&quot;decimal&quot;:1.2933,&quot;american&quot;:-341}}]"/>
    <n v="19"/>
    <n v="29"/>
    <n v="5.53"/>
    <n v="48"/>
    <n v="0"/>
    <n v="0"/>
    <n v="0"/>
    <n v="0"/>
    <n v="1"/>
    <n v="0"/>
    <n v="2"/>
    <n v="24"/>
    <n v="23"/>
    <n v="47"/>
    <n v="1"/>
    <s v="2024-10-06T20:05:00.000Z"/>
  </r>
  <r>
    <n v="4733402"/>
    <n v="2024"/>
    <s v="reg"/>
    <x v="6"/>
    <x v="0"/>
    <s v="LV"/>
    <s v="Las Vegas Raiders"/>
    <s v="DEN"/>
    <s v="Denver Broncos"/>
    <n v="-2.5"/>
    <n v="35"/>
    <s v="[{&quot;date&quot;:{&quot;$date&quot;:&quot;2024-09-30T09:01:05.967Z&quot;},&quot;spread&quot;:-1.5,&quot;spreadOdds&quot;:-113,&quot;total&quot;:37,&quot;totalOdds&quot;:-107,&quot;awayML&quot;:{&quot;decimal&quot;:2.16,&quot;american&quot;:116},&quot;homeML&quot;:{&quot;decimal&quot;:1.7634,&quot;american&quot;:-131}},{&quot;date&quot;:{&quot;$date&quot;:&quot;2024-09-30T21:01:07.554Z&quot;},&quot;spread&quot;:-1.5,&quot;spreadOdds&quot;:-128,&quot;total&quot;:37,&quot;totalOdds&quot;:-112,&quot;awayML&quot;:{&quot;decimal&quot;:2.3,&quot;american&quot;:130},&quot;homeML&quot;:{&quot;decimal&quot;:1.6803,&quot;american&quot;:-147}},{&quot;date&quot;:{&quot;$date&quot;:&quot;2024-10-01T09:00:55.171Z&quot;},&quot;spread&quot;:-1.5,&quot;spreadOdds&quot;:-128,&quot;total&quot;:37,&quot;totalOdds&quot;:-112,&quot;awayML&quot;:{&quot;decimal&quot;:2.3,&quot;american&quot;:130},&quot;homeML&quot;:{&quot;decimal&quot;:1.6803,&quot;american&quot;:-147}},{&quot;date&quot;:{&quot;$date&quot;:&quot;2024-10-01T21:00:56.162Z&quot;},&quot;spread&quot;:-2.5,&quot;spreadOdds&quot;:-116,&quot;total&quot;:36,&quot;totalOdds&quot;:-107,&quot;awayML&quot;:{&quot;decimal&quot;:2.29,&quot;american&quot;:129},&quot;homeML&quot;:{&quot;decimal&quot;:1.6849,&quot;american&quot;:-146}},{&quot;date&quot;:{&quot;$date&quot;:&quot;2024-10-02T09:00:53.345Z&quot;},&quot;spread&quot;:-2.5,&quot;spreadOdds&quot;:-118,&quot;total&quot;:36,&quot;totalOdds&quot;:-107,&quot;awayML&quot;:{&quot;decimal&quot;:2.31,&quot;american&quot;:131},&quot;homeML&quot;:{&quot;decimal&quot;:1.6757,&quot;american&quot;:-148}},{&quot;date&quot;:{&quot;$date&quot;:&quot;2024-10-02T21:00:54.396Z&quot;},&quot;spread&quot;:-2.5,&quot;spreadOdds&quot;:-111,&quot;total&quot;:36,&quot;totalOdds&quot;:-108,&quot;awayML&quot;:{&quot;decimal&quot;:2.24,&quot;american&quot;:124},&quot;homeML&quot;:{&quot;decimal&quot;:1.7143,&quot;american&quot;:-140}},{&quot;date&quot;:{&quot;$date&quot;:&quot;2024-10-03T09:00:52.926Z&quot;},&quot;spread&quot;:-2.5,&quot;spreadOdds&quot;:-116,&quot;total&quot;:36,&quot;totalOdds&quot;:-109,&quot;awayML&quot;:{&quot;decimal&quot;:2.29,&quot;american&quot;:129},&quot;homeML&quot;:{&quot;decimal&quot;:1.6849,&quot;american&quot;:-146}},{&quot;date&quot;:{&quot;$date&quot;:&quot;2024-10-03T21:01:17.023Z&quot;},&quot;spread&quot;:-2.5,&quot;spreadOdds&quot;:-117,&quot;total&quot;:36,&quot;totalOdds&quot;:-113,&quot;awayML&quot;:{&quot;decimal&quot;:2.3,&quot;american&quot;:130},&quot;homeML&quot;:{&quot;decimal&quot;:1.6803,&quot;american&quot;:-147}},{&quot;date&quot;:{&quot;$date&quot;:&quot;2024-10-04T09:00:54.975Z&quot;},&quot;spread&quot;:-2.5,&quot;spreadOdds&quot;:-119,&quot;total&quot;:36,&quot;totalOdds&quot;:-114,&quot;awayML&quot;:{&quot;decimal&quot;:2.32,&quot;american&quot;:132},&quot;homeML&quot;:{&quot;decimal&quot;:1.6667,&quot;american&quot;:-150}},{&quot;date&quot;:{&quot;$date&quot;:&quot;2024-10-04T21:00:52.862Z&quot;},&quot;spread&quot;:-2.5,&quot;spreadOdds&quot;:-119,&quot;total&quot;:36,&quot;totalOdds&quot;:-114,&quot;awayML&quot;:{&quot;decimal&quot;:2.32,&quot;american&quot;:132},&quot;homeML&quot;:{&quot;decimal&quot;:1.6667,&quot;american&quot;:-150}},{&quot;date&quot;:{&quot;$date&quot;:&quot;2024-10-05T09:00:52.756Z&quot;},&quot;spread&quot;:-2.5,&quot;spreadOdds&quot;:-119,&quot;total&quot;:36,&quot;totalOdds&quot;:-116,&quot;awayML&quot;:{&quot;decimal&quot;:2.32,&quot;american&quot;:132},&quot;homeML&quot;:{&quot;decimal&quot;:1.6667,&quot;american&quot;:-150}},{&quot;date&quot;:{&quot;$date&quot;:&quot;2024-10-05T21:00:52.638Z&quot;},&quot;spread&quot;:-2.5,&quot;spreadOdds&quot;:-119,&quot;total&quot;:35,&quot;totalOdds&quot;:-106,&quot;awayML&quot;:{&quot;decimal&quot;:2.32,&quot;american&quot;:132},&quot;homeML&quot;:{&quot;decimal&quot;:1.6711,&quot;american&quot;:-149}},{&quot;date&quot;:{&quot;$date&quot;:&quot;2024-10-06T09:00:51.738Z&quot;},&quot;spread&quot;:-2.5,&quot;spreadOdds&quot;:-117,&quot;total&quot;:35,&quot;totalOdds&quot;:-107,&quot;awayML&quot;:{&quot;decimal&quot;:2.3,&quot;american&quot;:130},&quot;homeML&quot;:{&quot;decimal&quot;:1.6803,&quot;american&quot;:-147}}]"/>
    <n v="15.24"/>
    <n v="19"/>
    <n v="1.06"/>
    <n v="34.24"/>
    <n v="1"/>
    <n v="0"/>
    <n v="1"/>
    <n v="0"/>
    <n v="0"/>
    <n v="0"/>
    <n v="4"/>
    <n v="18"/>
    <n v="34"/>
    <n v="52"/>
    <n v="-16"/>
    <s v="2024-10-06T20:05:00.000Z"/>
  </r>
  <r>
    <n v="4733403"/>
    <n v="2024"/>
    <s v="reg"/>
    <x v="6"/>
    <x v="0"/>
    <s v="GB"/>
    <s v="Green Bay Packers"/>
    <s v="LAR"/>
    <s v="L.A. Rams Rams"/>
    <n v="3"/>
    <n v="49.5"/>
    <s v="[{&quot;date&quot;:{&quot;$date&quot;:&quot;2024-09-30T09:01:06.169Z&quot;},&quot;spread&quot;:3.5,&quot;spreadOdds&quot;:-110,&quot;total&quot;:47.5,&quot;totalOdds&quot;:-105,&quot;awayML&quot;:{&quot;decimal&quot;:1.5556,&quot;american&quot;:-180},&quot;homeML&quot;:{&quot;decimal&quot;:2.58,&quot;american&quot;:158}},{&quot;date&quot;:{&quot;$date&quot;:&quot;2024-09-30T21:01:07.796Z&quot;},&quot;spread&quot;:3.5,&quot;spreadOdds&quot;:-112,&quot;total&quot;:48.5,&quot;totalOdds&quot;:-108,&quot;awayML&quot;:{&quot;decimal&quot;:1.5587,&quot;american&quot;:-179},&quot;homeML&quot;:{&quot;decimal&quot;:2.57,&quot;american&quot;:157}},{&quot;date&quot;:{&quot;$date&quot;:&quot;2024-10-01T09:00:55.332Z&quot;},&quot;spread&quot;:3.5,&quot;spreadOdds&quot;:-112,&quot;total&quot;:48.5,&quot;totalOdds&quot;:-115,&quot;awayML&quot;:{&quot;decimal&quot;:1.5556,&quot;american&quot;:-180},&quot;homeML&quot;:{&quot;decimal&quot;:2.57,&quot;american&quot;:157}},{&quot;date&quot;:{&quot;$date&quot;:&quot;2024-10-01T21:00:56.362Z&quot;},&quot;spread&quot;:3,&quot;spreadOdds&quot;:104,&quot;total&quot;:47.5,&quot;totalOdds&quot;:-109,&quot;awayML&quot;:{&quot;decimal&quot;:1.5882,&quot;american&quot;:-170},&quot;homeML&quot;:{&quot;decimal&quot;:2.5,&quot;american&quot;:150}},{&quot;date&quot;:{&quot;$date&quot;:&quot;2024-10-02T09:00:53.506Z&quot;},&quot;spread&quot;:3,&quot;spreadOdds&quot;:107,&quot;total&quot;:47.5,&quot;totalOdds&quot;:-103,&quot;awayML&quot;:{&quot;decimal&quot;:1.5714,&quot;american&quot;:-175},&quot;homeML&quot;:{&quot;decimal&quot;:2.53,&quot;american&quot;:153}},{&quot;date&quot;:{&quot;$date&quot;:&quot;2024-10-02T21:00:54.613Z&quot;},&quot;spread&quot;:3,&quot;spreadOdds&quot;:-105,&quot;total&quot;:48.5,&quot;totalOdds&quot;:-105,&quot;awayML&quot;:{&quot;decimal&quot;:1.6289,&quot;american&quot;:-159},&quot;homeML&quot;:{&quot;decimal&quot;:2.4,&quot;american&quot;:140}},{&quot;date&quot;:{&quot;$date&quot;:&quot;2024-10-03T09:00:53.088Z&quot;},&quot;spread&quot;:3,&quot;spreadOdds&quot;:-104,&quot;total&quot;:48.5,&quot;totalOdds&quot;:-103,&quot;awayML&quot;:{&quot;decimal&quot;:1.625,&quot;american&quot;:-160},&quot;homeML&quot;:{&quot;decimal&quot;:2.41,&quot;american&quot;:141}},{&quot;date&quot;:{&quot;$date&quot;:&quot;2024-10-03T21:01:17.203Z&quot;},&quot;spread&quot;:3,&quot;spreadOdds&quot;:-102,&quot;total&quot;:48.5,&quot;totalOdds&quot;:-104,&quot;awayML&quot;:{&quot;decimal&quot;:1.6135,&quot;american&quot;:-163},&quot;homeML&quot;:{&quot;decimal&quot;:2.43,&quot;american&quot;:143}},{&quot;date&quot;:{&quot;$date&quot;:&quot;2024-10-04T09:00:55.154Z&quot;},&quot;spread&quot;:3,&quot;spreadOdds&quot;:-102,&quot;total&quot;:48.5,&quot;totalOdds&quot;:-104,&quot;awayML&quot;:{&quot;decimal&quot;:1.6135,&quot;american&quot;:-163},&quot;homeML&quot;:{&quot;decimal&quot;:2.43,&quot;american&quot;:143}},{&quot;date&quot;:{&quot;$date&quot;:&quot;2024-10-04T21:00:53.079Z&quot;},&quot;spread&quot;:3,&quot;spreadOdds&quot;:-101,&quot;total&quot;:48.5,&quot;totalOdds&quot;:-102,&quot;awayML&quot;:{&quot;decimal&quot;:1.6098,&quot;american&quot;:-164},&quot;homeML&quot;:{&quot;decimal&quot;:2.44,&quot;american&quot;:144}},{&quot;date&quot;:{&quot;$date&quot;:&quot;2024-10-05T09:00:52.897Z&quot;},&quot;spread&quot;:3,&quot;spreadOdds&quot;:-103,&quot;total&quot;:48.5,&quot;totalOdds&quot;:-101,&quot;awayML&quot;:{&quot;decimal&quot;:1.6135,&quot;american&quot;:-163},&quot;homeML&quot;:{&quot;decimal&quot;:2.43,&quot;american&quot;:143}},{&quot;date&quot;:{&quot;$date&quot;:&quot;2024-10-05T21:00:52.837Z&quot;},&quot;spread&quot;:3,&quot;spreadOdds&quot;:-104,&quot;total&quot;:48.5,&quot;totalOdds&quot;:101,&quot;awayML&quot;:{&quot;decimal&quot;:1.6211,&quot;american&quot;:-161},&quot;homeML&quot;:{&quot;decimal&quot;:2.42,&quot;american&quot;:142}},{&quot;date&quot;:{&quot;$date&quot;:&quot;2024-10-06T09:00:51.860Z&quot;},&quot;spread&quot;:3,&quot;spreadOdds&quot;:-104,&quot;total&quot;:49.5,&quot;totalOdds&quot;:-112,&quot;awayML&quot;:{&quot;decimal&quot;:1.6211,&quot;american&quot;:-161},&quot;homeML&quot;:{&quot;decimal&quot;:2.42,&quot;american&quot;:142}}]"/>
    <n v="28.76"/>
    <n v="19.71"/>
    <n v="-3.18"/>
    <n v="48.47"/>
    <n v="1"/>
    <n v="0"/>
    <n v="1"/>
    <n v="0"/>
    <n v="1"/>
    <n v="0"/>
    <n v="6"/>
    <n v="24"/>
    <n v="19"/>
    <n v="43"/>
    <n v="5"/>
    <s v="2024-10-06T20:25:00.000Z"/>
  </r>
  <r>
    <n v="4733404"/>
    <n v="2024"/>
    <s v="reg"/>
    <x v="6"/>
    <x v="0"/>
    <s v="NYG"/>
    <s v="N.Y. Giants Giants"/>
    <s v="SEA"/>
    <s v="Seattle Seahawks"/>
    <n v="-7.5"/>
    <n v="42.5"/>
    <s v="[{&quot;date&quot;:{&quot;$date&quot;:&quot;2024-10-01T21:00:56.521Z&quot;},&quot;spread&quot;:-6,&quot;spreadOdds&quot;:-109,&quot;total&quot;:43.5,&quot;totalOdds&quot;:-107,&quot;awayML&quot;:{&quot;decimal&quot;:3.28,&quot;american&quot;:228},&quot;homeML&quot;:{&quot;decimal&quot;:1.3704,&quot;american&quot;:-270}},{&quot;date&quot;:{&quot;$date&quot;:&quot;2024-10-02T09:00:53.647Z&quot;},&quot;spread&quot;:-6,&quot;spreadOdds&quot;:-107,&quot;total&quot;:43.5,&quot;totalOdds&quot;:-110,&quot;awayML&quot;:{&quot;decimal&quot;:3.25,&quot;american&quot;:225},&quot;homeML&quot;:{&quot;decimal&quot;:1.3759,&quot;american&quot;:-266}},{&quot;date&quot;:{&quot;$date&quot;:&quot;2024-10-02T21:00:54.793Z&quot;},&quot;spread&quot;:-6,&quot;spreadOdds&quot;:-110,&quot;total&quot;:43.5,&quot;totalOdds&quot;:-104,&quot;awayML&quot;:{&quot;decimal&quot;:3.3,&quot;american&quot;:230},&quot;homeML&quot;:{&quot;decimal&quot;:1.3676,&quot;american&quot;:-272}},{&quot;date&quot;:{&quot;$date&quot;:&quot;2024-10-03T09:00:53.229Z&quot;},&quot;spread&quot;:-6,&quot;spreadOdds&quot;:-113,&quot;total&quot;:43.5,&quot;totalOdds&quot;:-105,&quot;awayML&quot;:{&quot;decimal&quot;:3.35,&quot;american&quot;:235},&quot;homeML&quot;:{&quot;decimal&quot;:1.3597,&quot;american&quot;:-278}},{&quot;date&quot;:{&quot;$date&quot;:&quot;2024-10-03T21:01:17.402Z&quot;},&quot;spread&quot;:-6,&quot;spreadOdds&quot;:-122,&quot;total&quot;:43.5,&quot;totalOdds&quot;:-101,&quot;awayML&quot;:{&quot;decimal&quot;:3.46,&quot;american&quot;:246},&quot;homeML&quot;:{&quot;decimal&quot;:1.3401,&quot;american&quot;:-294}},{&quot;date&quot;:{&quot;$date&quot;:&quot;2024-10-04T09:00:55.317Z&quot;},&quot;spread&quot;:-6,&quot;spreadOdds&quot;:-122,&quot;total&quot;:43.5,&quot;totalOdds&quot;:-101,&quot;awayML&quot;:{&quot;decimal&quot;:3.48,&quot;american&quot;:248},&quot;homeML&quot;:{&quot;decimal&quot;:1.3378,&quot;american&quot;:-296}},{&quot;date&quot;:{&quot;$date&quot;:&quot;2024-10-04T21:00:53.221Z&quot;},&quot;spread&quot;:-6.5,&quot;spreadOdds&quot;:-115,&quot;total&quot;:43.5,&quot;totalOdds&quot;:-119,&quot;awayML&quot;:{&quot;decimal&quot;:3.54,&quot;american&quot;:254},&quot;homeML&quot;:{&quot;decimal&quot;:1.33,&quot;american&quot;:-303}},{&quot;date&quot;:{&quot;$date&quot;:&quot;2024-10-05T09:00:53.075Z&quot;},&quot;spread&quot;:-7,&quot;spreadOdds&quot;:-109,&quot;total&quot;:43.5,&quot;totalOdds&quot;:-120,&quot;awayML&quot;:{&quot;decimal&quot;:3.69,&quot;american&quot;:269},&quot;homeML&quot;:{&quot;decimal&quot;:1.3077,&quot;american&quot;:-325}},{&quot;date&quot;:{&quot;$date&quot;:&quot;2024-10-05T21:00:53.015Z&quot;},&quot;spread&quot;:-7.5,&quot;spreadOdds&quot;:113,&quot;total&quot;:42.5,&quot;totalOdds&quot;:-101,&quot;awayML&quot;:{&quot;decimal&quot;:3.58,&quot;american&quot;:258},&quot;homeML&quot;:{&quot;decimal&quot;:1.3226,&quot;american&quot;:-310}},{&quot;date&quot;:{&quot;$date&quot;:&quot;2024-10-06T09:00:52.059Z&quot;},&quot;spread&quot;:-7.5,&quot;spreadOdds&quot;:108,&quot;total&quot;:42.5,&quot;totalOdds&quot;:100,&quot;awayML&quot;:{&quot;decimal&quot;:3.67,&quot;american&quot;:267},&quot;homeML&quot;:{&quot;decimal&quot;:1.3106,&quot;american&quot;:-322}}]"/>
    <n v="17.47"/>
    <n v="25.47"/>
    <n v="2.71"/>
    <n v="42.94"/>
    <n v="0"/>
    <n v="0"/>
    <n v="0"/>
    <n v="0"/>
    <n v="1"/>
    <n v="0"/>
    <n v="2"/>
    <n v="29"/>
    <n v="20"/>
    <n v="49"/>
    <n v="9"/>
    <s v="2024-10-06T20:25:00.000Z"/>
  </r>
  <r>
    <n v="4733405"/>
    <n v="2024"/>
    <s v="reg"/>
    <x v="6"/>
    <x v="0"/>
    <s v="DAL"/>
    <s v="Dallas Cowboys"/>
    <s v="PIT"/>
    <s v="Pittsburgh Steelers"/>
    <n v="-2.5"/>
    <n v="43.5"/>
    <s v="[{&quot;date&quot;:{&quot;$date&quot;:&quot;2024-09-30T09:01:06.687Z&quot;},&quot;spread&quot;:-2,&quot;spreadOdds&quot;:-103,&quot;total&quot;:42,&quot;totalOdds&quot;:-103,&quot;awayML&quot;:{&quot;decimal&quot;:2.13,&quot;american&quot;:113},&quot;homeML&quot;:{&quot;decimal&quot;:1.7874,&quot;american&quot;:-127}},{&quot;date&quot;:{&quot;$date&quot;:&quot;2024-09-30T21:01:08.295Z&quot;},&quot;spread&quot;:-2,&quot;spreadOdds&quot;:-110,&quot;total&quot;:42,&quot;totalOdds&quot;:-103,&quot;awayML&quot;:{&quot;decimal&quot;:2.19,&quot;american&quot;:119},&quot;homeML&quot;:{&quot;decimal&quot;:1.7407,&quot;american&quot;:-135}},{&quot;date&quot;:{&quot;$date&quot;:&quot;2024-10-01T09:00:55.672Z&quot;},&quot;spread&quot;:-2,&quot;spreadOdds&quot;:-117,&quot;total&quot;:42,&quot;totalOdds&quot;:105,&quot;awayML&quot;:{&quot;decimal&quot;:2.26,&quot;american&quot;:126},&quot;homeML&quot;:{&quot;decimal&quot;:1.7042,&quot;american&quot;:-142}},{&quot;date&quot;:{&quot;$date&quot;:&quot;2024-10-01T21:00:56.681Z&quot;},&quot;spread&quot;:-2,&quot;spreadOdds&quot;:-115,&quot;total&quot;:43.5,&quot;totalOdds&quot;:-119,&quot;awayML&quot;:{&quot;decimal&quot;:2.25,&quot;american&quot;:125},&quot;homeML&quot;:{&quot;decimal&quot;:1.7092,&quot;american&quot;:-141}},{&quot;date&quot;:{&quot;$date&quot;:&quot;2024-10-02T09:00:53.787Z&quot;},&quot;spread&quot;:-2,&quot;spreadOdds&quot;:-112,&quot;total&quot;:43.5,&quot;totalOdds&quot;:-119,&quot;awayML&quot;:{&quot;decimal&quot;:2.21,&quot;american&quot;:121},&quot;homeML&quot;:{&quot;decimal&quot;:1.7299,&quot;american&quot;:-137}},{&quot;date&quot;:{&quot;$date&quot;:&quot;2024-10-02T21:00:54.917Z&quot;},&quot;spread&quot;:-2,&quot;spreadOdds&quot;:-119,&quot;total&quot;:44.5,&quot;totalOdds&quot;:-110,&quot;awayML&quot;:{&quot;decimal&quot;:2.28,&quot;american&quot;:128},&quot;homeML&quot;:{&quot;decimal&quot;:1.6897,&quot;american&quot;:-145}},{&quot;date&quot;:{&quot;$date&quot;:&quot;2024-10-03T09:00:53.466Z&quot;},&quot;spread&quot;:-2,&quot;spreadOdds&quot;:-123,&quot;total&quot;:44.5,&quot;totalOdds&quot;:-110,&quot;awayML&quot;:{&quot;decimal&quot;:2.33,&quot;american&quot;:133},&quot;homeML&quot;:{&quot;decimal&quot;:1.6667,&quot;american&quot;:-150}},{&quot;date&quot;:{&quot;$date&quot;:&quot;2024-10-03T21:01:17.545Z&quot;},&quot;spread&quot;:-2,&quot;spreadOdds&quot;:-120,&quot;total&quot;:44.5,&quot;totalOdds&quot;:-120,&quot;awayML&quot;:{&quot;decimal&quot;:2.3,&quot;american&quot;:130},&quot;homeML&quot;:{&quot;decimal&quot;:1.6849,&quot;american&quot;:-146}},{&quot;date&quot;:{&quot;$date&quot;:&quot;2024-10-04T09:00:55.515Z&quot;},&quot;spread&quot;:-2.5,&quot;spreadOdds&quot;:-115,&quot;total&quot;:44.5,&quot;totalOdds&quot;:-120,&quot;awayML&quot;:{&quot;decimal&quot;:2.26,&quot;american&quot;:126},&quot;homeML&quot;:{&quot;decimal&quot;:1.6993,&quot;american&quot;:-143}},{&quot;date&quot;:{&quot;$date&quot;:&quot;2024-10-04T21:00:53.362Z&quot;},&quot;spread&quot;:-2.5,&quot;spreadOdds&quot;:-115,&quot;total&quot;:44.5,&quot;totalOdds&quot;:-120,&quot;awayML&quot;:{&quot;decimal&quot;:2.26,&quot;american&quot;:126},&quot;homeML&quot;:{&quot;decimal&quot;:1.6993,&quot;american&quot;:-143}},{&quot;date&quot;:{&quot;$date&quot;:&quot;2024-10-05T09:00:53.237Z&quot;},&quot;spread&quot;:-2.5,&quot;spreadOdds&quot;:-118,&quot;total&quot;:44.5,&quot;totalOdds&quot;:-118,&quot;awayML&quot;:{&quot;decimal&quot;:2.3,&quot;american&quot;:130},&quot;homeML&quot;:{&quot;decimal&quot;:1.6803,&quot;american&quot;:-147}},{&quot;date&quot;:{&quot;$date&quot;:&quot;2024-10-05T21:00:53.158Z&quot;},&quot;spread&quot;:-2.5,&quot;spreadOdds&quot;:-116,&quot;total&quot;:43.5,&quot;totalOdds&quot;:-105,&quot;awayML&quot;:{&quot;decimal&quot;:2.28,&quot;american&quot;:128},&quot;homeML&quot;:{&quot;decimal&quot;:1.6897,&quot;american&quot;:-145}},{&quot;date&quot;:{&quot;$date&quot;:&quot;2024-10-06T09:00:52.216Z&quot;},&quot;spread&quot;:-2.5,&quot;spreadOdds&quot;:-112,&quot;total&quot;:43.5,&quot;totalOdds&quot;:-105,&quot;awayML&quot;:{&quot;decimal&quot;:2.25,&quot;american&quot;:125},&quot;homeML&quot;:{&quot;decimal&quot;:1.7092,&quot;american&quot;:-141}},{&quot;date&quot;:{&quot;$date&quot;:&quot;2024-10-06T21:00:50.762Z&quot;},&quot;spread&quot;:-2.5,&quot;spreadOdds&quot;:-109,&quot;total&quot;:43.5,&quot;totalOdds&quot;:-103,&quot;awayML&quot;:{&quot;decimal&quot;:2.23,&quot;american&quot;:123},&quot;homeML&quot;:{&quot;decimal&quot;:1.7353,&quot;american&quot;:-136}}]"/>
    <n v="18.71"/>
    <n v="22.53"/>
    <n v="0.76"/>
    <n v="41.24"/>
    <n v="0"/>
    <n v="0"/>
    <n v="0"/>
    <n v="0"/>
    <n v="1"/>
    <n v="0"/>
    <n v="2"/>
    <n v="20"/>
    <n v="17"/>
    <n v="37"/>
    <n v="3"/>
    <s v="2024-10-07T00:20:00.000Z"/>
  </r>
  <r>
    <n v="4733406"/>
    <n v="2024"/>
    <s v="reg"/>
    <x v="6"/>
    <x v="0"/>
    <s v="NO"/>
    <s v="New Orleans Saints"/>
    <s v="KC"/>
    <s v="Kansas City Chiefs"/>
    <n v="-5"/>
    <n v="43.5"/>
    <s v="[{&quot;date&quot;:{&quot;$date&quot;:&quot;2024-09-30T09:01:06.889Z&quot;},&quot;spread&quot;:-5,&quot;spreadOdds&quot;:-101,&quot;total&quot;:42.5,&quot;totalOdds&quot;:-117,&quot;awayML&quot;:{&quot;decimal&quot;:2.83,&quot;american&quot;:183},&quot;homeML&quot;:{&quot;decimal&quot;:1.4739,&quot;american&quot;:-211}},{&quot;date&quot;:{&quot;$date&quot;:&quot;2024-09-30T21:01:08.536Z&quot;},&quot;spread&quot;:-5,&quot;spreadOdds&quot;:-112,&quot;total&quot;:42.5,&quot;totalOdds&quot;:-110,&quot;awayML&quot;:{&quot;decimal&quot;:2.97,&quot;american&quot;:197},&quot;homeML&quot;:{&quot;decimal&quot;:1.4367,&quot;american&quot;:-229}},{&quot;date&quot;:{&quot;$date&quot;:&quot;2024-10-01T09:00:55.833Z&quot;},&quot;spread&quot;:-5,&quot;spreadOdds&quot;:-107,&quot;total&quot;:42.5,&quot;totalOdds&quot;:-110,&quot;awayML&quot;:{&quot;decimal&quot;:2.9,&quot;american&quot;:190},&quot;homeML&quot;:{&quot;decimal&quot;:1.4545,&quot;american&quot;:-220}},{&quot;date&quot;:{&quot;$date&quot;:&quot;2024-10-01T21:00:56.840Z&quot;},&quot;spread&quot;:-5,&quot;spreadOdds&quot;:-102,&quot;total&quot;:42.5,&quot;totalOdds&quot;:-112,&quot;awayML&quot;:{&quot;decimal&quot;:2.91,&quot;american&quot;:191},&quot;homeML&quot;:{&quot;decimal&quot;:1.4525,&quot;american&quot;:-221}},{&quot;date&quot;:{&quot;$date&quot;:&quot;2024-10-02T09:00:53.908Z&quot;},&quot;spread&quot;:-5,&quot;spreadOdds&quot;:101,&quot;total&quot;:42.5,&quot;totalOdds&quot;:-113,&quot;awayML&quot;:{&quot;decimal&quot;:2.88,&quot;american&quot;:188},&quot;homeML&quot;:{&quot;decimal&quot;:1.4608,&quot;american&quot;:-217}},{&quot;date&quot;:{&quot;$date&quot;:&quot;2024-10-02T21:00:55.134Z&quot;},&quot;spread&quot;:-5,&quot;spreadOdds&quot;:-114,&quot;total&quot;:43.5,&quot;totalOdds&quot;:-109,&quot;awayML&quot;:{&quot;decimal&quot;:3.08,&quot;american&quot;:208},&quot;homeML&quot;:{&quot;decimal&quot;:1.4098,&quot;american&quot;:-244}},{&quot;date&quot;:{&quot;$date&quot;:&quot;2024-10-03T09:00:53.608Z&quot;},&quot;spread&quot;:-5,&quot;spreadOdds&quot;:-114,&quot;total&quot;:43.5,&quot;totalOdds&quot;:-117,&quot;awayML&quot;:{&quot;decimal&quot;:3.08,&quot;american&quot;:208},&quot;homeML&quot;:{&quot;decimal&quot;:1.4115,&quot;american&quot;:-243}},{&quot;date&quot;:{&quot;$date&quot;:&quot;2024-10-03T21:01:17.725Z&quot;},&quot;spread&quot;:-5,&quot;spreadOdds&quot;:-115,&quot;total&quot;:43.5,&quot;totalOdds&quot;:-119,&quot;awayML&quot;:{&quot;decimal&quot;:3.1,&quot;american&quot;:210},&quot;homeML&quot;:{&quot;decimal&quot;:1.4082,&quot;american&quot;:-245}},{&quot;date&quot;:{&quot;$date&quot;:&quot;2024-10-04T09:00:55.714Z&quot;},&quot;spread&quot;:-5,&quot;spreadOdds&quot;:-115,&quot;total&quot;:43.5,&quot;totalOdds&quot;:-119,&quot;awayML&quot;:{&quot;decimal&quot;:3.1,&quot;american&quot;:210},&quot;homeML&quot;:{&quot;decimal&quot;:1.4082,&quot;american&quot;:-245}},{&quot;date&quot;:{&quot;$date&quot;:&quot;2024-10-04T21:00:53.483Z&quot;},&quot;spread&quot;:-5,&quot;spreadOdds&quot;:-114,&quot;total&quot;:43,&quot;totalOdds&quot;:-106,&quot;awayML&quot;:{&quot;decimal&quot;:3.09,&quot;american&quot;:209},&quot;homeML&quot;:{&quot;decimal&quot;:1.4098,&quot;american&quot;:-244}},{&quot;date&quot;:{&quot;$date&quot;:&quot;2024-10-05T09:00:53.359Z&quot;},&quot;spread&quot;:-5,&quot;spreadOdds&quot;:-114,&quot;total&quot;:43,&quot;totalOdds&quot;:-105,&quot;awayML&quot;:{&quot;decimal&quot;:3.08,&quot;american&quot;:208},&quot;homeML&quot;:{&quot;decimal&quot;:1.4098,&quot;american&quot;:-244}},{&quot;date&quot;:{&quot;$date&quot;:&quot;2024-10-05T21:00:53.316Z&quot;},&quot;spread&quot;:-5,&quot;spreadOdds&quot;:-110,&quot;total&quot;:43,&quot;totalOdds&quot;:-105,&quot;awayML&quot;:{&quot;decimal&quot;:3.04,&quot;american&quot;:204},&quot;homeML&quot;:{&quot;decimal&quot;:1.4202,&quot;american&quot;:-238}},{&quot;date&quot;:{&quot;$date&quot;:&quot;2024-10-06T09:00:52.359Z&quot;},&quot;spread&quot;:-5,&quot;spreadOdds&quot;:-110,&quot;total&quot;:43,&quot;totalOdds&quot;:-104,&quot;awayML&quot;:{&quot;decimal&quot;:3.03,&quot;american&quot;:203},&quot;homeML&quot;:{&quot;decimal&quot;:1.4219,&quot;american&quot;:-237}},{&quot;date&quot;:{&quot;$date&quot;:&quot;2024-10-06T21:00:50.884Z&quot;},&quot;spread&quot;:-5,&quot;spreadOdds&quot;:-108,&quot;total&quot;:43,&quot;totalOdds&quot;:-104,&quot;awayML&quot;:{&quot;decimal&quot;:3.01,&quot;american&quot;:201},&quot;homeML&quot;:{&quot;decimal&quot;:1.4274,&quot;american&quot;:-234}},{&quot;date&quot;:{&quot;$date&quot;:&quot;2024-10-07T09:01:01.799Z&quot;},&quot;spread&quot;:-5,&quot;spreadOdds&quot;:-110,&quot;total&quot;:43.5,&quot;totalOdds&quot;:-112,&quot;awayML&quot;:{&quot;decimal&quot;:3.04,&quot;american&quot;:204},&quot;homeML&quot;:{&quot;decimal&quot;:1.4202,&quot;american&quot;:-238}},{&quot;date&quot;:{&quot;$date&quot;:&quot;2024-10-07T21:01:04.214Z&quot;},&quot;spread&quot;:-5,&quot;spreadOdds&quot;:-105,&quot;total&quot;:43.5,&quot;totalOdds&quot;:-115,&quot;awayML&quot;:{&quot;decimal&quot;:3.02,&quot;american&quot;:202},&quot;homeML&quot;:{&quot;decimal&quot;:1.4348,&quot;american&quot;:-230}}]"/>
    <n v="20"/>
    <n v="22.88"/>
    <n v="2.25"/>
    <n v="42.88"/>
    <n v="1"/>
    <n v="0"/>
    <n v="0"/>
    <n v="0"/>
    <n v="1"/>
    <n v="0"/>
    <n v="4"/>
    <n v="13"/>
    <n v="26"/>
    <n v="39"/>
    <n v="-13"/>
    <s v="2024-10-08T00:15:00.000Z"/>
  </r>
  <r>
    <n v="4733407"/>
    <n v="2024"/>
    <s v="reg"/>
    <x v="3"/>
    <x v="0"/>
    <s v="SF"/>
    <s v="San Francisco 49ers"/>
    <s v="SEA"/>
    <s v="Seattle Seahawks"/>
    <n v="3.5"/>
    <n v="48"/>
    <s v="[{&quot;date&quot;:{&quot;$date&quot;:&quot;2024-10-07T09:01:02.020Z&quot;},&quot;spread&quot;:3.5,&quot;spreadOdds&quot;:-122,&quot;total&quot;:47.5,&quot;totalOdds&quot;:-105,&quot;awayML&quot;:{&quot;decimal&quot;:1.5988,&quot;american&quot;:-167},&quot;homeML&quot;:{&quot;decimal&quot;:2.47,&quot;american&quot;:147}},{&quot;date&quot;:{&quot;$date&quot;:&quot;2024-10-07T21:01:04.503Z&quot;},&quot;spread&quot;:3.5,&quot;spreadOdds&quot;:-115,&quot;total&quot;:47.5,&quot;totalOdds&quot;:-110,&quot;awayML&quot;:{&quot;decimal&quot;:1.5682,&quot;american&quot;:-176},&quot;homeML&quot;:{&quot;decimal&quot;:2.54,&quot;american&quot;:154}},{&quot;date&quot;:{&quot;$date&quot;:&quot;2024-10-08T09:00:52.246Z&quot;},&quot;spread&quot;:3.5,&quot;spreadOdds&quot;:-112,&quot;total&quot;:47.5,&quot;totalOdds&quot;:-113,&quot;awayML&quot;:{&quot;decimal&quot;:1.5556,&quot;american&quot;:-180},&quot;homeML&quot;:{&quot;decimal&quot;:2.58,&quot;american&quot;:158}},{&quot;date&quot;:{&quot;$date&quot;:&quot;2024-10-08T21:00:53.716Z&quot;},&quot;spread&quot;:3.5,&quot;spreadOdds&quot;:-113,&quot;total&quot;:47.5,&quot;totalOdds&quot;:-106,&quot;awayML&quot;:{&quot;decimal&quot;:1.5556,&quot;american&quot;:-180},&quot;homeML&quot;:{&quot;decimal&quot;:2.57,&quot;american&quot;:157}},{&quot;date&quot;:{&quot;$date&quot;:&quot;2024-10-09T09:00:52.890Z&quot;},&quot;spread&quot;:3.5,&quot;spreadOdds&quot;:-112,&quot;total&quot;:49.5,&quot;totalOdds&quot;:-108,&quot;awayML&quot;:{&quot;decimal&quot;:1.5525,&quot;american&quot;:-181},&quot;homeML&quot;:{&quot;decimal&quot;:2.58,&quot;american&quot;:158}},{&quot;date&quot;:{&quot;$date&quot;:&quot;2024-10-09T21:00:52.179Z&quot;},&quot;spread&quot;:3.5,&quot;spreadOdds&quot;:-107,&quot;total&quot;:49.5,&quot;totalOdds&quot;:-108,&quot;awayML&quot;:{&quot;decimal&quot;:1.5319,&quot;american&quot;:-188},&quot;homeML&quot;:{&quot;decimal&quot;:2.64,&quot;american&quot;:164}},{&quot;date&quot;:{&quot;$date&quot;:&quot;2024-10-10T09:00:52.498Z&quot;},&quot;spread&quot;:3.5,&quot;spreadOdds&quot;:-106,&quot;total&quot;:49.5,&quot;totalOdds&quot;:-112,&quot;awayML&quot;:{&quot;decimal&quot;:1.5348,&quot;american&quot;:-187},&quot;homeML&quot;:{&quot;decimal&quot;:2.64,&quot;american&quot;:164}},{&quot;date&quot;:{&quot;$date&quot;:&quot;2024-10-10T21:00:51.533Z&quot;},&quot;spread&quot;:3.5,&quot;spreadOdds&quot;:-104,&quot;total&quot;:48,&quot;totalOdds&quot;:102,&quot;awayML&quot;:{&quot;decimal&quot;:1.5291,&quot;american&quot;:-189},&quot;homeML&quot;:{&quot;decimal&quot;:2.69,&quot;american&quot;:169}}]"/>
    <n v="26"/>
    <n v="21.33"/>
    <n v="-3.33"/>
    <n v="47.33"/>
    <n v="1"/>
    <n v="0"/>
    <n v="1"/>
    <n v="0"/>
    <n v="0"/>
    <n v="0"/>
    <n v="4"/>
    <n v="36"/>
    <n v="24"/>
    <n v="60"/>
    <n v="12"/>
    <s v="2024-10-11T00:15:00.000Z"/>
  </r>
  <r>
    <n v="4733408"/>
    <n v="2024"/>
    <s v="reg"/>
    <x v="3"/>
    <x v="0"/>
    <s v="TB"/>
    <s v="Tampa Bay Buccaneers"/>
    <s v="NO"/>
    <s v="New Orleans Saints"/>
    <n v="3.5"/>
    <n v="43"/>
    <s v="[{&quot;date&quot;:{&quot;$date&quot;:&quot;2024-10-09T09:00:53.063Z&quot;},&quot;spread&quot;:3.5,&quot;spreadOdds&quot;:-112,&quot;total&quot;:41.5,&quot;totalOdds&quot;:-114,&quot;awayML&quot;:{&quot;decimal&quot;:1.5556,&quot;american&quot;:-180},&quot;homeML&quot;:{&quot;decimal&quot;:2.58,&quot;american&quot;:158}},{&quot;date&quot;:{&quot;$date&quot;:&quot;2024-10-09T21:00:52.349Z&quot;},&quot;spread&quot;:3.5,&quot;spreadOdds&quot;:-116,&quot;total&quot;:41.5,&quot;totalOdds&quot;:-114,&quot;awayML&quot;:{&quot;decimal&quot;:1.5682,&quot;american&quot;:-176},&quot;homeML&quot;:{&quot;decimal&quot;:2.54,&quot;american&quot;:154}},{&quot;date&quot;:{&quot;$date&quot;:&quot;2024-10-10T09:00:52.660Z&quot;},&quot;spread&quot;:3.5,&quot;spreadOdds&quot;:-112,&quot;total&quot;:41.5,&quot;totalOdds&quot;:-116,&quot;awayML&quot;:{&quot;decimal&quot;:1.5587,&quot;american&quot;:-179},&quot;homeML&quot;:{&quot;decimal&quot;:2.57,&quot;american&quot;:157}},{&quot;date&quot;:{&quot;$date&quot;:&quot;2024-10-10T21:00:51.693Z&quot;},&quot;spread&quot;:3.5,&quot;spreadOdds&quot;:-113,&quot;total&quot;:41.5,&quot;totalOdds&quot;:-115,&quot;awayML&quot;:{&quot;decimal&quot;:1.5618,&quot;american&quot;:-178},&quot;homeML&quot;:{&quot;decimal&quot;:2.56,&quot;american&quot;:156}},{&quot;date&quot;:{&quot;$date&quot;:&quot;2024-10-11T09:00:51.858Z&quot;},&quot;spread&quot;:3.5,&quot;spreadOdds&quot;:-115,&quot;total&quot;:41.5,&quot;totalOdds&quot;:-115,&quot;awayML&quot;:{&quot;decimal&quot;:1.5682,&quot;american&quot;:-176},&quot;homeML&quot;:{&quot;decimal&quot;:2.55,&quot;american&quot;:155}},{&quot;date&quot;:{&quot;$date&quot;:&quot;2024-10-11T21:00:51.589Z&quot;},&quot;spread&quot;:3.5,&quot;spreadOdds&quot;:-110,&quot;total&quot;:41.5,&quot;totalOdds&quot;:-109,&quot;awayML&quot;:{&quot;decimal&quot;:1.5464,&quot;american&quot;:-183},&quot;homeML&quot;:{&quot;decimal&quot;:2.6,&quot;american&quot;:160}},{&quot;date&quot;:{&quot;$date&quot;:&quot;2024-10-12T09:00:50.678Z&quot;},&quot;spread&quot;:3.5,&quot;spreadOdds&quot;:-110,&quot;total&quot;:41.5,&quot;totalOdds&quot;:102,&quot;awayML&quot;:{&quot;decimal&quot;:1.5435,&quot;american&quot;:-184},&quot;homeML&quot;:{&quot;decimal&quot;:2.61,&quot;american&quot;:161}},{&quot;date&quot;:{&quot;$date&quot;:&quot;2024-10-12T21:00:51.767Z&quot;},&quot;spread&quot;:3.5,&quot;spreadOdds&quot;:-113,&quot;total&quot;:43,&quot;totalOdds&quot;:-111,&quot;awayML&quot;:{&quot;decimal&quot;:1.5587,&quot;american&quot;:-179},&quot;homeML&quot;:{&quot;decimal&quot;:2.57,&quot;american&quot;:157}},{&quot;date&quot;:{&quot;$date&quot;:&quot;2024-10-13T09:01:11.634Z&quot;},&quot;spread&quot;:3.5,&quot;spreadOdds&quot;:-108,&quot;total&quot;:43,&quot;totalOdds&quot;:-111,&quot;awayML&quot;:{&quot;decimal&quot;:1.5376,&quot;american&quot;:-186},&quot;homeML&quot;:{&quot;decimal&quot;:2.63,&quot;american&quot;:163}}]"/>
    <n v="24.47"/>
    <n v="20.2"/>
    <n v="-2"/>
    <n v="44.67"/>
    <n v="1"/>
    <n v="0"/>
    <n v="1"/>
    <n v="0"/>
    <n v="1"/>
    <n v="0"/>
    <n v="6"/>
    <n v="51"/>
    <n v="27"/>
    <n v="78"/>
    <n v="24"/>
    <s v="2024-10-13T17:00:00.000Z"/>
  </r>
  <r>
    <n v="4733409"/>
    <n v="2024"/>
    <s v="reg"/>
    <x v="3"/>
    <x v="0"/>
    <s v="ARI"/>
    <s v="Arizona Cardinals"/>
    <s v="GB"/>
    <s v="Green Bay Packers"/>
    <n v="-5.5"/>
    <n v="47.5"/>
    <s v="[{&quot;date&quot;:{&quot;$date&quot;:&quot;2024-10-07T09:01:02.478Z&quot;},&quot;spread&quot;:-5.5,&quot;spreadOdds&quot;:-106,&quot;total&quot;:49.5,&quot;totalOdds&quot;:-108,&quot;awayML&quot;:{&quot;decimal&quot;:3.08,&quot;american&quot;:208},&quot;homeML&quot;:{&quot;decimal&quot;:1.4098,&quot;american&quot;:-244}},{&quot;date&quot;:{&quot;$date&quot;:&quot;2024-10-07T21:01:05.024Z&quot;},&quot;spread&quot;:-5.5,&quot;spreadOdds&quot;:-104,&quot;total&quot;:49.5,&quot;totalOdds&quot;:-105,&quot;awayML&quot;:{&quot;decimal&quot;:3.03,&quot;american&quot;:203},&quot;homeML&quot;:{&quot;decimal&quot;:1.4237,&quot;american&quot;:-236}},{&quot;date&quot;:{&quot;$date&quot;:&quot;2024-10-08T09:00:52.565Z&quot;},&quot;spread&quot;:-5.5,&quot;spreadOdds&quot;:101,&quot;total&quot;:49.5,&quot;totalOdds&quot;:-104,&quot;awayML&quot;:{&quot;decimal&quot;:2.96,&quot;american&quot;:196},&quot;homeML&quot;:{&quot;decimal&quot;:1.4405,&quot;american&quot;:-227}},{&quot;date&quot;:{&quot;$date&quot;:&quot;2024-10-08T21:00:54.067Z&quot;},&quot;spread&quot;:-5.5,&quot;spreadOdds&quot;:-101,&quot;total&quot;:49.5,&quot;totalOdds&quot;:-104,&quot;awayML&quot;:{&quot;decimal&quot;:3.01,&quot;american&quot;:201},&quot;homeML&quot;:{&quot;decimal&quot;:1.4274,&quot;american&quot;:-234}},{&quot;date&quot;:{&quot;$date&quot;:&quot;2024-10-09T09:00:53.204Z&quot;},&quot;spread&quot;:-5.5,&quot;spreadOdds&quot;:-101,&quot;total&quot;:49.5,&quot;totalOdds&quot;:-109,&quot;awayML&quot;:{&quot;decimal&quot;:3.02,&quot;american&quot;:202},&quot;homeML&quot;:{&quot;decimal&quot;:1.4255,&quot;american&quot;:-235}},{&quot;date&quot;:{&quot;$date&quot;:&quot;2024-10-09T21:00:52.492Z&quot;},&quot;spread&quot;:-5.5,&quot;spreadOdds&quot;:-106,&quot;total&quot;:47.5,&quot;totalOdds&quot;:-106,&quot;awayML&quot;:{&quot;decimal&quot;:3.08,&quot;american&quot;:208},&quot;homeML&quot;:{&quot;decimal&quot;:1.4115,&quot;american&quot;:-243}},{&quot;date&quot;:{&quot;$date&quot;:&quot;2024-10-10T09:00:52.781Z&quot;},&quot;spread&quot;:-5.5,&quot;spreadOdds&quot;:-111,&quot;total&quot;:47.5,&quot;totalOdds&quot;:-105,&quot;awayML&quot;:{&quot;decimal&quot;:3.14,&quot;american&quot;:214},&quot;homeML&quot;:{&quot;decimal&quot;:1.3968,&quot;american&quot;:-252}},{&quot;date&quot;:{&quot;$date&quot;:&quot;2024-10-10T21:00:51.854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1T09:00:52.048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1T21:00:51.778Z&quot;},&quot;spread&quot;:-5.5,&quot;spreadOdds&quot;:-104,&quot;total&quot;:47.5,&quot;totalOdds&quot;:-108,&quot;awayML&quot;:{&quot;decimal&quot;:3.05,&quot;american&quot;:205},&quot;homeML&quot;:{&quot;decimal&quot;:1.4167,&quot;american&quot;:-240}},{&quot;date&quot;:{&quot;$date&quot;:&quot;2024-10-12T09:00:50.815Z&quot;},&quot;spread&quot;:-5.5,&quot;spreadOdds&quot;:-106,&quot;total&quot;:47.5,&quot;totalOdds&quot;:-109,&quot;awayML&quot;:{&quot;decimal&quot;:3.08,&quot;american&quot;:208},&quot;homeML&quot;:{&quot;decimal&quot;:1.4098,&quot;american&quot;:-244}},{&quot;date&quot;:{&quot;$date&quot;:&quot;2024-10-12T21:00:51.928Z&quot;},&quot;spread&quot;:-5.5,&quot;spreadOdds&quot;:-109,&quot;total&quot;:47.5,&quot;totalOdds&quot;:-116,&quot;awayML&quot;:{&quot;decimal&quot;:3.13,&quot;american&quot;:213},&quot;homeML&quot;:{&quot;decimal&quot;:1.4016,&quot;american&quot;:-249}},{&quot;date&quot;:{&quot;$date&quot;:&quot;2024-10-13T09:01:11.793Z&quot;},&quot;spread&quot;:-5.5,&quot;spreadOdds&quot;:-112,&quot;total&quot;:47.5,&quot;totalOdds&quot;:-116,&quot;awayML&quot;:{&quot;decimal&quot;:3.17,&quot;american&quot;:217},&quot;homeML&quot;:{&quot;decimal&quot;:1.3922,&quot;american&quot;:-255}}]"/>
    <n v="20.53"/>
    <n v="27.47"/>
    <n v="4.67"/>
    <n v="48"/>
    <n v="1"/>
    <n v="0"/>
    <n v="1"/>
    <n v="0"/>
    <n v="0"/>
    <n v="0"/>
    <n v="4"/>
    <n v="13"/>
    <n v="34"/>
    <n v="47"/>
    <n v="-21"/>
    <s v="2024-10-13T17:00:00.000Z"/>
  </r>
  <r>
    <n v="4733410"/>
    <n v="2024"/>
    <s v="reg"/>
    <x v="3"/>
    <x v="0"/>
    <s v="IND"/>
    <s v="Indianapolis Colts"/>
    <s v="TEN"/>
    <s v="Tennessee Titans"/>
    <n v="-2.5"/>
    <n v="43.5"/>
    <s v="[{&quot;date&quot;:{&quot;$date&quot;:&quot;2024-10-07T09:01:02.679Z&quot;},&quot;spread&quot;:1,&quot;spreadOdds&quot;:-116,&quot;total&quot;:42,&quot;totalOdds&quot;:-107,&quot;awayML&quot;:{&quot;decimal&quot;:1.9709,&quot;american&quot;:-103},&quot;homeML&quot;:{&quot;decimal&quot;:1.9174,&quot;american&quot;:-109}},{&quot;date&quot;:{&quot;$date&quot;:&quot;2024-10-07T21:01:05.227Z&quot;},&quot;spread&quot;:1,&quot;spreadOdds&quot;:-114,&quot;total&quot;:43.5,&quot;totalOdds&quot;:-112,&quot;awayML&quot;:{&quot;decimal&quot;:1.9434,&quot;american&quot;:-106},&quot;homeML&quot;:{&quot;decimal&quot;:1.9434,&quot;american&quot;:-106}},{&quot;date&quot;:{&quot;$date&quot;:&quot;2024-10-08T09:00:52.745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8T21:00:54.209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9T09:00:53.401Z&quot;},&quot;spread&quot;:1,&quot;spreadOdds&quot;:-114,&quot;total&quot;:43.5,&quot;totalOdds&quot;:-109,&quot;awayML&quot;:{&quot;decimal&quot;:1.9434,&quot;american&quot;:-106},&quot;homeML&quot;:{&quot;decimal&quot;:1.9434,&quot;american&quot;:-106}},{&quot;date&quot;:{&quot;$date&quot;:&quot;2024-10-09T21:00:52.710Z&quot;},&quot;spread&quot;:1,&quot;spreadOdds&quot;:-123,&quot;total&quot;:43.5,&quot;totalOdds&quot;:-109,&quot;awayML&quot;:{&quot;decimal&quot;:2.02,&quot;american&quot;:102},&quot;homeML&quot;:{&quot;decimal&quot;:1.8696,&quot;american&quot;:-115}},{&quot;date&quot;:{&quot;$date&quot;:&quot;2024-10-10T09:00:53.019Z&quot;},&quot;spread&quot;:-2.5,&quot;spreadOdds&quot;:-104,&quot;total&quot;:43.5,&quot;totalOdds&quot;:-112,&quot;awayML&quot;:{&quot;decimal&quot;:2.15,&quot;american&quot;:115},&quot;homeML&quot;:{&quot;decimal&quot;:1.7752,&quot;american&quot;:-129}},{&quot;date&quot;:{&quot;$date&quot;:&quot;2024-10-10T21:00:52.015Z&quot;},&quot;spread&quot;:-2.5,&quot;spreadOdds&quot;:-116,&quot;total&quot;:43.5,&quot;totalOdds&quot;:-117,&quot;awayML&quot;:{&quot;decimal&quot;:2.26,&quot;american&quot;:126},&quot;homeML&quot;:{&quot;decimal&quot;:1.6993,&quot;american&quot;:-143}},{&quot;date&quot;:{&quot;$date&quot;:&quot;2024-10-11T09:00:52.190Z&quot;},&quot;spread&quot;:-2.5,&quot;spreadOdds&quot;:-116,&quot;total&quot;:43.5,&quot;totalOdds&quot;:-118,&quot;awayML&quot;:{&quot;decimal&quot;:2.27,&quot;american&quot;:127},&quot;homeML&quot;:{&quot;decimal&quot;:1.6993,&quot;american&quot;:-143}},{&quot;date&quot;:{&quot;$date&quot;:&quot;2024-10-11T21:00:51.958Z&quot;},&quot;spread&quot;:-2.5,&quot;spreadOdds&quot;:-116,&quot;total&quot;:43.5,&quot;totalOdds&quot;:-112,&quot;awayML&quot;:{&quot;decimal&quot;:2.27,&quot;american&quot;:127},&quot;homeML&quot;:{&quot;decimal&quot;:1.6993,&quot;american&quot;:-143}},{&quot;date&quot;:{&quot;$date&quot;:&quot;2024-10-12T09:00:50.974Z&quot;},&quot;spread&quot;:-2.5,&quot;spreadOdds&quot;:-116,&quot;total&quot;:43.5,&quot;totalOdds&quot;:-114,&quot;awayML&quot;:{&quot;decimal&quot;:2.27,&quot;american&quot;:127},&quot;homeML&quot;:{&quot;decimal&quot;:1.6993,&quot;american&quot;:-143}},{&quot;date&quot;:{&quot;$date&quot;:&quot;2024-10-12T21:00:52.073Z&quot;},&quot;spread&quot;:-2.5,&quot;spreadOdds&quot;:-121,&quot;total&quot;:43.5,&quot;totalOdds&quot;:-115,&quot;awayML&quot;:{&quot;decimal&quot;:2.31,&quot;american&quot;:131},&quot;homeML&quot;:{&quot;decimal&quot;:1.6757,&quot;american&quot;:-148}},{&quot;date&quot;:{&quot;$date&quot;:&quot;2024-10-13T09:01:11.973Z&quot;},&quot;spread&quot;:-2.5,&quot;spreadOdds&quot;:-115,&quot;total&quot;:43.5,&quot;totalOdds&quot;:-115,&quot;awayML&quot;:{&quot;decimal&quot;:2.26,&quot;american&quot;:126},&quot;homeML&quot;:{&quot;decimal&quot;:1.7042,&quot;american&quot;:-142}}]"/>
    <n v="21.13"/>
    <n v="20.399999999999999"/>
    <n v="-0.2"/>
    <n v="41.53"/>
    <n v="1"/>
    <n v="0"/>
    <n v="1"/>
    <n v="0"/>
    <n v="1"/>
    <n v="0"/>
    <n v="6"/>
    <n v="20"/>
    <n v="17"/>
    <n v="37"/>
    <n v="3"/>
    <s v="2024-10-13T17:00:00.000Z"/>
  </r>
  <r>
    <n v="4733411"/>
    <n v="2024"/>
    <s v="reg"/>
    <x v="3"/>
    <x v="0"/>
    <s v="CLE"/>
    <s v="Cleveland Browns"/>
    <s v="PHI"/>
    <s v="Philadelphia Eagles"/>
    <n v="-9.5"/>
    <n v="42.5"/>
    <s v="[{&quot;date&quot;:{&quot;$date&quot;:&quot;2024-10-07T09:01:02.880Z&quot;},&quot;spread&quot;:-9.5,&quot;spreadOdds&quot;:105,&quot;total&quot;:44,&quot;totalOdds&quot;:-107,&quot;awayML&quot;:{&quot;decimal&quot;:4.14,&quot;american&quot;:314},&quot;homeML&quot;:{&quot;decimal&quot;:1.2577,&quot;american&quot;:-388}},{&quot;date&quot;:{&quot;$date&quot;:&quot;2024-10-07T21:01:05.507Z&quot;},&quot;spread&quot;:-9.5,&quot;spreadOdds&quot;:101,&quot;total&quot;:42.5,&quot;totalOdds&quot;:102,&quot;awayML&quot;:{&quot;decimal&quot;:4.25,&quot;american&quot;:325},&quot;homeML&quot;:{&quot;decimal&quot;:1.2475,&quot;american&quot;:-404}},{&quot;date&quot;:{&quot;$date&quot;:&quot;2024-10-08T09:00:52.905Z&quot;},&quot;spread&quot;:-9.5,&quot;spreadOdds&quot;:101,&quot;total&quot;:43.5,&quot;totalOdds&quot;:-106,&quot;awayML&quot;:{&quot;decimal&quot;:4.27,&quot;american&quot;:327},&quot;homeML&quot;:{&quot;decimal&quot;:1.2451,&quot;american&quot;:-408}},{&quot;date&quot;:{&quot;$date&quot;:&quot;2024-10-08T21:00:54.408Z&quot;},&quot;spread&quot;:-9.5,&quot;spreadOdds&quot;:103,&quot;total&quot;:43.5,&quot;totalOdds&quot;:-107,&quot;awayML&quot;:{&quot;decimal&quot;:4.27,&quot;american&quot;:327},&quot;homeML&quot;:{&quot;decimal&quot;:1.2463,&quot;american&quot;:-406}},{&quot;date&quot;:{&quot;$date&quot;:&quot;2024-10-09T09:00:53.562Z&quot;},&quot;spread&quot;:-9.5,&quot;spreadOdds&quot;:103,&quot;total&quot;:43.5,&quot;totalOdds&quot;:-107,&quot;awayML&quot;:{&quot;decimal&quot;:4.27,&quot;american&quot;:327},&quot;homeML&quot;:{&quot;decimal&quot;:1.2463,&quot;american&quot;:-406}},{&quot;date&quot;:{&quot;$date&quot;:&quot;2024-10-09T21:00:52.889Z&quot;},&quot;spread&quot;:-9.5,&quot;spreadOdds&quot;:-102,&quot;total&quot;:42.5,&quot;totalOdds&quot;:-107,&quot;awayML&quot;:{&quot;decimal&quot;:4.5,&quot;american&quot;:350},&quot;homeML&quot;:{&quot;decimal&quot;:1.2273,&quot;american&quot;:-440}},{&quot;date&quot;:{&quot;$date&quot;:&quot;2024-10-10T09:00:53.141Z&quot;},&quot;spread&quot;:-9.5,&quot;spreadOdds&quot;:-103,&quot;total&quot;:42.5,&quot;totalOdds&quot;:-107,&quot;awayML&quot;:{&quot;decimal&quot;:4.52,&quot;american&quot;:352},&quot;homeML&quot;:{&quot;decimal&quot;:1.2252,&quot;american&quot;:-444}},{&quot;date&quot;:{&quot;$date&quot;:&quot;2024-10-10T21:00:52.155Z&quot;},&quot;spread&quot;:-9.5,&quot;spreadOdds&quot;:-106,&quot;total&quot;:42.5,&quot;totalOdds&quot;:-107,&quot;awayML&quot;:{&quot;decimal&quot;:4.57,&quot;american&quot;:357},&quot;homeML&quot;:{&quot;decimal&quot;:1.2217,&quot;american&quot;:-451}},{&quot;date&quot;:{&quot;$date&quot;:&quot;2024-10-11T09:00:52.349Z&quot;},&quot;spread&quot;:-9.5,&quot;spreadOdds&quot;:-109,&quot;total&quot;:42.5,&quot;totalOdds&quot;:-107,&quot;awayML&quot;:{&quot;decimal&quot;:4.66,&quot;american&quot;:366},&quot;homeML&quot;:{&quot;decimal&quot;:1.2151,&quot;american&quot;:-465}},{&quot;date&quot;:{&quot;$date&quot;:&quot;2024-10-11T21:00:52.119Z&quot;},&quot;spread&quot;:-9.5,&quot;spreadOdds&quot;:-110,&quot;total&quot;:42.5,&quot;totalOdds&quot;:-106,&quot;awayML&quot;:{&quot;decimal&quot;:4.68,&quot;american&quot;:368},&quot;homeML&quot;:{&quot;decimal&quot;:1.2137,&quot;american&quot;:-468}},{&quot;date&quot;:{&quot;$date&quot;:&quot;2024-10-12T09:00:51.115Z&quot;},&quot;spread&quot;:-9.5,&quot;spreadOdds&quot;:-106,&quot;total&quot;:42.5,&quot;totalOdds&quot;:-109,&quot;awayML&quot;:{&quot;decimal&quot;:4.63,&quot;american&quot;:363},&quot;homeML&quot;:{&quot;decimal&quot;:1.2174,&quot;american&quot;:-460}},{&quot;date&quot;:{&quot;$date&quot;:&quot;2024-10-12T21:00:52.247Z&quot;},&quot;spread&quot;:-9.5,&quot;spreadOdds&quot;:107,&quot;total&quot;:42.5,&quot;totalOdds&quot;:-108,&quot;awayML&quot;:{&quot;decimal&quot;:4.39,&quot;american&quot;:339},&quot;homeML&quot;:{&quot;decimal&quot;:1.2358,&quot;american&quot;:-424}},{&quot;date&quot;:{&quot;$date&quot;:&quot;2024-10-13T09:01:12.096Z&quot;},&quot;spread&quot;:-9.5,&quot;spreadOdds&quot;:106,&quot;total&quot;:42.5,&quot;totalOdds&quot;:-106,&quot;awayML&quot;:{&quot;decimal&quot;:4.31,&quot;american&quot;:331},&quot;homeML&quot;:{&quot;decimal&quot;:1.2421,&quot;american&quot;:-413}}]"/>
    <n v="16.399999999999999"/>
    <n v="28.2"/>
    <n v="7.13"/>
    <n v="44.6"/>
    <n v="1"/>
    <n v="0"/>
    <n v="0"/>
    <n v="0"/>
    <n v="0"/>
    <n v="0"/>
    <n v="2"/>
    <n v="16"/>
    <n v="20"/>
    <n v="36"/>
    <n v="-4"/>
    <s v="2024-10-13T17:00:00.000Z"/>
  </r>
  <r>
    <n v="4733412"/>
    <n v="2024"/>
    <s v="reg"/>
    <x v="3"/>
    <x v="0"/>
    <s v="HOU"/>
    <s v="Houston Texans"/>
    <s v="NE"/>
    <s v="New England Patriots"/>
    <n v="7"/>
    <n v="37"/>
    <s v="[{&quot;date&quot;:{&quot;$date&quot;:&quot;2024-10-07T09:01:03.117Z&quot;},&quot;spread&quot;:7,&quot;spreadOdds&quot;:-117,&quot;total&quot;:38,&quot;totalOdds&quot;:-109,&quot;awayML&quot;:{&quot;decimal&quot;:1.3344,&quot;american&quot;:-299},&quot;homeML&quot;:{&quot;decimal&quot;:3.5,&quot;american&quot;:250}},{&quot;date&quot;:{&quot;$date&quot;:&quot;2024-10-07T21:01:05.747Z&quot;},&quot;spread&quot;:7,&quot;spreadOdds&quot;:-115,&quot;total&quot;:38,&quot;totalOdds&quot;:-116,&quot;awayML&quot;:{&quot;decimal&quot;:1.33,&quot;american&quot;:-303},&quot;homeML&quot;:{&quot;decimal&quot;:3.53,&quot;american&quot;:253}},{&quot;date&quot;:{&quot;$date&quot;:&quot;2024-10-08T09:00:53.085Z&quot;},&quot;spread&quot;:7,&quot;spreadOdds&quot;:-115,&quot;total&quot;:38,&quot;totalOdds&quot;:-116,&quot;awayML&quot;:{&quot;decimal&quot;:1.33,&quot;american&quot;:-303},&quot;homeML&quot;:{&quot;decimal&quot;:3.53,&quot;american&quot;:253}},{&quot;date&quot;:{&quot;$date&quot;:&quot;2024-10-08T21:00:54.586Z&quot;},&quot;spread&quot;:7,&quot;spreadOdds&quot;:-112,&quot;total&quot;:38,&quot;totalOdds&quot;:-112,&quot;awayML&quot;:{&quot;decimal&quot;:1.3205,&quot;american&quot;:-312},&quot;homeML&quot;:{&quot;decimal&quot;:3.6,&quot;american&quot;:260}},{&quot;date&quot;:{&quot;$date&quot;:&quot;2024-10-09T09:00:53.703Z&quot;},&quot;spread&quot;:7,&quot;spreadOdds&quot;:-116,&quot;total&quot;:38,&quot;totalOdds&quot;:-107,&quot;awayML&quot;:{&quot;decimal&quot;:1.33,&quot;american&quot;:-303},&quot;homeML&quot;:{&quot;decimal&quot;:3.53,&quot;american&quot;:253}},{&quot;date&quot;:{&quot;$date&quot;:&quot;2024-10-09T21:00:53.051Z&quot;},&quot;spread&quot;:7,&quot;spreadOdds&quot;:-115,&quot;total&quot;:38,&quot;totalOdds&quot;:-113,&quot;awayML&quot;:{&quot;decimal&quot;:1.3257,&quot;american&quot;:-307},&quot;homeML&quot;:{&quot;decimal&quot;:3.56,&quot;american&quot;:256}},{&quot;date&quot;:{&quot;$date&quot;:&quot;2024-10-10T09:00:53.359Z&quot;},&quot;spread&quot;:7,&quot;spreadOdds&quot;:-115,&quot;total&quot;:38,&quot;totalOdds&quot;:-113,&quot;awayML&quot;:{&quot;decimal&quot;:1.3257,&quot;american&quot;:-307},&quot;homeML&quot;:{&quot;decimal&quot;:3.56,&quot;american&quot;:256}},{&quot;date&quot;:{&quot;$date&quot;:&quot;2024-10-10T21:00:52.296Z&quot;},&quot;spread&quot;:7,&quot;spreadOdds&quot;:-119,&quot;total&quot;:38,&quot;totalOdds&quot;:-113,&quot;awayML&quot;:{&quot;decimal&quot;:1.3311,&quot;american&quot;:-302},&quot;homeML&quot;:{&quot;decimal&quot;:3.53,&quot;american&quot;:253}},{&quot;date&quot;:{&quot;$date&quot;:&quot;2024-10-11T09:00:52.528Z&quot;},&quot;spread&quot;:7,&quot;spreadOdds&quot;:-119,&quot;total&quot;:38,&quot;totalOdds&quot;:-112,&quot;awayML&quot;:{&quot;decimal&quot;:1.3311,&quot;american&quot;:-302},&quot;homeML&quot;:{&quot;decimal&quot;:3.52,&quot;american&quot;:252}},{&quot;date&quot;:{&quot;$date&quot;:&quot;2024-10-11T21:00:52.259Z&quot;},&quot;spread&quot;:7,&quot;spreadOdds&quot;:-119,&quot;total&quot;:38,&quot;totalOdds&quot;:-114,&quot;awayML&quot;:{&quot;decimal&quot;:1.33,&quot;american&quot;:-303},&quot;homeML&quot;:{&quot;decimal&quot;:3.53,&quot;american&quot;:253}},{&quot;date&quot;:{&quot;$date&quot;:&quot;2024-10-12T09:00:51.293Z&quot;},&quot;spread&quot;:7,&quot;spreadOdds&quot;:-121,&quot;total&quot;:38,&quot;totalOdds&quot;:-114,&quot;awayML&quot;:{&quot;decimal&quot;:1.3344,&quot;american&quot;:-299},&quot;homeML&quot;:{&quot;decimal&quot;:3.51,&quot;american&quot;:251}},{&quot;date&quot;:{&quot;$date&quot;:&quot;2024-10-12T21:00:52.408Z&quot;},&quot;spread&quot;:7,&quot;spreadOdds&quot;:-122,&quot;total&quot;:37,&quot;totalOdds&quot;:-103,&quot;awayML&quot;:{&quot;decimal&quot;:1.3356,&quot;american&quot;:-298},&quot;homeML&quot;:{&quot;decimal&quot;:3.49,&quot;american&quot;:249}},{&quot;date&quot;:{&quot;$date&quot;:&quot;2024-10-13T09:01:12.275Z&quot;},&quot;spread&quot;:7,&quot;spreadOdds&quot;:-124,&quot;total&quot;:37,&quot;totalOdds&quot;:-103,&quot;awayML&quot;:{&quot;decimal&quot;:1.3401,&quot;american&quot;:-294},&quot;homeML&quot;:{&quot;decimal&quot;:3.47,&quot;american&quot;:247}}]"/>
    <n v="24.6"/>
    <n v="14.07"/>
    <n v="-6.4"/>
    <n v="38.67"/>
    <n v="1"/>
    <n v="0"/>
    <n v="1"/>
    <n v="0"/>
    <n v="1"/>
    <n v="0"/>
    <n v="6"/>
    <n v="41"/>
    <n v="21"/>
    <n v="62"/>
    <n v="20"/>
    <s v="2024-10-13T17:00:00.000Z"/>
  </r>
  <r>
    <n v="4733413"/>
    <n v="2024"/>
    <s v="reg"/>
    <x v="3"/>
    <x v="0"/>
    <s v="WAS"/>
    <s v="Washington Commanders"/>
    <s v="BAL"/>
    <s v="Baltimore Ravens"/>
    <n v="-7"/>
    <n v="51.5"/>
    <s v="[{&quot;date&quot;:{&quot;$date&quot;:&quot;2024-10-07T09:01:03.338Z&quot;},&quot;spread&quot;:-6.5,&quot;spreadOdds&quot;:-106,&quot;total&quot;:51,&quot;totalOdds&quot;:-107,&quot;awayML&quot;:{&quot;decimal&quot;:3.36,&quot;american&quot;:236},&quot;homeML&quot;:{&quot;decimal&quot;:1.3571,&quot;american&quot;:-280}},{&quot;date&quot;:{&quot;$date&quot;:&quot;2024-10-07T21:01:06.027Z&quot;},&quot;spread&quot;:-6.5,&quot;spreadOdds&quot;:-107,&quot;total&quot;:52,&quot;totalOdds&quot;:-100,&quot;awayML&quot;:{&quot;decimal&quot;:3.38,&quot;american&quot;:238},&quot;homeML&quot;:{&quot;decimal&quot;:1.3534,&quot;american&quot;:-283}},{&quot;date&quot;:{&quot;$date&quot;:&quot;2024-10-08T09:00:53.208Z&quot;},&quot;spread&quot;:-6.5,&quot;spreadOdds&quot;:-107,&quot;total&quot;:52,&quot;totalOdds&quot;:-106,&quot;awayML&quot;:{&quot;decimal&quot;:3.38,&quot;american&quot;:238},&quot;homeML&quot;:{&quot;decimal&quot;:1.3534,&quot;american&quot;:-283}},{&quot;date&quot;:{&quot;$date&quot;:&quot;2024-10-08T21:00:54.728Z&quot;},&quot;spread&quot;:-6.5,&quot;spreadOdds&quot;:-107,&quot;total&quot;:52,&quot;totalOdds&quot;:-107,&quot;awayML&quot;:{&quot;decimal&quot;:3.38,&quot;american&quot;:238},&quot;homeML&quot;:{&quot;decimal&quot;:1.3534,&quot;american&quot;:-283}},{&quot;date&quot;:{&quot;$date&quot;:&quot;2024-10-09T09:00:53.845Z&quot;},&quot;spread&quot;:-6.5,&quot;spreadOdds&quot;:-107,&quot;total&quot;:52,&quot;totalOdds&quot;:-107,&quot;awayML&quot;:{&quot;decimal&quot;:3.38,&quot;american&quot;:238},&quot;homeML&quot;:{&quot;decimal&quot;:1.3534,&quot;american&quot;:-283}},{&quot;date&quot;:{&quot;$date&quot;:&quot;2024-10-09T21:00:53.230Z&quot;},&quot;spread&quot;:-6.5,&quot;spreadOdds&quot;:-100,&quot;total&quot;:51,&quot;totalOdds&quot;:-104,&quot;awayML&quot;:{&quot;decimal&quot;:3.28,&quot;american&quot;:228},&quot;homeML&quot;:{&quot;decimal&quot;:1.3717,&quot;american&quot;:-269}},{&quot;date&quot;:{&quot;$date&quot;:&quot;2024-10-10T09:00:53.481Z&quot;},&quot;spread&quot;:-6.5,&quot;spreadOdds&quot;:-107,&quot;total&quot;:51,&quot;totalOdds&quot;:-107,&quot;awayML&quot;:{&quot;decimal&quot;:3.39,&quot;american&quot;:239},&quot;homeML&quot;:{&quot;decimal&quot;:1.3521,&quot;american&quot;:-284}},{&quot;date&quot;:{&quot;$date&quot;:&quot;2024-10-10T21:00:52.532Z&quot;},&quot;spread&quot;:-6.5,&quot;spreadOdds&quot;:-110,&quot;total&quot;:51,&quot;totalOdds&quot;:-105,&quot;awayML&quot;:{&quot;decimal&quot;:3.42,&quot;american&quot;:242},&quot;homeML&quot;:{&quot;decimal&quot;:1.346,&quot;american&quot;:-289}},{&quot;date&quot;:{&quot;$date&quot;:&quot;2024-10-11T09:00:52.670Z&quot;},&quot;spread&quot;:-6.5,&quot;spreadOdds&quot;:-110,&quot;total&quot;:51,&quot;totalOdds&quot;:-104,&quot;awayML&quot;:{&quot;decimal&quot;:3.43,&quot;american&quot;:243},&quot;homeML&quot;:{&quot;decimal&quot;:1.346,&quot;american&quot;:-289}},{&quot;date&quot;:{&quot;$date&quot;:&quot;2024-10-11T21:00:52.400Z&quot;},&quot;spread&quot;:-6.5,&quot;spreadOdds&quot;:-110,&quot;total&quot;:51,&quot;totalOdds&quot;:-102,&quot;awayML&quot;:{&quot;decimal&quot;:3.44,&quot;american&quot;:244},&quot;homeML&quot;:{&quot;decimal&quot;:1.3436,&quot;american&quot;:-291}},{&quot;date&quot;:{&quot;$date&quot;:&quot;2024-10-12T09:00:51.434Z&quot;},&quot;spread&quot;:-6.5,&quot;spreadOdds&quot;:-106,&quot;total&quot;:51,&quot;totalOdds&quot;:101,&quot;awayML&quot;:{&quot;decimal&quot;:3.38,&quot;american&quot;:238},&quot;homeML&quot;:{&quot;decimal&quot;:1.3534,&quot;american&quot;:-283}},{&quot;date&quot;:{&quot;$date&quot;:&quot;2024-10-12T21:00:52.550Z&quot;},&quot;spread&quot;:-7,&quot;spreadOdds&quot;:-102,&quot;total&quot;:51.5,&quot;totalOdds&quot;:-108,&quot;awayML&quot;:{&quot;decimal&quot;:3.57,&quot;american&quot;:257},&quot;homeML&quot;:{&quot;decimal&quot;:1.3247,&quot;american&quot;:-308}},{&quot;date&quot;:{&quot;$date&quot;:&quot;2024-10-13T09:01:12.434Z&quot;},&quot;spread&quot;:-7,&quot;spreadOdds&quot;:-100,&quot;total&quot;:51.5,&quot;totalOdds&quot;:-107,&quot;awayML&quot;:{&quot;decimal&quot;:3.54,&quot;american&quot;:254},&quot;homeML&quot;:{&quot;decimal&quot;:1.3289,&quot;american&quot;:-304}}]"/>
    <n v="26.8"/>
    <n v="30.33"/>
    <n v="1.8"/>
    <n v="57.13"/>
    <n v="1"/>
    <n v="0"/>
    <n v="0"/>
    <n v="1"/>
    <n v="1"/>
    <n v="0"/>
    <n v="4"/>
    <n v="23"/>
    <n v="30"/>
    <n v="53"/>
    <n v="-7"/>
    <s v="2024-10-13T17:00:00.000Z"/>
  </r>
  <r>
    <n v="4733414"/>
    <n v="2024"/>
    <s v="reg"/>
    <x v="3"/>
    <x v="0"/>
    <s v="LAC"/>
    <s v="L.A. Chargers Chargers"/>
    <s v="DEN"/>
    <s v="Denver Broncos"/>
    <n v="3"/>
    <n v="35.5"/>
    <s v="[{&quot;date&quot;:{&quot;$date&quot;:&quot;2024-10-07T09:01:03.559Z&quot;},&quot;spread&quot;:2.5,&quot;spreadOdds&quot;:-103,&quot;total&quot;:37,&quot;totalOdds&quot;:-120,&quot;awayML&quot;:{&quot;decimal&quot;:1.7092,&quot;american&quot;:-141},&quot;homeML&quot;:{&quot;decimal&quot;:2.25,&quot;american&quot;:125}},{&quot;date&quot;:{&quot;$date&quot;:&quot;2024-10-07T21:01:06.266Z&quot;},&quot;spread&quot;:3,&quot;spreadOdds&quot;:-106,&quot;total&quot;:36,&quot;totalOdds&quot;:-107,&quot;awayML&quot;:{&quot;decimal&quot;:1.625,&quot;american&quot;:-160},&quot;homeML&quot;:{&quot;decimal&quot;:2.41,&quot;american&quot;:141}},{&quot;date&quot;:{&quot;$date&quot;:&quot;2024-10-08T09:00:53.368Z&quot;},&quot;spread&quot;:3,&quot;spreadOdds&quot;:-108,&quot;total&quot;:36,&quot;totalOdds&quot;:-107,&quot;awayML&quot;:{&quot;decimal&quot;:1.6369,&quot;american&quot;:-157},&quot;homeML&quot;:{&quot;decimal&quot;:2.39,&quot;american&quot;:139}},{&quot;date&quot;:{&quot;$date&quot;:&quot;2024-10-08T21:00:54.907Z&quot;},&quot;spread&quot;:3,&quot;spreadOdds&quot;:-105,&quot;total&quot;:36,&quot;totalOdds&quot;:-108,&quot;awayML&quot;:{&quot;decimal&quot;:1.6173,&quot;american&quot;:-162},&quot;homeML&quot;:{&quot;decimal&quot;:2.42,&quot;american&quot;:142}},{&quot;date&quot;:{&quot;$date&quot;:&quot;2024-10-09T09:00:54.062Z&quot;},&quot;spread&quot;:3,&quot;spreadOdds&quot;:-109,&quot;total&quot;:36,&quot;totalOdds&quot;:-110,&quot;awayML&quot;:{&quot;decimal&quot;:1.6369,&quot;american&quot;:-157},&quot;homeML&quot;:{&quot;decimal&quot;:2.38,&quot;american&quot;:138}},{&quot;date&quot;:{&quot;$date&quot;:&quot;2024-10-09T21:00:53.372Z&quot;},&quot;spread&quot;:3,&quot;spreadOdds&quot;:-117,&quot;total&quot;:36,&quot;totalOdds&quot;:-111,&quot;awayML&quot;:{&quot;decimal&quot;:1.6711,&quot;american&quot;:-149},&quot;homeML&quot;:{&quot;decimal&quot;:2.31,&quot;american&quot;:131}},{&quot;date&quot;:{&quot;$date&quot;:&quot;2024-10-10T09:00:53.680Z&quot;},&quot;spread&quot;:3,&quot;spreadOdds&quot;:-118,&quot;total&quot;:36,&quot;totalOdds&quot;:-113,&quot;awayML&quot;:{&quot;decimal&quot;:1.6757,&quot;american&quot;:-148},&quot;homeML&quot;:{&quot;decimal&quot;:2.31,&quot;american&quot;:131}},{&quot;date&quot;:{&quot;$date&quot;:&quot;2024-10-10T21:00:52.693Z&quot;},&quot;spread&quot;:3,&quot;spreadOdds&quot;:-114,&quot;total&quot;:34.5,&quot;totalOdds&quot;:104,&quot;awayML&quot;:{&quot;decimal&quot;:1.6623,&quot;american&quot;:-151},&quot;homeML&quot;:{&quot;decimal&quot;:2.34,&quot;american&quot;:134}},{&quot;date&quot;:{&quot;$date&quot;:&quot;2024-10-11T09:00:52.829Z&quot;},&quot;spread&quot;:3,&quot;spreadOdds&quot;:-114,&quot;total&quot;:35.5,&quot;totalOdds&quot;:-105,&quot;awayML&quot;:{&quot;decimal&quot;:1.6623,&quot;american&quot;:-151},&quot;homeML&quot;:{&quot;decimal&quot;:2.34,&quot;american&quot;:134}},{&quot;date&quot;:{&quot;$date&quot;:&quot;2024-10-11T21:00:52.540Z&quot;},&quot;spread&quot;:3,&quot;spreadOdds&quot;:-112,&quot;total&quot;:35.5,&quot;totalOdds&quot;:-105,&quot;awayML&quot;:{&quot;decimal&quot;:1.6494,&quot;american&quot;:-154},&quot;homeML&quot;:{&quot;decimal&quot;:2.36,&quot;american&quot;:136}},{&quot;date&quot;:{&quot;$date&quot;:&quot;2024-10-12T09:00:51.556Z&quot;},&quot;spread&quot;:3,&quot;spreadOdds&quot;:-110,&quot;total&quot;:35.5,&quot;totalOdds&quot;:-105,&quot;awayML&quot;:{&quot;decimal&quot;:1.6369,&quot;american&quot;:-157},&quot;homeML&quot;:{&quot;decimal&quot;:2.39,&quot;american&quot;:139}},{&quot;date&quot;:{&quot;$date&quot;:&quot;2024-10-12T21:00:52.727Z&quot;},&quot;spread&quot;:3,&quot;spreadOdds&quot;:-106,&quot;total&quot;:35.5,&quot;totalOdds&quot;:-108,&quot;awayML&quot;:{&quot;decimal&quot;:1.6211,&quot;american&quot;:-161},&quot;homeML&quot;:{&quot;decimal&quot;:2.42,&quot;american&quot;:142}},{&quot;date&quot;:{&quot;$date&quot;:&quot;2024-10-13T09:01:12.594Z&quot;},&quot;spread&quot;:3,&quot;spreadOdds&quot;:-104,&quot;total&quot;:35.5,&quot;totalOdds&quot;:-108,&quot;awayML&quot;:{&quot;decimal&quot;:1.6098,&quot;american&quot;:-164},&quot;homeML&quot;:{&quot;decimal&quot;:2.45,&quot;american&quot;:145}}]"/>
    <n v="18.07"/>
    <n v="17.670000000000002"/>
    <n v="0.8"/>
    <n v="35.729999999999997"/>
    <n v="1"/>
    <n v="0"/>
    <n v="0"/>
    <n v="0"/>
    <n v="1"/>
    <n v="0"/>
    <n v="4"/>
    <n v="23"/>
    <n v="16"/>
    <n v="39"/>
    <n v="7"/>
    <s v="2024-10-13T20:05:00.000Z"/>
  </r>
  <r>
    <n v="4733415"/>
    <n v="2024"/>
    <s v="reg"/>
    <x v="3"/>
    <x v="0"/>
    <s v="PIT"/>
    <s v="Pittsburgh Steelers"/>
    <s v="LV"/>
    <s v="Las Vegas Raiders"/>
    <n v="3"/>
    <n v="36.5"/>
    <s v="[{&quot;date&quot;:{&quot;$date&quot;:&quot;2024-10-07T21:01:06.486Z&quot;},&quot;spread&quot;:3,&quot;spreadOdds&quot;:-110,&quot;total&quot;:36.5,&quot;totalOdds&quot;:-105,&quot;awayML&quot;:{&quot;decimal&quot;:1.641,&quot;american&quot;:-156},&quot;homeML&quot;:{&quot;decimal&quot;:2.38,&quot;american&quot;:138}},{&quot;date&quot;:{&quot;$date&quot;:&quot;2024-10-08T09:00:53.507Z&quot;},&quot;spread&quot;:3,&quot;spreadOdds&quot;:-112,&quot;total&quot;:36.5,&quot;totalOdds&quot;:-104,&quot;awayML&quot;:{&quot;decimal&quot;:1.6494,&quot;american&quot;:-154},&quot;homeML&quot;:{&quot;decimal&quot;:2.36,&quot;american&quot;:136}},{&quot;date&quot;:{&quot;$date&quot;:&quot;2024-10-08T21:00:55.048Z&quot;},&quot;spread&quot;:3,&quot;spreadOdds&quot;:-117,&quot;total&quot;:36.5,&quot;totalOdds&quot;:-105,&quot;awayML&quot;:{&quot;decimal&quot;:1.6667,&quot;american&quot;:-150},&quot;homeML&quot;:{&quot;decimal&quot;:2.33,&quot;american&quot;:133}},{&quot;date&quot;:{&quot;$date&quot;:&quot;2024-10-09T09:00:54.223Z&quot;},&quot;spread&quot;:3,&quot;spreadOdds&quot;:-106,&quot;total&quot;:36.5,&quot;totalOdds&quot;:-105,&quot;awayML&quot;:{&quot;decimal&quot;:1.6173,&quot;american&quot;:-162},&quot;homeML&quot;:{&quot;decimal&quot;:2.43,&quot;american&quot;:143}},{&quot;date&quot;:{&quot;$date&quot;:&quot;2024-10-09T21:00:53.590Z&quot;},&quot;spread&quot;:3,&quot;spreadOdds&quot;:-104,&quot;total&quot;:36.5,&quot;totalOdds&quot;:-100,&quot;awayML&quot;:{&quot;decimal&quot;:1.6135,&quot;american&quot;:-163},&quot;homeML&quot;:{&quot;decimal&quot;:2.43,&quot;american&quot;:143}},{&quot;date&quot;:{&quot;$date&quot;:&quot;2024-10-10T09:00:53.858Z&quot;},&quot;spread&quot;:3,&quot;spreadOdds&quot;:-103,&quot;total&quot;:36.5,&quot;totalOdds&quot;:-100,&quot;awayML&quot;:{&quot;decimal&quot;:1.6098,&quot;american&quot;:-164},&quot;homeML&quot;:{&quot;decimal&quot;:2.45,&quot;american&quot;:145}},{&quot;date&quot;:{&quot;$date&quot;:&quot;2024-10-10T21:00:52.854Z&quot;},&quot;spread&quot;:3,&quot;spreadOdds&quot;:-103,&quot;total&quot;:36.5,&quot;totalOdds&quot;:-100,&quot;awayML&quot;:{&quot;decimal&quot;:1.6098,&quot;american&quot;:-164},&quot;homeML&quot;:{&quot;decimal&quot;:2.45,&quot;american&quot;:145}},{&quot;date&quot;:{&quot;$date&quot;:&quot;2024-10-11T09:00:53.008Z&quot;},&quot;spread&quot;:3,&quot;spreadOdds&quot;:-103,&quot;total&quot;:36.5,&quot;totalOdds&quot;:-101,&quot;awayML&quot;:{&quot;decimal&quot;:1.6061,&quot;american&quot;:-165},&quot;homeML&quot;:{&quot;decimal&quot;:2.45,&quot;american&quot;:145}},{&quot;date&quot;:{&quot;$date&quot;:&quot;2024-10-11T21:00:52.718Z&quot;},&quot;spread&quot;:3,&quot;spreadOdds&quot;:-103,&quot;total&quot;:36.5,&quot;totalOdds&quot;:-101,&quot;awayML&quot;:{&quot;decimal&quot;:1.6061,&quot;american&quot;:-165},&quot;homeML&quot;:{&quot;decimal&quot;:2.45,&quot;american&quot;:145}},{&quot;date&quot;:{&quot;$date&quot;:&quot;2024-10-12T09:00:51.774Z&quot;},&quot;spread&quot;:3,&quot;spreadOdds&quot;:-103,&quot;total&quot;:36.5,&quot;totalOdds&quot;:-104,&quot;awayML&quot;:{&quot;decimal&quot;:1.6061,&quot;american&quot;:-165},&quot;homeML&quot;:{&quot;decimal&quot;:2.45,&quot;american&quot;:145}},{&quot;date&quot;:{&quot;$date&quot;:&quot;2024-10-12T21:00:52.889Z&quot;},&quot;spread&quot;:3,&quot;spreadOdds&quot;:-103,&quot;total&quot;:36.5,&quot;totalOdds&quot;:-109,&quot;awayML&quot;:{&quot;decimal&quot;:1.6061,&quot;american&quot;:-165},&quot;homeML&quot;:{&quot;decimal&quot;:2.45,&quot;american&quot;:145}},{&quot;date&quot;:{&quot;$date&quot;:&quot;2024-10-13T09:01:12.753Z&quot;},&quot;spread&quot;:3,&quot;spreadOdds&quot;:101,&quot;total&quot;:36.5,&quot;totalOdds&quot;:-109,&quot;awayML&quot;:{&quot;decimal&quot;:1.5882,&quot;american&quot;:-170},&quot;homeML&quot;:{&quot;decimal&quot;:2.49,&quot;american&quot;:149}}]"/>
    <n v="20.87"/>
    <n v="14.2"/>
    <n v="-5.47"/>
    <n v="35.07"/>
    <n v="1"/>
    <n v="0"/>
    <n v="1"/>
    <n v="0"/>
    <n v="0"/>
    <n v="0"/>
    <n v="4"/>
    <n v="32"/>
    <n v="13"/>
    <n v="45"/>
    <n v="19"/>
    <s v="2024-10-13T20:05:00.000Z"/>
  </r>
  <r>
    <n v="4733416"/>
    <n v="2024"/>
    <s v="reg"/>
    <x v="3"/>
    <x v="0"/>
    <s v="ATL"/>
    <s v="Atlanta Falcons"/>
    <s v="CAR"/>
    <s v="Carolina Panthers"/>
    <n v="6"/>
    <n v="46.5"/>
    <s v="[{&quot;date&quot;:{&quot;$date&quot;:&quot;2024-10-07T09:01:03.941Z&quot;},&quot;spread&quot;:5.5,&quot;spreadOdds&quot;:-106,&quot;total&quot;:48.5,&quot;totalOdds&quot;:-108,&quot;awayML&quot;:{&quot;decimal&quot;:1.431,&quot;american&quot;:-232},&quot;homeML&quot;:{&quot;decimal&quot;:2.99,&quot;american&quot;:199}},{&quot;date&quot;:{&quot;$date&quot;:&quot;2024-10-07T21:01:06.706Z&quot;},&quot;spread&quot;:6,&quot;spreadOdds&quot;:-102,&quot;total&quot;:47.5,&quot;totalOdds&quot;:-111,&quot;awayML&quot;:{&quot;decimal&quot;:1.3817,&quot;american&quot;:-262},&quot;homeML&quot;:{&quot;decimal&quot;:3.22,&quot;american&quot;:222}},{&quot;date&quot;:{&quot;$date&quot;:&quot;2024-10-08T09:00:53.666Z&quot;},&quot;spread&quot;:6,&quot;spreadOdds&quot;:-105,&quot;total&quot;:47.5,&quot;totalOdds&quot;:-111,&quot;awayML&quot;:{&quot;decimal&quot;:1.3891,&quot;american&quot;:-257},&quot;homeML&quot;:{&quot;decimal&quot;:3.19,&quot;american&quot;:219}},{&quot;date&quot;:{&quot;$date&quot;:&quot;2024-10-08T21:00:55.226Z&quot;},&quot;spread&quot;:6,&quot;spreadOdds&quot;:-108,&quot;total&quot;:47.5,&quot;totalOdds&quot;:-111,&quot;awayML&quot;:{&quot;decimal&quot;:1.3953,&quot;american&quot;:-253},&quot;homeML&quot;:{&quot;decimal&quot;:3.15,&quot;american&quot;:215}},{&quot;date&quot;:{&quot;$date&quot;:&quot;2024-10-09T09:00:54.363Z&quot;},&quot;spread&quot;:6,&quot;spreadOdds&quot;:-107,&quot;total&quot;:47.5,&quot;totalOdds&quot;:-104,&quot;awayML&quot;:{&quot;decimal&quot;:1.3953,&quot;american&quot;:-253},&quot;homeML&quot;:{&quot;decimal&quot;:3.16,&quot;american&quot;:216}},{&quot;date&quot;:{&quot;$date&quot;:&quot;2024-10-09T21:00:53.732Z&quot;},&quot;spread&quot;:6,&quot;spreadOdds&quot;:-107,&quot;total&quot;:46,&quot;totalOdds&quot;:102,&quot;awayML&quot;:{&quot;decimal&quot;:1.3937,&quot;american&quot;:-254},&quot;homeML&quot;:{&quot;decimal&quot;:3.16,&quot;american&quot;:216}},{&quot;date&quot;:{&quot;$date&quot;:&quot;2024-10-10T09:00:54.000Z&quot;},&quot;spread&quot;:6,&quot;spreadOdds&quot;:-107,&quot;total&quot;:46,&quot;totalOdds&quot;:102,&quot;awayML&quot;:{&quot;decimal&quot;:1.3937,&quot;american&quot;:-254},&quot;homeML&quot;:{&quot;decimal&quot;:3.16,&quot;american&quot;:216}},{&quot;date&quot;:{&quot;$date&quot;:&quot;2024-10-10T21:00:52.995Z&quot;},&quot;spread&quot;:6,&quot;spreadOdds&quot;:-112,&quot;total&quot;:46,&quot;totalOdds&quot;:104,&quot;awayML&quot;:{&quot;decimal&quot;:1.4049,&quot;american&quot;:-247},&quot;homeML&quot;:{&quot;decimal&quot;:3.11,&quot;american&quot;:211}},{&quot;date&quot;:{&quot;$date&quot;:&quot;2024-10-11T09:00:53.150Z&quot;},&quot;spread&quot;:6,&quot;spreadOdds&quot;:-110,&quot;total&quot;:46,&quot;totalOdds&quot;:104,&quot;awayML&quot;:{&quot;decimal&quot;:1.3984,&quot;american&quot;:-251},&quot;homeML&quot;:{&quot;decimal&quot;:3.14,&quot;american&quot;:214}},{&quot;date&quot;:{&quot;$date&quot;:&quot;2024-10-11T21:00:52.880Z&quot;},&quot;spread&quot;:6,&quot;spreadOdds&quot;:-110,&quot;total&quot;:46.5,&quot;totalOdds&quot;:-109,&quot;awayML&quot;:{&quot;decimal&quot;:1.3968,&quot;american&quot;:-252},&quot;homeML&quot;:{&quot;decimal&quot;:3.15,&quot;american&quot;:215}},{&quot;date&quot;:{&quot;$date&quot;:&quot;2024-10-12T09:00:51.895Z&quot;},&quot;spread&quot;:6,&quot;spreadOdds&quot;:-113,&quot;total&quot;:46.5,&quot;totalOdds&quot;:-109,&quot;awayML&quot;:{&quot;decimal&quot;:1.4049,&quot;american&quot;:-247},&quot;homeML&quot;:{&quot;decimal&quot;:3.11,&quot;american&quot;:211}},{&quot;date&quot;:{&quot;$date&quot;:&quot;2024-10-12T21:00:53.031Z&quot;},&quot;spread&quot;:6,&quot;spreadOdds&quot;:-110,&quot;total&quot;:46.5,&quot;totalOdds&quot;:-110,&quot;awayML&quot;:{&quot;decimal&quot;:1.3984,&quot;american&quot;:-251},&quot;homeML&quot;:{&quot;decimal&quot;:3.14,&quot;american&quot;:214}},{&quot;date&quot;:{&quot;$date&quot;:&quot;2024-10-13T09:01:12.933Z&quot;},&quot;spread&quot;:6,&quot;spreadOdds&quot;:-113,&quot;total&quot;:46.5,&quot;totalOdds&quot;:-115,&quot;awayML&quot;:{&quot;decimal&quot;:1.4032,&quot;american&quot;:-248},&quot;homeML&quot;:{&quot;decimal&quot;:3.12,&quot;american&quot;:212}}]"/>
    <n v="28.87"/>
    <n v="18"/>
    <n v="-7.53"/>
    <n v="46.87"/>
    <n v="1"/>
    <n v="0"/>
    <n v="1"/>
    <n v="0"/>
    <n v="1"/>
    <n v="0"/>
    <n v="6"/>
    <n v="38"/>
    <n v="20"/>
    <n v="58"/>
    <n v="18"/>
    <s v="2024-10-13T20:25:00.000Z"/>
  </r>
  <r>
    <n v="4733417"/>
    <n v="2024"/>
    <s v="reg"/>
    <x v="15"/>
    <x v="0"/>
    <s v="WAS"/>
    <s v="Washington Commanders"/>
    <s v="PHI"/>
    <s v="Philadelphia Eagles"/>
    <n v="-4"/>
    <n v="49.5"/>
    <s v="[{&quot;date&quot;:{&quot;$date&quot;:&quot;2024-11-11T21:01:20.323Z&quot;},&quot;spread&quot;:-3.5,&quot;spreadOdds&quot;:108,&quot;total&quot;:49.5,&quot;totalOdds&quot;:-110,&quot;awayML&quot;:{&quot;decimal&quot;:2.51,&quot;american&quot;:151},&quot;homeML&quot;:{&quot;decimal&quot;:1.578,&quot;american&quot;:-173}},{&quot;date&quot;:{&quot;$date&quot;:&quot;2024-11-12T09:00:41.958Z&quot;},&quot;spread&quot;:-3.5,&quot;spreadOdds&quot;:103,&quot;total&quot;:48,&quot;totalOdds&quot;:102,&quot;awayML&quot;:{&quot;decimal&quot;:2.57,&quot;american&quot;:157},&quot;homeML&quot;:{&quot;decimal&quot;:1.5587,&quot;american&quot;:-179}},{&quot;date&quot;:{&quot;$date&quot;:&quot;2024-11-12T21:00:47.483Z&quot;},&quot;spread&quot;:-3.5,&quot;spreadOdds&quot;:105,&quot;total&quot;:48,&quot;totalOdds&quot;:-102,&quot;awayML&quot;:{&quot;decimal&quot;:2.56,&quot;american&quot;:156},&quot;homeML&quot;:{&quot;decimal&quot;:1.5587,&quot;american&quot;:-179}},{&quot;date&quot;:{&quot;$date&quot;:&quot;2024-11-13T09:00:42.704Z&quot;},&quot;spread&quot;:-3.5,&quot;spreadOdds&quot;:-105,&quot;total&quot;:48,&quot;totalOdds&quot;:-101,&quot;awayML&quot;:{&quot;decimal&quot;:2.71,&quot;american&quot;:171},&quot;homeML&quot;:{&quot;decimal&quot;:1.5102,&quot;american&quot;:-196}},{&quot;date&quot;:{&quot;$date&quot;:&quot;2024-11-13T21:00:43.343Z&quot;},&quot;spread&quot;:-3.5,&quot;spreadOdds&quot;:-108,&quot;total&quot;:48,&quot;totalOdds&quot;:-102,&quot;awayML&quot;:{&quot;decimal&quot;:2.67,&quot;american&quot;:167},&quot;homeML&quot;:{&quot;decimal&quot;:1.5236,&quot;american&quot;:-191}},{&quot;date&quot;:{&quot;$date&quot;:&quot;2024-11-14T09:00:42.921Z&quot;},&quot;spread&quot;:-3.5,&quot;spreadOdds&quot;:-112,&quot;total&quot;:48,&quot;totalOdds&quot;:-100,&quot;awayML&quot;:{&quot;decimal&quot;:2.74,&quot;american&quot;:174},&quot;homeML&quot;:{&quot;decimal&quot;:1.5,&quot;american&quot;:-200}},{&quot;date&quot;:{&quot;$date&quot;:&quot;2024-11-14T21:00:42.674Z&quot;},&quot;spread&quot;:-4,&quot;spreadOdds&quot;:-108,&quot;total&quot;:49.5,&quot;totalOdds&quot;:-109,&quot;awayML&quot;:{&quot;decimal&quot;:2.83,&quot;american&quot;:183},&quot;homeML&quot;:{&quot;decimal&quot;:1.4854,&quot;american&quot;:-206}}]"/>
    <n v="24"/>
    <n v="27.06"/>
    <n v="-3.06"/>
    <n v="51.06"/>
    <n v="1"/>
    <n v="0"/>
    <n v="0"/>
    <n v="0"/>
    <n v="0"/>
    <n v="0"/>
    <n v="2"/>
    <n v="18"/>
    <n v="26"/>
    <n v="44"/>
    <n v="-8"/>
    <s v="2024-11-15T01:15:00.000Z"/>
  </r>
  <r>
    <n v="4733418"/>
    <n v="2024"/>
    <s v="reg"/>
    <x v="15"/>
    <x v="0"/>
    <s v="LAR"/>
    <s v="L.A. Rams Rams"/>
    <s v="NE"/>
    <s v="New England Patriots"/>
    <n v="4.5"/>
    <n v="43"/>
    <s v="[{&quot;date&quot;:{&quot;$date&quot;:&quot;2024-11-13T09:00:42.883Z&quot;},&quot;spread&quot;:4.5,&quot;spreadOdds&quot;:-109,&quot;total&quot;:44,&quot;totalOdds&quot;:-115,&quot;awayML&quot;:{&quot;decimal&quot;:1.4739,&quot;american&quot;:-211},&quot;homeML&quot;:{&quot;decimal&quot;:2.83,&quot;american&quot;:183}},{&quot;date&quot;:{&quot;$date&quot;:&quot;2024-11-13T21:00:43.502Z&quot;},&quot;spread&quot;:4.5,&quot;spreadOdds&quot;:-109,&quot;total&quot;:43,&quot;totalOdds&quot;:-101,&quot;awayML&quot;:{&quot;decimal&quot;:1.463,&quot;american&quot;:-216},&quot;homeML&quot;:{&quot;decimal&quot;:2.86,&quot;american&quot;:186}},{&quot;date&quot;:{&quot;$date&quot;:&quot;2024-11-14T09:00:43.099Z&quot;},&quot;spread&quot;:4.5,&quot;spreadOdds&quot;:-107,&quot;total&quot;:43,&quot;totalOdds&quot;:-101,&quot;awayML&quot;:{&quot;decimal&quot;:1.4545,&quot;american&quot;:-220},&quot;homeML&quot;:{&quot;decimal&quot;:2.9,&quot;american&quot;:190}},{&quot;date&quot;:{&quot;$date&quot;:&quot;2024-11-14T21:00:42.834Z&quot;},&quot;spread&quot;:4.5,&quot;spreadOdds&quot;:-107,&quot;total&quot;:43,&quot;totalOdds&quot;:-101,&quot;awayML&quot;:{&quot;decimal&quot;:1.4545,&quot;american&quot;:-220},&quot;homeML&quot;:{&quot;decimal&quot;:2.9,&quot;american&quot;:190}},{&quot;date&quot;:{&quot;$date&quot;:&quot;2024-11-15T09:00:42.682Z&quot;},&quot;spread&quot;:4.5,&quot;spreadOdds&quot;:-106,&quot;total&quot;:43,&quot;totalOdds&quot;:-109,&quot;awayML&quot;:{&quot;decimal&quot;:1.4505,&quot;american&quot;:-222},&quot;homeML&quot;:{&quot;decimal&quot;:2.91,&quot;american&quot;:191}},{&quot;date&quot;:{&quot;$date&quot;:&quot;2024-11-15T21:00:42.791Z&quot;},&quot;spread&quot;:4.5,&quot;spreadOdds&quot;:-108,&quot;total&quot;:43,&quot;totalOdds&quot;:-108,&quot;awayML&quot;:{&quot;decimal&quot;:1.4545,&quot;american&quot;:-220},&quot;homeML&quot;:{&quot;decimal&quot;:2.9,&quot;american&quot;:190}},{&quot;date&quot;:{&quot;$date&quot;:&quot;2024-11-16T09:00:42.054Z&quot;},&quot;spread&quot;:4.5,&quot;spreadOdds&quot;:-108,&quot;total&quot;:43,&quot;totalOdds&quot;:-108,&quot;awayML&quot;:{&quot;decimal&quot;:1.4545,&quot;american&quot;:-220},&quot;homeML&quot;:{&quot;decimal&quot;:2.9,&quot;american&quot;:190}},{&quot;date&quot;:{&quot;$date&quot;:&quot;2024-11-16T21:00:41.850Z&quot;},&quot;spread&quot;:4.5,&quot;spreadOdds&quot;:-111,&quot;total&quot;:43,&quot;totalOdds&quot;:-113,&quot;awayML&quot;:{&quot;decimal&quot;:1.4673,&quot;american&quot;:-214},&quot;homeML&quot;:{&quot;decimal&quot;:2.85,&quot;american&quot;:185}},{&quot;date&quot;:{&quot;$date&quot;:&quot;2024-11-17T09:00:41.393Z&quot;},&quot;spread&quot;:4.5,&quot;spreadOdds&quot;:-119,&quot;total&quot;:43,&quot;totalOdds&quot;:-112,&quot;awayML&quot;:{&quot;decimal&quot;:1.4878,&quot;american&quot;:-205},&quot;homeML&quot;:{&quot;decimal&quot;:2.78,&quot;american&quot;:178}}]"/>
    <n v="22.31"/>
    <n v="18.059999999999999"/>
    <n v="4.25"/>
    <n v="40.380000000000003"/>
    <n v="1"/>
    <n v="0"/>
    <n v="0"/>
    <n v="0"/>
    <n v="0"/>
    <n v="0"/>
    <n v="2"/>
    <n v="28"/>
    <n v="22"/>
    <n v="50"/>
    <n v="6"/>
    <s v="2024-11-17T18:00:00.000Z"/>
  </r>
  <r>
    <n v="4733419"/>
    <n v="2024"/>
    <s v="reg"/>
    <x v="15"/>
    <x v="0"/>
    <s v="LV"/>
    <s v="Las Vegas Raiders"/>
    <s v="MIA"/>
    <s v="Miami Dolphins"/>
    <n v="-7.5"/>
    <n v="44"/>
    <s v="[{&quot;date&quot;:{&quot;$date&quot;:&quot;2024-11-13T09:00:43.062Z&quot;},&quot;spread&quot;:-7.5,&quot;spreadOdds&quot;:-106,&quot;total&quot;:44,&quot;totalOdds&quot;:-113,&quot;awayML&quot;:{&quot;decimal&quot;:3.91,&quot;american&quot;:291},&quot;homeML&quot;:{&quot;decimal&quot;:1.2817,&quot;american&quot;:-355}},{&quot;date&quot;:{&quot;$date&quot;:&quot;2024-11-13T21:00:43.681Z&quot;},&quot;spread&quot;:-7.5,&quot;spreadOdds&quot;:103,&quot;total&quot;:44,&quot;totalOdds&quot;:-109,&quot;awayML&quot;:{&quot;decimal&quot;:3.77,&quot;american&quot;:277},&quot;homeML&quot;:{&quot;decimal&quot;:1.2985,&quot;american&quot;:-335}},{&quot;date&quot;:{&quot;$date&quot;:&quot;2024-11-14T09:00:43.241Z&quot;},&quot;spread&quot;:-7.5,&quot;spreadOdds&quot;:105,&quot;total&quot;:44,&quot;totalOdds&quot;:-109,&quot;awayML&quot;:{&quot;decimal&quot;:3.77,&quot;american&quot;:277},&quot;homeML&quot;:{&quot;decimal&quot;:1.2985,&quot;american&quot;:-335}},{&quot;date&quot;:{&quot;$date&quot;:&quot;2024-11-14T21:00:42.995Z&quot;},&quot;spread&quot;:-7.5,&quot;spreadOdds&quot;:105,&quot;total&quot;:44,&quot;totalOdds&quot;:-115,&quot;awayML&quot;:{&quot;decimal&quot;:3.76,&quot;american&quot;:276},&quot;homeML&quot;:{&quot;decimal&quot;:1.2994,&quot;american&quot;:-334}},{&quot;date&quot;:{&quot;$date&quot;:&quot;2024-11-15T09:00:42.838Z&quot;},&quot;spread&quot;:-7.5,&quot;spreadOdds&quot;:105,&quot;total&quot;:44,&quot;totalOdds&quot;:-115,&quot;awayML&quot;:{&quot;decimal&quot;:3.76,&quot;american&quot;:276},&quot;homeML&quot;:{&quot;decimal&quot;:1.2994,&quot;american&quot;:-334}},{&quot;date&quot;:{&quot;$date&quot;:&quot;2024-11-15T21:00:42.946Z&quot;},&quot;spread&quot;:-7.5,&quot;spreadOdds&quot;:105,&quot;total&quot;:44,&quot;totalOdds&quot;:-114,&quot;awayML&quot;:{&quot;decimal&quot;:3.83,&quot;american&quot;:283},&quot;homeML&quot;:{&quot;decimal&quot;:1.2907,&quot;american&quot;:-344}},{&quot;date&quot;:{&quot;$date&quot;:&quot;2024-11-16T09:00:42.200Z&quot;},&quot;spread&quot;:-7.5,&quot;spreadOdds&quot;:103,&quot;total&quot;:44,&quot;totalOdds&quot;:-114,&quot;awayML&quot;:{&quot;decimal&quot;:3.9,&quot;american&quot;:290},&quot;homeML&quot;:{&quot;decimal&quot;:1.2941,&quot;american&quot;:-340}},{&quot;date&quot;:{&quot;$date&quot;:&quot;2024-11-16T21:00:42.003Z&quot;},&quot;spread&quot;:-7.5,&quot;spreadOdds&quot;:102,&quot;total&quot;:44,&quot;totalOdds&quot;:-112,&quot;awayML&quot;:{&quot;decimal&quot;:3.92,&quot;american&quot;:292},&quot;homeML&quot;:{&quot;decimal&quot;:1.2809,&quot;american&quot;:-356}},{&quot;date&quot;:{&quot;$date&quot;:&quot;2024-11-17T09:00:41.551Z&quot;},&quot;spread&quot;:-7.5,&quot;spreadOdds&quot;:102,&quot;total&quot;:44,&quot;totalOdds&quot;:-113,&quot;awayML&quot;:{&quot;decimal&quot;:3.93,&quot;american&quot;:293},&quot;homeML&quot;:{&quot;decimal&quot;:1.2786,&quot;american&quot;:-359}}]"/>
    <n v="17.440000000000001"/>
    <n v="25.25"/>
    <n v="-7.81"/>
    <n v="42.69"/>
    <n v="1"/>
    <n v="0"/>
    <n v="1"/>
    <n v="0"/>
    <n v="0"/>
    <n v="0"/>
    <n v="4"/>
    <n v="19"/>
    <n v="34"/>
    <n v="53"/>
    <n v="-15"/>
    <s v="2024-11-17T18:00:00.000Z"/>
  </r>
  <r>
    <n v="4733420"/>
    <n v="2024"/>
    <s v="reg"/>
    <x v="15"/>
    <x v="0"/>
    <s v="GB"/>
    <s v="Green Bay Packers"/>
    <s v="CHI"/>
    <s v="Chicago Bears"/>
    <n v="5.5"/>
    <n v="40.5"/>
    <s v="[{&quot;date&quot;:{&quot;$date&quot;:&quot;2024-11-11T21:01:21.022Z&quot;},&quot;spread&quot;:6.5,&quot;spreadOdds&quot;:-117,&quot;total&quot;:41.5,&quot;totalOdds&quot;:-111,&quot;awayML&quot;:{&quot;decimal&quot;:1.3937,&quot;american&quot;:-254},&quot;homeML&quot;:{&quot;decimal&quot;:3.17,&quot;american&quot;:217}},{&quot;date&quot;:{&quot;$date&quot;:&quot;2024-11-12T09:00:42.421Z&quot;},&quot;spread&quot;:6.5,&quot;spreadOdds&quot;:-115,&quot;total&quot;:41.5,&quot;totalOdds&quot;:-111,&quot;awayML&quot;:{&quot;decimal&quot;:1.3817,&quot;american&quot;:-262},&quot;homeML&quot;:{&quot;decimal&quot;:3.23,&quot;american&quot;:223}},{&quot;date&quot;:{&quot;$date&quot;:&quot;2024-11-12T21:00:47.965Z&quot;},&quot;spread&quot;:6.5,&quot;spreadOdds&quot;:-116,&quot;total&quot;:40.5,&quot;totalOdds&quot;:-108,&quot;awayML&quot;:{&quot;decimal&quot;:1.3831,&quot;american&quot;:-261},&quot;homeML&quot;:{&quot;decimal&quot;:3.22,&quot;american&quot;:222}},{&quot;date&quot;:{&quot;$date&quot;:&quot;2024-11-13T09:00:43.185Z&quot;},&quot;spread&quot;:6.5,&quot;spreadOdds&quot;:-116,&quot;total&quot;:40.5,&quot;totalOdds&quot;:-108,&quot;awayML&quot;:{&quot;decimal&quot;:1.3831,&quot;american&quot;:-261},&quot;homeML&quot;:{&quot;decimal&quot;:3.21,&quot;american&quot;:221}},{&quot;date&quot;:{&quot;$date&quot;:&quot;2024-11-13T21:00:43.824Z&quot;},&quot;spread&quot;:5.5,&quot;spreadOdds&quot;:-110,&quot;total&quot;:40.5,&quot;totalOdds&quot;:-112,&quot;awayML&quot;:{&quot;decimal&quot;:1.4255,&quot;american&quot;:-235},&quot;homeML&quot;:{&quot;decimal&quot;:3.02,&quot;american&quot;:202}},{&quot;date&quot;:{&quot;$date&quot;:&quot;2024-11-14T09:00:43.440Z&quot;},&quot;spread&quot;:5.5,&quot;spreadOdds&quot;:-113,&quot;total&quot;:40.5,&quot;totalOdds&quot;:-113,&quot;awayML&quot;:{&quot;decimal&quot;:1.4348,&quot;american&quot;:-230},&quot;homeML&quot;:{&quot;decimal&quot;:2.98,&quot;american&quot;:198}},{&quot;date&quot;:{&quot;$date&quot;:&quot;2024-11-14T21:00:43.155Z&quot;},&quot;spread&quot;:5.5,&quot;spreadOdds&quot;:-110,&quot;total&quot;:40.5,&quot;totalOdds&quot;:-111,&quot;awayML&quot;:{&quot;decimal&quot;:1.4274,&quot;american&quot;:-234},&quot;homeML&quot;:{&quot;decimal&quot;:3.01,&quot;american&quot;:201}},{&quot;date&quot;:{&quot;$date&quot;:&quot;2024-11-15T09:00:43.037Z&quot;},&quot;spread&quot;:5.5,&quot;spreadOdds&quot;:-110,&quot;total&quot;:40.5,&quot;totalOdds&quot;:-111,&quot;awayML&quot;:{&quot;decimal&quot;:1.4274,&quot;american&quot;:-234},&quot;homeML&quot;:{&quot;decimal&quot;:3.01,&quot;american&quot;:201}},{&quot;date&quot;:{&quot;$date&quot;:&quot;2024-11-15T21:00:43.086Z&quot;},&quot;spread&quot;:5.5,&quot;spreadOdds&quot;:-104,&quot;total&quot;:40.5,&quot;totalOdds&quot;:-111,&quot;awayML&quot;:{&quot;decimal&quot;:1.4065,&quot;american&quot;:-246},&quot;homeML&quot;:{&quot;decimal&quot;:3.1,&quot;american&quot;:210}},{&quot;date&quot;:{&quot;$date&quot;:&quot;2024-11-16T09:00:42.378Z&quot;},&quot;spread&quot;:5.5,&quot;spreadOdds&quot;:-106,&quot;total&quot;:40.5,&quot;totalOdds&quot;:-111,&quot;awayML&quot;:{&quot;decimal&quot;:1.4115,&quot;american&quot;:-243},&quot;homeML&quot;:{&quot;decimal&quot;:3.07,&quot;american&quot;:207}},{&quot;date&quot;:{&quot;$date&quot;:&quot;2024-11-16T21:00:42.163Z&quot;},&quot;spread&quot;:5.5,&quot;spreadOdds&quot;:-106,&quot;total&quot;:40.5,&quot;totalOdds&quot;:-109,&quot;awayML&quot;:{&quot;decimal&quot;:1.4115,&quot;american&quot;:-243},&quot;homeML&quot;:{&quot;decimal&quot;:3.08,&quot;american&quot;:208}},{&quot;date&quot;:{&quot;$date&quot;:&quot;2024-11-17T09:00:41.692Z&quot;},&quot;spread&quot;:5.5,&quot;spreadOdds&quot;:-103,&quot;total&quot;:40.5,&quot;totalOdds&quot;:-111,&quot;awayML&quot;:{&quot;decimal&quot;:1.4016,&quot;american&quot;:-249},&quot;homeML&quot;:{&quot;decimal&quot;:3.13,&quot;american&quot;:213}}]"/>
    <n v="24.69"/>
    <n v="16.559999999999999"/>
    <n v="8.1300000000000008"/>
    <n v="41.25"/>
    <n v="1"/>
    <n v="0"/>
    <n v="0"/>
    <n v="0"/>
    <n v="0"/>
    <n v="0"/>
    <n v="2"/>
    <n v="20"/>
    <n v="19"/>
    <n v="39"/>
    <n v="1"/>
    <s v="2024-11-17T18:00:00.000Z"/>
  </r>
  <r>
    <n v="4733421"/>
    <n v="2024"/>
    <s v="reg"/>
    <x v="15"/>
    <x v="0"/>
    <s v="JAC"/>
    <s v="Jacksonville Jaguars"/>
    <s v="DET"/>
    <s v="Detroit Lions"/>
    <n v="-13.5"/>
    <n v="47"/>
    <s v="[{&quot;date&quot;:{&quot;$date&quot;:&quot;2024-11-12T21:00:48.201Z&quot;},&quot;spread&quot;:-13,&quot;spreadOdds&quot;:-110,&quot;total&quot;:47,&quot;totalOdds&quot;:-103,&quot;awayML&quot;:{&quot;decimal&quot;:5.81,&quot;american&quot;:481},&quot;homeML&quot;:{&quot;decimal&quot;:1.1376,&quot;american&quot;:-727}},{&quot;date&quot;:{&quot;$date&quot;:&quot;2024-11-13T09:00:43.422Z&quot;},&quot;spread&quot;:-13,&quot;spreadOdds&quot;:-110,&quot;total&quot;:47,&quot;totalOdds&quot;:-103,&quot;awayML&quot;:{&quot;decimal&quot;:5.81,&quot;american&quot;:481},&quot;homeML&quot;:{&quot;decimal&quot;:1.1376,&quot;american&quot;:-727}},{&quot;date&quot;:{&quot;$date&quot;:&quot;2024-11-13T21:00:43.982Z&quot;},&quot;spread&quot;:-14,&quot;spreadOdds&quot;:101,&quot;total&quot;:47,&quot;totalOdds&quot;:-117,&quot;awayML&quot;:{&quot;decimal&quot;:6.03,&quot;american&quot;:503},&quot;homeML&quot;:{&quot;decimal&quot;:1.1295,&quot;american&quot;:-772}},{&quot;date&quot;:{&quot;$date&quot;:&quot;2024-11-14T09:00:43.618Z&quot;},&quot;spread&quot;:-14,&quot;spreadOdds&quot;:-102,&quot;total&quot;:47,&quot;totalOdds&quot;:-118,&quot;awayML&quot;:{&quot;decimal&quot;:6.14,&quot;american&quot;:514},&quot;homeML&quot;:{&quot;decimal&quot;:1.1256,&quot;american&quot;:-796}},{&quot;date&quot;:{&quot;$date&quot;:&quot;2024-11-14T21:00:43.315Z&quot;},&quot;spread&quot;:-14,&quot;spreadOdds&quot;:-103,&quot;total&quot;:47,&quot;totalOdds&quot;:-107,&quot;awayML&quot;:{&quot;decimal&quot;:6.23,&quot;american&quot;:523},&quot;homeML&quot;:{&quot;decimal&quot;:1.1225,&quot;american&quot;:-816}},{&quot;date&quot;:{&quot;$date&quot;:&quot;2024-11-15T09:00:43.197Z&quot;},&quot;spread&quot;:-14,&quot;spreadOdds&quot;:-103,&quot;total&quot;:47,&quot;totalOdds&quot;:-107,&quot;awayML&quot;:{&quot;decimal&quot;:6.23,&quot;american&quot;:523},&quot;homeML&quot;:{&quot;decimal&quot;:1.1225,&quot;american&quot;:-816}},{&quot;date&quot;:{&quot;$date&quot;:&quot;2024-11-15T21:00:43.245Z&quot;},&quot;spread&quot;:-14,&quot;spreadOdds&quot;:103,&quot;total&quot;:47,&quot;totalOdds&quot;:-113,&quot;awayML&quot;:{&quot;decimal&quot;:6.11,&quot;american&quot;:511},&quot;homeML&quot;:{&quot;decimal&quot;:1.1264,&quot;american&quot;:-791}},{&quot;date&quot;:{&quot;$date&quot;:&quot;2024-11-16T09:00:42.519Z&quot;},&quot;spread&quot;:-14,&quot;spreadOdds&quot;:102,&quot;total&quot;:47,&quot;totalOdds&quot;:-108,&quot;awayML&quot;:{&quot;decimal&quot;:6.15,&quot;american&quot;:515},&quot;homeML&quot;:{&quot;decimal&quot;:1.1253,&quot;american&quot;:-798}},{&quot;date&quot;:{&quot;$date&quot;:&quot;2024-11-16T21:00:42.304Z&quot;},&quot;spread&quot;:-14,&quot;spreadOdds&quot;:101,&quot;total&quot;:47,&quot;totalOdds&quot;:-108,&quot;awayML&quot;:{&quot;decimal&quot;:6.4,&quot;american&quot;:540},&quot;homeML&quot;:{&quot;decimal&quot;:1.1174,&quot;american&quot;:-852}},{&quot;date&quot;:{&quot;$date&quot;:&quot;2024-11-17T09:00:41.814Z&quot;},&quot;spread&quot;:-13.5,&quot;spreadOdds&quot;:-110,&quot;total&quot;:47,&quot;totalOdds&quot;:-108,&quot;awayML&quot;:{&quot;decimal&quot;:6.71,&quot;american&quot;:571},&quot;homeML&quot;:{&quot;decimal&quot;:1.1244,&quot;american&quot;:-804}}]"/>
    <n v="13.27"/>
    <n v="32.53"/>
    <n v="-19.27"/>
    <n v="45.8"/>
    <n v="1"/>
    <n v="0"/>
    <n v="1"/>
    <n v="0"/>
    <n v="0"/>
    <n v="0"/>
    <n v="4"/>
    <n v="6"/>
    <n v="52"/>
    <n v="58"/>
    <n v="-46"/>
    <s v="2024-11-17T18:00:00.000Z"/>
  </r>
  <r>
    <n v="4733422"/>
    <n v="2024"/>
    <s v="reg"/>
    <x v="15"/>
    <x v="0"/>
    <s v="CLE"/>
    <s v="Cleveland Browns"/>
    <s v="NO"/>
    <s v="New Orleans Saints"/>
    <n v="1"/>
    <n v="44"/>
    <s v="[{&quot;date&quot;:{&quot;$date&quot;:&quot;2024-11-11T21:01:21.542Z&quot;},&quot;spread&quot;:-1,&quot;spreadOdds&quot;:-103,&quot;total&quot;:44,&quot;totalOdds&quot;:-100,&quot;awayML&quot;:{&quot;decimal&quot;:1.9804,&quot;american&quot;:-102},&quot;homeML&quot;:{&quot;decimal&quot;:1.9091,&quot;american&quot;:-110}},{&quot;date&quot;:{&quot;$date&quot;:&quot;2024-11-12T09:00:42.758Z&quot;},&quot;spread&quot;:-1,&quot;spreadOdds&quot;:-104,&quot;total&quot;:44,&quot;totalOdds&quot;:-101,&quot;awayML&quot;:{&quot;decimal&quot;:1.9804,&quot;american&quot;:-102},&quot;homeML&quot;:{&quot;decimal&quot;:1.9009,&quot;american&quot;:-111}},{&quot;date&quot;:{&quot;$date&quot;:&quot;2024-11-12T21:00:48.362Z&quot;},&quot;spread&quot;:-1,&quot;spreadOdds&quot;:-106,&quot;total&quot;:44,&quot;totalOdds&quot;:-103,&quot;awayML&quot;:{&quot;decimal&quot;:2,&quot;american&quot;:100},&quot;homeML&quot;:{&quot;decimal&quot;:1.885,&quot;american&quot;:-113}},{&quot;date&quot;:{&quot;$date&quot;:&quot;2024-11-13T09:00:43.602Z&quot;},&quot;spread&quot;:-1,&quot;spreadOdds&quot;:-106,&quot;total&quot;:44,&quot;totalOdds&quot;:-102,&quot;awayML&quot;:{&quot;decimal&quot;:2.01,&quot;american&quot;:101},&quot;homeML&quot;:{&quot;decimal&quot;:1.885,&quot;american&quot;:-113}},{&quot;date&quot;:{&quot;$date&quot;:&quot;2024-11-13T21:00:44.161Z&quot;},&quot;spread&quot;:-1,&quot;spreadOdds&quot;:-103,&quot;total&quot;:44,&quot;totalOdds&quot;:-102,&quot;awayML&quot;:{&quot;decimal&quot;:1.9709,&quot;american&quot;:-103},&quot;homeML&quot;:{&quot;decimal&quot;:1.9091,&quot;american&quot;:-110}},{&quot;date&quot;:{&quot;$date&quot;:&quot;2024-11-14T09:00:43.761Z&quot;},&quot;spread&quot;:-1,&quot;spreadOdds&quot;:105,&quot;total&quot;:44,&quot;totalOdds&quot;:-102,&quot;awayML&quot;:{&quot;decimal&quot;:1.9091,&quot;american&quot;:-110},&quot;homeML&quot;:{&quot;decimal&quot;:1.9804,&quot;american&quot;:-102}},{&quot;date&quot;:{&quot;$date&quot;:&quot;2024-11-14T21:00:43.475Z&quot;},&quot;spread&quot;:1,&quot;spreadOdds&quot;:-107,&quot;total&quot;:44,&quot;totalOdds&quot;:-102,&quot;awayML&quot;:{&quot;decimal&quot;:1.9009,&quot;american&quot;:-111},&quot;homeML&quot;:{&quot;decimal&quot;:1.9901,&quot;american&quot;:-101}},{&quot;date&quot;:{&quot;$date&quot;:&quot;2024-11-15T09:00:43.356Z&quot;},&quot;spread&quot;:1,&quot;spreadOdds&quot;:-106,&quot;total&quot;:44,&quot;totalOdds&quot;:-102,&quot;awayML&quot;:{&quot;decimal&quot;:1.885,&quot;american&quot;:-113},&quot;homeML&quot;:{&quot;decimal&quot;:2,&quot;american&quot;:100}},{&quot;date&quot;:{&quot;$date&quot;:&quot;2024-11-15T21:00:43.424Z&quot;},&quot;spread&quot;:1,&quot;spreadOdds&quot;:-105,&quot;total&quot;:44,&quot;totalOdds&quot;:-110,&quot;awayML&quot;:{&quot;decimal&quot;:1.885,&quot;american&quot;:-113},&quot;homeML&quot;:{&quot;decimal&quot;:2.01,&quot;american&quot;:101}},{&quot;date&quot;:{&quot;$date&quot;:&quot;2024-11-16T09:00:42.697Z&quot;},&quot;spread&quot;:1,&quot;spreadOdds&quot;:-102,&quot;total&quot;:44,&quot;totalOdds&quot;:-109,&quot;awayML&quot;:{&quot;decimal&quot;:1.8547,&quot;american&quot;:-117},&quot;homeML&quot;:{&quot;decimal&quot;:2.04,&quot;american&quot;:104}},{&quot;date&quot;:{&quot;$date&quot;:&quot;2024-11-16T21:00:42.424Z&quot;},&quot;spread&quot;:1,&quot;spreadOdds&quot;:-102,&quot;total&quot;:44,&quot;totalOdds&quot;:-107,&quot;awayML&quot;:{&quot;decimal&quot;:1.8547,&quot;american&quot;:-117},&quot;homeML&quot;:{&quot;decimal&quot;:2.04,&quot;american&quot;:104}},{&quot;date&quot;:{&quot;$date&quot;:&quot;2024-11-17T09:00:42.031Z&quot;},&quot;spread&quot;:1,&quot;spreadOdds&quot;:102,&quot;total&quot;:44,&quot;totalOdds&quot;:-107,&quot;awayML&quot;:{&quot;decimal&quot;:1.8197,&quot;american&quot;:-122},&quot;homeML&quot;:{&quot;decimal&quot;:2.08,&quot;american&quot;:108}}]"/>
    <n v="19.63"/>
    <n v="20.440000000000001"/>
    <n v="-0.81"/>
    <n v="40.06"/>
    <n v="1"/>
    <n v="0"/>
    <n v="1"/>
    <n v="0"/>
    <n v="0"/>
    <n v="0"/>
    <n v="4"/>
    <n v="14"/>
    <n v="35"/>
    <n v="49"/>
    <n v="-21"/>
    <s v="2024-11-17T18:00:00.000Z"/>
  </r>
  <r>
    <n v="4733423"/>
    <n v="2024"/>
    <s v="reg"/>
    <x v="15"/>
    <x v="0"/>
    <s v="MIN"/>
    <s v="Minnesota Vikings"/>
    <s v="TEN"/>
    <s v="Tennessee Titans"/>
    <n v="6"/>
    <n v="40"/>
    <s v="[{&quot;date&quot;:{&quot;$date&quot;:&quot;2024-11-12T21:00:48.522Z&quot;},&quot;spread&quot;:6.5,&quot;spreadOdds&quot;:-128,&quot;total&quot;:40,&quot;totalOdds&quot;:-115,&quot;awayML&quot;:{&quot;decimal&quot;:1.4132,&quot;american&quot;:-242},&quot;homeML&quot;:{&quot;decimal&quot;:3.07,&quot;american&quot;:207}},{&quot;date&quot;:{&quot;$date&quot;:&quot;2024-11-13T09:00:43.725Z&quot;},&quot;spread&quot;:6.5,&quot;spreadOdds&quot;:-128,&quot;total&quot;:40,&quot;totalOdds&quot;:-115,&quot;awayML&quot;:{&quot;decimal&quot;:1.4132,&quot;american&quot;:-242},&quot;homeML&quot;:{&quot;decimal&quot;:3.07,&quot;american&quot;:207}},{&quot;date&quot;:{&quot;$date&quot;:&quot;2024-11-13T21:00:44.304Z&quot;},&quot;spread&quot;:6.5,&quot;spreadOdds&quot;:-126,&quot;total&quot;:40,&quot;totalOdds&quot;:-115,&quot;awayML&quot;:{&quot;decimal&quot;:1.4049,&quot;american&quot;:-247},&quot;homeML&quot;:{&quot;decimal&quot;:3.11,&quot;american&quot;:211}},{&quot;date&quot;:{&quot;$date&quot;:&quot;2024-11-14T09:00:43.939Z&quot;},&quot;spread&quot;:5.5,&quot;spreadOdds&quot;:102,&quot;total&quot;:40,&quot;totalOdds&quot;:-114,&quot;awayML&quot;:{&quot;decimal&quot;:1.3891,&quot;american&quot;:-257},&quot;homeML&quot;:{&quot;decimal&quot;:3.19,&quot;american&quot;:219}},{&quot;date&quot;:{&quot;$date&quot;:&quot;2024-11-14T21:00:43.635Z&quot;},&quot;spread&quot;:5.5,&quot;spreadOdds&quot;:-101,&quot;total&quot;:40,&quot;totalOdds&quot;:-115,&quot;awayML&quot;:{&quot;decimal&quot;:1.3968,&quot;american&quot;:-252},&quot;homeML&quot;:{&quot;decimal&quot;:3.15,&quot;american&quot;:215}},{&quot;date&quot;:{&quot;$date&quot;:&quot;2024-11-15T09:00:43.517Z&quot;},&quot;spread&quot;:5.5,&quot;spreadOdds&quot;:-101,&quot;total&quot;:40,&quot;totalOdds&quot;:-115,&quot;awayML&quot;:{&quot;decimal&quot;:1.3968,&quot;american&quot;:-252},&quot;homeML&quot;:{&quot;decimal&quot;:3.15,&quot;american&quot;:215}},{&quot;date&quot;:{&quot;$date&quot;:&quot;2024-11-15T21:00:43.603Z&quot;},&quot;spread&quot;:5.5,&quot;spreadOdds&quot;:102,&quot;total&quot;:40,&quot;totalOdds&quot;:-115,&quot;awayML&quot;:{&quot;decimal&quot;:1.3846,&quot;american&quot;:-260},&quot;homeML&quot;:{&quot;decimal&quot;:3.21,&quot;american&quot;:221}},{&quot;date&quot;:{&quot;$date&quot;:&quot;2024-11-16T09:00:42.839Z&quot;},&quot;spread&quot;:5.5,&quot;spreadOdds&quot;:-100,&quot;total&quot;:40,&quot;totalOdds&quot;:-115,&quot;awayML&quot;:{&quot;decimal&quot;:1.3922,&quot;american&quot;:-255},&quot;homeML&quot;:{&quot;decimal&quot;:3.17,&quot;american&quot;:217}},{&quot;date&quot;:{&quot;$date&quot;:&quot;2024-11-16T21:00:42.662Z&quot;},&quot;spread&quot;:5.5,&quot;spreadOdds&quot;:-100,&quot;total&quot;:40,&quot;totalOdds&quot;:-115,&quot;awayML&quot;:{&quot;decimal&quot;:1.3922,&quot;american&quot;:-255},&quot;homeML&quot;:{&quot;decimal&quot;:3.17,&quot;american&quot;:217}},{&quot;date&quot;:{&quot;$date&quot;:&quot;2024-11-17T09:00:42.173Z&quot;},&quot;spread&quot;:6,&quot;spreadOdds&quot;:-112,&quot;total&quot;:40,&quot;totalOdds&quot;:-114,&quot;awayML&quot;:{&quot;decimal&quot;:1.3937,&quot;american&quot;:-254},&quot;homeML&quot;:{&quot;decimal&quot;:3.17,&quot;american&quot;:217}}]"/>
    <n v="22.88"/>
    <n v="16"/>
    <n v="6.88"/>
    <n v="38.880000000000003"/>
    <n v="1"/>
    <n v="0"/>
    <n v="1"/>
    <n v="0"/>
    <n v="1"/>
    <n v="0"/>
    <n v="6"/>
    <n v="23"/>
    <n v="13"/>
    <n v="36"/>
    <n v="10"/>
    <s v="2024-11-17T18:00:00.000Z"/>
  </r>
  <r>
    <n v="4733424"/>
    <n v="2024"/>
    <s v="reg"/>
    <x v="15"/>
    <x v="0"/>
    <s v="BAL"/>
    <s v="Baltimore Ravens"/>
    <s v="PIT"/>
    <s v="Pittsburgh Steelers"/>
    <n v="3"/>
    <n v="48.5"/>
    <s v="[{&quot;date&quot;:{&quot;$date&quot;:&quot;2024-11-11T21:01:22.062Z&quot;},&quot;spread&quot;:3,&quot;spreadOdds&quot;:101,&quot;total&quot;:47.5,&quot;totalOdds&quot;:-107,&quot;awayML&quot;:{&quot;decimal&quot;:1.5848,&quot;american&quot;:-171},&quot;homeML&quot;:{&quot;decimal&quot;:2.5,&quot;american&quot;:150}},{&quot;date&quot;:{&quot;$date&quot;:&quot;2024-11-12T09:00:43.080Z&quot;},&quot;spread&quot;:3,&quot;spreadOdds&quot;:103,&quot;total&quot;:47.5,&quot;totalOdds&quot;:-106,&quot;awayML&quot;:{&quot;decimal&quot;:1.5747,&quot;american&quot;:-174},&quot;homeML&quot;:{&quot;decimal&quot;:2.53,&quot;american&quot;:153}},{&quot;date&quot;:{&quot;$date&quot;:&quot;2024-11-12T21:00:48.663Z&quot;},&quot;spread&quot;:3,&quot;spreadOdds&quot;:102,&quot;total&quot;:48.5,&quot;totalOdds&quot;:-113,&quot;awayML&quot;:{&quot;decimal&quot;:1.578,&quot;american&quot;:-173},&quot;homeML&quot;:{&quot;decimal&quot;:2.52,&quot;american&quot;:152}},{&quot;date&quot;:{&quot;$date&quot;:&quot;2024-11-13T09:00:43.925Z&quot;},&quot;spread&quot;:3,&quot;spreadOdds&quot;:101,&quot;total&quot;:48.5,&quot;totalOdds&quot;:-113,&quot;awayML&quot;:{&quot;decimal&quot;:1.5814,&quot;american&quot;:-172},&quot;homeML&quot;:{&quot;decimal&quot;:2.51,&quot;american&quot;:151}},{&quot;date&quot;:{&quot;$date&quot;:&quot;2024-11-13T21:00:44.503Z&quot;},&quot;spread&quot;:3,&quot;spreadOdds&quot;:103,&quot;total&quot;:47.5,&quot;totalOdds&quot;:-109,&quot;awayML&quot;:{&quot;decimal&quot;:1.5848,&quot;american&quot;:-171},&quot;homeML&quot;:{&quot;decimal&quot;:2.51,&quot;american&quot;:151}},{&quot;date&quot;:{&quot;$date&quot;:&quot;2024-11-14T09:00:44.081Z&quot;},&quot;spread&quot;:3,&quot;spreadOdds&quot;:103,&quot;total&quot;:47.5,&quot;totalOdds&quot;:-107,&quot;awayML&quot;:{&quot;decimal&quot;:1.5814,&quot;american&quot;:-172},&quot;homeML&quot;:{&quot;decimal&quot;:2.51,&quot;american&quot;:151}},{&quot;date&quot;:{&quot;$date&quot;:&quot;2024-11-14T21:00:43.795Z&quot;},&quot;spread&quot;:3,&quot;spreadOdds&quot;:103,&quot;total&quot;:48.5,&quot;totalOdds&quot;:-104,&quot;awayML&quot;:{&quot;decimal&quot;:1.5814,&quot;american&quot;:-172},&quot;homeML&quot;:{&quot;decimal&quot;:2.51,&quot;american&quot;:151}},{&quot;date&quot;:{&quot;$date&quot;:&quot;2024-11-15T09:00:43.676Z&quot;},&quot;spread&quot;:3,&quot;spreadOdds&quot;:-102,&quot;total&quot;:48.5,&quot;totalOdds&quot;:-102,&quot;awayML&quot;:{&quot;decimal&quot;:1.6098,&quot;american&quot;:-164},&quot;homeML&quot;:{&quot;decimal&quot;:2.45,&quot;american&quot;:145}},{&quot;date&quot;:{&quot;$date&quot;:&quot;2024-11-15T21:00:43.746Z&quot;},&quot;spread&quot;:3,&quot;spreadOdds&quot;:102,&quot;total&quot;:48.5,&quot;totalOdds&quot;:-102,&quot;awayML&quot;:{&quot;decimal&quot;:1.5848,&quot;american&quot;:-171},&quot;homeML&quot;:{&quot;decimal&quot;:2.5,&quot;american&quot;:150}},{&quot;date&quot;:{&quot;$date&quot;:&quot;2024-11-16T09:00:43.017Z&quot;},&quot;spread&quot;:3,&quot;spreadOdds&quot;:102,&quot;total&quot;:48.5,&quot;totalOdds&quot;:-108,&quot;awayML&quot;:{&quot;decimal&quot;:1.5848,&quot;american&quot;:-171},&quot;homeML&quot;:{&quot;decimal&quot;:2.5,&quot;american&quot;:150}},{&quot;date&quot;:{&quot;$date&quot;:&quot;2024-11-16T21:00:42.784Z&quot;},&quot;spread&quot;:3,&quot;spreadOdds&quot;:102,&quot;total&quot;:48.5,&quot;totalOdds&quot;:-108,&quot;awayML&quot;:{&quot;decimal&quot;:1.5848,&quot;american&quot;:-171},&quot;homeML&quot;:{&quot;decimal&quot;:2.5,&quot;american&quot;:150}},{&quot;date&quot;:{&quot;$date&quot;:&quot;2024-11-17T09:00:42.294Z&quot;},&quot;spread&quot;:3,&quot;spreadOdds&quot;:102,&quot;total&quot;:48.5,&quot;totalOdds&quot;:-108,&quot;awayML&quot;:{&quot;decimal&quot;:1.5848,&quot;american&quot;:-171},&quot;homeML&quot;:{&quot;decimal&quot;:2.5,&quot;american&quot;:150}}]"/>
    <n v="24.75"/>
    <n v="24.31"/>
    <n v="0.44"/>
    <n v="49.06"/>
    <n v="0"/>
    <n v="0"/>
    <n v="1"/>
    <n v="0"/>
    <n v="0"/>
    <n v="0"/>
    <n v="2"/>
    <n v="16"/>
    <n v="18"/>
    <n v="34"/>
    <n v="-2"/>
    <s v="2024-11-17T18:00:00.000Z"/>
  </r>
  <r>
    <n v="4733425"/>
    <n v="2024"/>
    <s v="reg"/>
    <x v="15"/>
    <x v="0"/>
    <s v="SEA"/>
    <s v="Seattle Seahawks"/>
    <s v="SF"/>
    <s v="San Francisco 49ers"/>
    <n v="-6"/>
    <n v="49"/>
    <s v="[{&quot;date&quot;:{&quot;$date&quot;:&quot;2024-11-12T21:00:48.823Z&quot;},&quot;spread&quot;:-6.5,&quot;spreadOdds&quot;:-110,&quot;total&quot;:49.5,&quot;totalOdds&quot;:-108,&quot;awayML&quot;:{&quot;decimal&quot;:3.43,&quot;american&quot;:243},&quot;homeML&quot;:{&quot;decimal&quot;:1.346,&quot;american&quot;:-289}},{&quot;date&quot;:{&quot;$date&quot;:&quot;2024-11-13T09:00:44.165Z&quot;},&quot;spread&quot;:-6.5,&quot;spreadOdds&quot;:-108,&quot;total&quot;:49.5,&quot;totalOdds&quot;:-111,&quot;awayML&quot;:{&quot;decimal&quot;:3.4,&quot;american&quot;:240},&quot;homeML&quot;:{&quot;decimal&quot;:1.3509,&quot;american&quot;:-285}},{&quot;date&quot;:{&quot;$date&quot;:&quot;2024-11-13T21:00:44.682Z&quot;},&quot;spread&quot;:-6.5,&quot;spreadOdds&quot;:-108,&quot;total&quot;:48.5,&quot;totalOdds&quot;:-117,&quot;awayML&quot;:{&quot;decimal&quot;:3.39,&quot;american&quot;:239},&quot;homeML&quot;:{&quot;decimal&quot;:1.3521,&quot;american&quot;:-284}},{&quot;date&quot;:{&quot;$date&quot;:&quot;2024-11-14T09:00:44.279Z&quot;},&quot;spread&quot;:-6.5,&quot;spreadOdds&quot;:-107,&quot;total&quot;:47,&quot;totalOdds&quot;:101,&quot;awayML&quot;:{&quot;decimal&quot;:3.38,&quot;american&quot;:238},&quot;homeML&quot;:{&quot;decimal&quot;:1.3546,&quot;american&quot;:-282}},{&quot;date&quot;:{&quot;$date&quot;:&quot;2024-11-14T21:00:43.955Z&quot;},&quot;spread&quot;:-6.5,&quot;spreadOdds&quot;:-107,&quot;total&quot;:47,&quot;totalOdds&quot;:101,&quot;awayML&quot;:{&quot;decimal&quot;:3.38,&quot;american&quot;:238},&quot;homeML&quot;:{&quot;decimal&quot;:1.3546,&quot;american&quot;:-282}},{&quot;date&quot;:{&quot;$date&quot;:&quot;2024-11-15T09:00:43.838Z&quot;},&quot;spread&quot;:-6.5,&quot;spreadOdds&quot;:-110,&quot;total&quot;:47,&quot;totalOdds&quot;:101,&quot;awayML&quot;:{&quot;decimal&quot;:3.43,&quot;american&quot;:243},&quot;homeML&quot;:{&quot;decimal&quot;:1.346,&quot;american&quot;:-289}},{&quot;date&quot;:{&quot;$date&quot;:&quot;2024-11-15T21:00:43.885Z&quot;},&quot;spread&quot;:-6.5,&quot;spreadOdds&quot;:-106,&quot;total&quot;:48,&quot;totalOdds&quot;:-105,&quot;awayML&quot;:{&quot;decimal&quot;:3.34,&quot;american&quot;:234},&quot;homeML&quot;:{&quot;decimal&quot;:1.361,&quot;american&quot;:-277}},{&quot;date&quot;:{&quot;$date&quot;:&quot;2024-11-16T09:00:43.159Z&quot;},&quot;spread&quot;:-6.5,&quot;spreadOdds&quot;:-106,&quot;total&quot;:48,&quot;totalOdds&quot;:-108,&quot;awayML&quot;:{&quot;decimal&quot;:3.34,&quot;american&quot;:234},&quot;homeML&quot;:{&quot;decimal&quot;:1.361,&quot;american&quot;:-277}},{&quot;date&quot;:{&quot;$date&quot;:&quot;2024-11-16T21:00:43.001Z&quot;},&quot;spread&quot;:-6.5,&quot;spreadOdds&quot;:-107,&quot;total&quot;:48,&quot;totalOdds&quot;:-107,&quot;awayML&quot;:{&quot;decimal&quot;:3.36,&quot;american&quot;:236},&quot;homeML&quot;:{&quot;decimal&quot;:1.3571,&quot;american&quot;:-280}},{&quot;date&quot;:{&quot;$date&quot;:&quot;2024-11-17T09:00:42.493Z&quot;},&quot;spread&quot;:-6.5,&quot;spreadOdds&quot;:-107,&quot;total&quot;:48,&quot;totalOdds&quot;:-101,&quot;awayML&quot;:{&quot;decimal&quot;:3.37,&quot;american&quot;:237},&quot;homeML&quot;:{&quot;decimal&quot;:1.3546,&quot;american&quot;:-282}},{&quot;date&quot;:{&quot;$date&quot;:&quot;2024-11-17T21:00:42.134Z&quot;},&quot;spread&quot;:-6,&quot;spreadOdds&quot;:103,&quot;total&quot;:49,&quot;totalOdds&quot;:-112,&quot;awayML&quot;:{&quot;decimal&quot;:3.2,&quot;american&quot;:220},&quot;homeML&quot;:{&quot;decimal&quot;:1.3968,&quot;american&quot;:-252}}]"/>
    <n v="20.309999999999999"/>
    <n v="28.25"/>
    <n v="-7.94"/>
    <n v="48.56"/>
    <n v="0"/>
    <n v="0"/>
    <n v="0"/>
    <n v="0"/>
    <n v="1"/>
    <n v="0"/>
    <n v="2"/>
    <n v="20"/>
    <n v="17"/>
    <n v="37"/>
    <n v="3"/>
    <s v="2024-11-17T21:05:00.000Z"/>
  </r>
  <r>
    <n v="4733426"/>
    <n v="2024"/>
    <s v="reg"/>
    <x v="15"/>
    <x v="0"/>
    <s v="ATL"/>
    <s v="Atlanta Falcons"/>
    <s v="DEN"/>
    <s v="Denver Broncos"/>
    <n v="-2"/>
    <n v="45"/>
    <s v="[{&quot;date&quot;:{&quot;$date&quot;:&quot;2024-11-11T21:01:22.522Z&quot;},&quot;spread&quot;:-1,&quot;spreadOdds&quot;:-119,&quot;total&quot;:44,&quot;totalOdds&quot;:-105,&quot;awayML&quot;:{&quot;decimal&quot;:2.13,&quot;american&quot;:113},&quot;homeML&quot;:{&quot;decimal&quot;:1.7874,&quot;american&quot;:-127}},{&quot;date&quot;:{&quot;$date&quot;:&quot;2024-11-12T09:00:43.321Z&quot;},&quot;spread&quot;:-1,&quot;spreadOdds&quot;:-119,&quot;total&quot;:44,&quot;totalOdds&quot;:-105,&quot;awayML&quot;:{&quot;decimal&quot;:2.13,&quot;american&quot;:113},&quot;homeML&quot;:{&quot;decimal&quot;:1.7874,&quot;american&quot;:-127}},{&quot;date&quot;:{&quot;$date&quot;:&quot;2024-11-12T21:00:48.983Z&quot;},&quot;spread&quot;:-1,&quot;spreadOdds&quot;:-123,&quot;total&quot;:44,&quot;totalOdds&quot;:-105,&quot;awayML&quot;:{&quot;decimal&quot;:2.16,&quot;american&quot;:116},&quot;homeML&quot;:{&quot;decimal&quot;:1.7634,&quot;american&quot;:-131}},{&quot;date&quot;:{&quot;$date&quot;:&quot;2024-11-13T09:00:44.345Z&quot;},&quot;spread&quot;:-1,&quot;spreadOdds&quot;:-123,&quot;total&quot;:44,&quot;totalOdds&quot;:-105,&quot;awayML&quot;:{&quot;decimal&quot;:2.16,&quot;american&quot;:116},&quot;homeML&quot;:{&quot;decimal&quot;:1.7634,&quot;american&quot;:-131}},{&quot;date&quot;:{&quot;$date&quot;:&quot;2024-11-13T21:00:44.824Z&quot;},&quot;spread&quot;:-1,&quot;spreadOdds&quot;:-127,&quot;total&quot;:44,&quot;totalOdds&quot;:-105,&quot;awayML&quot;:{&quot;decimal&quot;:2.2,&quot;american&quot;:120},&quot;homeML&quot;:{&quot;decimal&quot;:1.7407,&quot;american&quot;:-135}},{&quot;date&quot;:{&quot;$date&quot;:&quot;2024-11-14T09:00:44.401Z&quot;},&quot;spread&quot;:-1,&quot;spreadOdds&quot;:-127,&quot;total&quot;:44,&quot;totalOdds&quot;:-105,&quot;awayML&quot;:{&quot;decimal&quot;:2.2,&quot;american&quot;:120},&quot;homeML&quot;:{&quot;decimal&quot;:1.7407,&quot;american&quot;:-135}},{&quot;date&quot;:{&quot;$date&quot;:&quot;2024-11-14T21:00:44.115Z&quot;},&quot;spread&quot;:-2.5,&quot;spreadOdds&quot;:-104,&quot;total&quot;:44,&quot;totalOdds&quot;:-104,&quot;awayML&quot;:{&quot;decimal&quot;:2.18,&quot;american&quot;:118},&quot;homeML&quot;:{&quot;decimal&quot;:1.7519,&quot;american&quot;:-133}},{&quot;date&quot;:{&quot;$date&quot;:&quot;2024-11-15T09:00:44.017Z&quot;},&quot;spread&quot;:-2.5,&quot;spreadOdds&quot;:101,&quot;total&quot;:44,&quot;totalOdds&quot;:-106,&quot;awayML&quot;:{&quot;decimal&quot;:2.11,&quot;american&quot;:111},&quot;homeML&quot;:{&quot;decimal&quot;:1.8,&quot;american&quot;:-125}},{&quot;date&quot;:{&quot;$date&quot;:&quot;2024-11-15T21:00:44.064Z&quot;},&quot;spread&quot;:-2.5,&quot;spreadOdds&quot;:-100,&quot;total&quot;:44,&quot;totalOdds&quot;:-103,&quot;awayML&quot;:{&quot;decimal&quot;:2.13,&quot;american&quot;:113},&quot;homeML&quot;:{&quot;decimal&quot;:1.7874,&quot;american&quot;:-127}},{&quot;date&quot;:{&quot;$date&quot;:&quot;2024-11-16T09:00:43.337Z&quot;},&quot;spread&quot;:-2.5,&quot;spreadOdds&quot;:-101,&quot;total&quot;:44,&quot;totalOdds&quot;:105,&quot;awayML&quot;:{&quot;decimal&quot;:2.14,&quot;american&quot;:114},&quot;homeML&quot;:{&quot;decimal&quot;:1.7813,&quot;american&quot;:-128}},{&quot;date&quot;:{&quot;$date&quot;:&quot;2024-11-16T21:00:43.162Z&quot;},&quot;spread&quot;:-2.5,&quot;spreadOdds&quot;:-101,&quot;total&quot;:44,&quot;totalOdds&quot;:104,&quot;awayML&quot;:{&quot;decimal&quot;:2.13,&quot;american&quot;:113},&quot;homeML&quot;:{&quot;decimal&quot;:1.7813,&quot;american&quot;:-128}},{&quot;date&quot;:{&quot;$date&quot;:&quot;2024-11-17T09:00:42.671Z&quot;},&quot;spread&quot;:-2.5,&quot;spreadOdds&quot;:108,&quot;total&quot;:44,&quot;totalOdds&quot;:104,&quot;awayML&quot;:{&quot;decimal&quot;:2.06,&quot;american&quot;:106},&quot;homeML&quot;:{&quot;decimal&quot;:1.8403,&quot;american&quot;:-119}},{&quot;date&quot;:{&quot;$date&quot;:&quot;2024-11-17T21:00:42.335Z&quot;},&quot;spread&quot;:-2,&quot;spreadOdds&quot;:-104,&quot;total&quot;:45,&quot;totalOdds&quot;:-119,&quot;awayML&quot;:{&quot;decimal&quot;:2.13,&quot;american&quot;:113},&quot;homeML&quot;:{&quot;decimal&quot;:1.8,&quot;american&quot;:-125}}]"/>
    <n v="21.13"/>
    <n v="20.88"/>
    <n v="0.25"/>
    <n v="42"/>
    <n v="0"/>
    <n v="0"/>
    <n v="0"/>
    <n v="0"/>
    <n v="1"/>
    <n v="0"/>
    <n v="2"/>
    <n v="6"/>
    <n v="38"/>
    <n v="44"/>
    <n v="-32"/>
    <s v="2024-11-17T21:05:00.000Z"/>
  </r>
  <r>
    <n v="4733427"/>
    <n v="2024"/>
    <s v="reg"/>
    <x v="15"/>
    <x v="0"/>
    <s v="KC"/>
    <s v="Kansas City Chiefs"/>
    <s v="BUF"/>
    <s v="Buffalo Bills"/>
    <n v="-2.5"/>
    <n v="46.5"/>
    <s v="[{&quot;date&quot;:{&quot;$date&quot;:&quot;2024-11-12T21:00:49.143Z&quot;},&quot;spread&quot;:-2.5,&quot;spreadOdds&quot;:-102,&quot;total&quot;:46,&quot;totalOdds&quot;:-114,&quot;awayML&quot;:{&quot;decimal&quot;:2.18,&quot;american&quot;:118},&quot;homeML&quot;:{&quot;decimal&quot;:1.7576,&quot;american&quot;:-132}},{&quot;date&quot;:{&quot;$date&quot;:&quot;2024-11-13T09:00:44.545Z&quot;},&quot;spread&quot;:-2.5,&quot;spreadOdds&quot;:-101,&quot;total&quot;:46,&quot;totalOdds&quot;:-103,&quot;awayML&quot;:{&quot;decimal&quot;:2.16,&quot;american&quot;:116},&quot;homeML&quot;:{&quot;decimal&quot;:1.7634,&quot;american&quot;:-131}},{&quot;date&quot;:{&quot;$date&quot;:&quot;2024-11-13T21:00:45.043Z&quot;},&quot;spread&quot;:-2.5,&quot;spreadOdds&quot;:-101,&quot;total&quot;:46,&quot;totalOdds&quot;:-106,&quot;awayML&quot;:{&quot;decimal&quot;:2.16,&quot;american&quot;:116},&quot;homeML&quot;:{&quot;decimal&quot;:1.7634,&quot;american&quot;:-131}},{&quot;date&quot;:{&quot;$date&quot;:&quot;2024-11-14T09:00:44.620Z&quot;},&quot;spread&quot;:-2.5,&quot;spreadOdds&quot;:102,&quot;total&quot;:46,&quot;totalOdds&quot;:-109,&quot;awayML&quot;:{&quot;decimal&quot;:2.13,&quot;american&quot;:113},&quot;homeML&quot;:{&quot;decimal&quot;:1.7874,&quot;american&quot;:-127}},{&quot;date&quot;:{&quot;$date&quot;:&quot;2024-11-14T21:00:44.275Z&quot;},&quot;spread&quot;:-2.5,&quot;spreadOdds&quot;:100,&quot;total&quot;:46,&quot;totalOdds&quot;:-109,&quot;awayML&quot;:{&quot;decimal&quot;:2.15,&quot;american&quot;:115},&quot;homeML&quot;:{&quot;decimal&quot;:1.7692,&quot;american&quot;:-130}},{&quot;date&quot;:{&quot;$date&quot;:&quot;2024-11-15T09:00:44.176Z&quot;},&quot;spread&quot;:-2.5,&quot;spreadOdds&quot;:102,&quot;total&quot;:46,&quot;totalOdds&quot;:-108,&quot;awayML&quot;:{&quot;decimal&quot;:2.13,&quot;american&quot;:113},&quot;homeML&quot;:{&quot;decimal&quot;:1.7813,&quot;american&quot;:-128}},{&quot;date&quot;:{&quot;$date&quot;:&quot;2024-11-15T21:00:44.187Z&quot;},&quot;spread&quot;:-2.5,&quot;spreadOdds&quot;:103,&quot;total&quot;:46,&quot;totalOdds&quot;:-108,&quot;awayML&quot;:{&quot;decimal&quot;:2.12,&quot;american&quot;:112},&quot;homeML&quot;:{&quot;decimal&quot;:1.7937,&quot;american&quot;:-126}},{&quot;date&quot;:{&quot;$date&quot;:&quot;2024-11-16T09:00:43.479Z&quot;},&quot;spread&quot;:-2.5,&quot;spreadOdds&quot;:103,&quot;total&quot;:46,&quot;totalOdds&quot;:-108,&quot;awayML&quot;:{&quot;decimal&quot;:2.12,&quot;american&quot;:112},&quot;homeML&quot;:{&quot;decimal&quot;:1.7937,&quot;american&quot;:-126}},{&quot;date&quot;:{&quot;$date&quot;:&quot;2024-11-16T21:00:43.303Z&quot;},&quot;spread&quot;:-2.5,&quot;spreadOdds&quot;:104,&quot;total&quot;:46,&quot;totalOdds&quot;:-108,&quot;awayML&quot;:{&quot;decimal&quot;:2.11,&quot;american&quot;:111},&quot;homeML&quot;:{&quot;decimal&quot;:1.8,&quot;american&quot;:-125}},{&quot;date&quot;:{&quot;$date&quot;:&quot;2024-11-17T09:00:42.813Z&quot;},&quot;spread&quot;:-2,&quot;spreadOdds&quot;:-112,&quot;total&quot;:46,&quot;totalOdds&quot;:-108,&quot;awayML&quot;:{&quot;decimal&quot;:2.2,&quot;american&quot;:120},&quot;homeML&quot;:{&quot;decimal&quot;:1.7407,&quot;american&quot;:-135}},{&quot;date&quot;:{&quot;$date&quot;:&quot;2024-11-17T21:00:42.496Z&quot;},&quot;spread&quot;:-2.5,&quot;spreadOdds&quot;:-116,&quot;total&quot;:46.5,&quot;totalOdds&quot;:-101,&quot;awayML&quot;:{&quot;decimal&quot;:2.35,&quot;american&quot;:135},&quot;homeML&quot;:{&quot;decimal&quot;:1.6711,&quot;american&quot;:-149}}]"/>
    <n v="23.6"/>
    <n v="24.2"/>
    <n v="-0.6"/>
    <n v="47.8"/>
    <n v="1"/>
    <n v="0"/>
    <n v="0"/>
    <n v="0"/>
    <n v="1"/>
    <n v="0"/>
    <n v="4"/>
    <n v="21"/>
    <n v="30"/>
    <n v="51"/>
    <n v="-9"/>
    <s v="2024-11-17T21:25:00.000Z"/>
  </r>
  <r>
    <n v="4733428"/>
    <n v="2024"/>
    <s v="reg"/>
    <x v="15"/>
    <x v="0"/>
    <s v="CIN"/>
    <s v="Cincinnati Bengals"/>
    <s v="LAC"/>
    <s v="L.A. Chargers Chargers"/>
    <n v="-1"/>
    <n v="48.5"/>
    <s v="[{&quot;date&quot;:{&quot;$date&quot;:&quot;2024-11-11T21:01:22.962Z&quot;},&quot;spread&quot;:-1.5,&quot;spreadOdds&quot;:101,&quot;total&quot;:46,&quot;totalOdds&quot;:101,&quot;awayML&quot;:{&quot;decimal&quot;:2.01,&quot;american&quot;:101},&quot;homeML&quot;:{&quot;decimal&quot;:1.885,&quot;american&quot;:-113}},{&quot;date&quot;:{&quot;$date&quot;:&quot;2024-11-12T09:00:43.699Z&quot;},&quot;spread&quot;:-1.5,&quot;spreadOdds&quot;:100,&quot;total&quot;:46,&quot;totalOdds&quot;:103,&quot;awayML&quot;:{&quot;decimal&quot;:2.02,&quot;american&quot;:102},&quot;homeML&quot;:{&quot;decimal&quot;:1.8772,&quot;american&quot;:-114}},{&quot;date&quot;:{&quot;$date&quot;:&quot;2024-11-12T21:00:49.303Z&quot;},&quot;spread&quot;:-1.5,&quot;spreadOdds&quot;:-107,&quot;total&quot;:47,&quot;totalOdds&quot;:-110,&quot;awayML&quot;:{&quot;decimal&quot;:2.1,&quot;american&quot;:110},&quot;homeML&quot;:{&quot;decimal&quot;:1.813,&quot;american&quot;:-123}},{&quot;date&quot;:{&quot;$date&quot;:&quot;2024-11-13T09:00:44.723Z&quot;},&quot;spread&quot;:-1.5,&quot;spreadOdds&quot;:-107,&quot;total&quot;:47,&quot;totalOdds&quot;:-110,&quot;awayML&quot;:{&quot;decimal&quot;:2.09,&quot;american&quot;:109},&quot;homeML&quot;:{&quot;decimal&quot;:1.813,&quot;american&quot;:-123}},{&quot;date&quot;:{&quot;$date&quot;:&quot;2024-11-13T21:00:45.221Z&quot;},&quot;spread&quot;:-1.5,&quot;spreadOdds&quot;:-105,&quot;total&quot;:47,&quot;totalOdds&quot;:104,&quot;awayML&quot;:{&quot;decimal&quot;:2.08,&quot;american&quot;:108},&quot;homeML&quot;:{&quot;decimal&quot;:1.8264,&quot;american&quot;:-121}},{&quot;date&quot;:{&quot;$date&quot;:&quot;2024-11-14T09:00:44.798Z&quot;},&quot;spread&quot;:-1.5,&quot;spreadOdds&quot;:-103,&quot;total&quot;:47,&quot;totalOdds&quot;:105,&quot;awayML&quot;:{&quot;decimal&quot;:2.05,&quot;american&quot;:105},&quot;homeML&quot;:{&quot;decimal&quot;:1.8475,&quot;american&quot;:-118}},{&quot;date&quot;:{&quot;$date&quot;:&quot;2024-11-14T21:00:44.436Z&quot;},&quot;spread&quot;:-1.5,&quot;spreadOdds&quot;:-103,&quot;total&quot;:47,&quot;totalOdds&quot;:105,&quot;awayML&quot;:{&quot;decimal&quot;:2.05,&quot;american&quot;:105},&quot;homeML&quot;:{&quot;decimal&quot;:1.8475,&quot;american&quot;:-118}},{&quot;date&quot;:{&quot;$date&quot;:&quot;2024-11-15T09:00:44.298Z&quot;},&quot;spread&quot;:-1.5,&quot;spreadOdds&quot;:-106,&quot;total&quot;:47,&quot;totalOdds&quot;:105,&quot;awayML&quot;:{&quot;decimal&quot;:2.09,&quot;american&quot;:109},&quot;homeML&quot;:{&quot;decimal&quot;:1.8197,&quot;american&quot;:-122}},{&quot;date&quot;:{&quot;$date&quot;:&quot;2024-11-15T21:00:44.386Z&quot;},&quot;spread&quot;:-1.5,&quot;spreadOdds&quot;:-101,&quot;total&quot;:47,&quot;totalOdds&quot;:105,&quot;awayML&quot;:{&quot;decimal&quot;:2.03,&quot;american&quot;:103},&quot;homeML&quot;:{&quot;decimal&quot;:1.8621,&quot;american&quot;:-116}},{&quot;date&quot;:{&quot;$date&quot;:&quot;2024-11-16T09:00:43.601Z&quot;},&quot;spread&quot;:-1.5,&quot;spreadOdds&quot;:101,&quot;total&quot;:47,&quot;totalOdds&quot;:105,&quot;awayML&quot;:{&quot;decimal&quot;:2.02,&quot;american&quot;:102},&quot;homeML&quot;:{&quot;decimal&quot;:1.8772,&quot;american&quot;:-114}},{&quot;date&quot;:{&quot;$date&quot;:&quot;2024-11-16T21:00:43.444Z&quot;},&quot;spread&quot;:-1.5,&quot;spreadOdds&quot;:-101,&quot;total&quot;:47,&quot;totalOdds&quot;:105,&quot;awayML&quot;:{&quot;decimal&quot;:2.03,&quot;american&quot;:103},&quot;homeML&quot;:{&quot;decimal&quot;:1.8621,&quot;american&quot;:-116}},{&quot;date&quot;:{&quot;$date&quot;:&quot;2024-11-17T09:00:42.992Z&quot;},&quot;spread&quot;:-1,&quot;spreadOdds&quot;:-106,&quot;total&quot;:47.5,&quot;totalOdds&quot;:-102,&quot;awayML&quot;:{&quot;decimal&quot;:2.02,&quot;american&quot;:102},&quot;homeML&quot;:{&quot;decimal&quot;:1.8772,&quot;american&quot;:-114}},{&quot;date&quot;:{&quot;$date&quot;:&quot;2024-11-17T21:00:42.656Z&quot;},&quot;spread&quot;:-1,&quot;spreadOdds&quot;:-105,&quot;total&quot;:48.5,&quot;totalOdds&quot;:-102,&quot;awayML&quot;:{&quot;decimal&quot;:2.02,&quot;american&quot;:102},&quot;homeML&quot;:{&quot;decimal&quot;:1.885,&quot;american&quot;:-113}}]"/>
    <n v="24.69"/>
    <n v="24.81"/>
    <n v="-0.13"/>
    <n v="49.5"/>
    <n v="1"/>
    <n v="0"/>
    <n v="0"/>
    <n v="0"/>
    <n v="1"/>
    <n v="0"/>
    <n v="4"/>
    <n v="27"/>
    <n v="34"/>
    <n v="61"/>
    <n v="-7"/>
    <s v="2024-11-18T01:20:00.000Z"/>
  </r>
  <r>
    <n v="4733429"/>
    <n v="2024"/>
    <s v="reg"/>
    <x v="15"/>
    <x v="0"/>
    <s v="IND"/>
    <s v="Indianapolis Colts"/>
    <s v="NYJ"/>
    <s v="N.Y. Jets Jets"/>
    <n v="-4"/>
    <n v="43.5"/>
    <s v="[{&quot;date&quot;:{&quot;$date&quot;:&quot;2024-11-12T21:00:49.444Z&quot;},&quot;spread&quot;:-3,&quot;spreadOdds&quot;:-135,&quot;total&quot;:44.5,&quot;totalOdds&quot;:-112,&quot;awayML&quot;:{&quot;decimal&quot;:2.67,&quot;american&quot;:167},&quot;homeML&quot;:{&quot;decimal&quot;:1.5208,&quot;american&quot;:-192}},{&quot;date&quot;:{&quot;$date&quot;:&quot;2024-11-13T09:00:44.903Z&quot;},&quot;spread&quot;:-4,&quot;spreadOdds&quot;:-100,&quot;total&quot;:44.5,&quot;totalOdds&quot;:-112,&quot;awayML&quot;:{&quot;decimal&quot;:2.68,&quot;american&quot;:168},&quot;homeML&quot;:{&quot;decimal&quot;:1.5208,&quot;american&quot;:-192}},{&quot;date&quot;:{&quot;$date&quot;:&quot;2024-11-13T21:00:45.364Z&quot;},&quot;spread&quot;:-3.5,&quot;spreadOdds&quot;:-116,&quot;total&quot;:43.5,&quot;totalOdds&quot;:-107,&quot;awayML&quot;:{&quot;decimal&quot;:2.75,&quot;american&quot;:175},&quot;homeML&quot;:{&quot;decimal&quot;:1.4975,&quot;american&quot;:-201}},{&quot;date&quot;:{&quot;$date&quot;:&quot;2024-11-14T09:00:44.963Z&quot;},&quot;spread&quot;:-3.5,&quot;spreadOdds&quot;:-114,&quot;total&quot;:43.5,&quot;totalOdds&quot;:-109,&quot;awayML&quot;:{&quot;decimal&quot;:2.73,&quot;american&quot;:173},&quot;homeML&quot;:{&quot;decimal&quot;:1.5025,&quot;american&quot;:-199}},{&quot;date&quot;:{&quot;$date&quot;:&quot;2024-11-14T21:00:44.596Z&quot;},&quot;spread&quot;:-3.5,&quot;spreadOdds&quot;:-114,&quot;total&quot;:43.5,&quot;totalOdds&quot;:-109,&quot;awayML&quot;:{&quot;decimal&quot;:2.73,&quot;american&quot;:173},&quot;homeML&quot;:{&quot;decimal&quot;:1.5025,&quot;american&quot;:-199}},{&quot;date&quot;:{&quot;$date&quot;:&quot;2024-11-15T09:00:44.498Z&quot;},&quot;spread&quot;:-3.5,&quot;spreadOdds&quot;:-112,&quot;total&quot;:43.5,&quot;totalOdds&quot;:-109,&quot;awayML&quot;:{&quot;decimal&quot;:2.7,&quot;american&quot;:170},&quot;homeML&quot;:{&quot;decimal&quot;:1.5128,&quot;american&quot;:-195}},{&quot;date&quot;:{&quot;$date&quot;:&quot;2024-11-15T21:00:44.545Z&quot;},&quot;spread&quot;:-3.5,&quot;spreadOdds&quot;:-112,&quot;total&quot;:43.5,&quot;totalOdds&quot;:-109,&quot;awayML&quot;:{&quot;decimal&quot;:2.7,&quot;american&quot;:170},&quot;homeML&quot;:{&quot;decimal&quot;:1.5128,&quot;american&quot;:-195}},{&quot;date&quot;:{&quot;$date&quot;:&quot;2024-11-16T09:00:43.819Z&quot;},&quot;spread&quot;:-3.5,&quot;spreadOdds&quot;:-112,&quot;total&quot;:43.5,&quot;totalOdds&quot;:-110,&quot;awayML&quot;:{&quot;decimal&quot;:2.7,&quot;american&quot;:170},&quot;homeML&quot;:{&quot;decimal&quot;:1.5128,&quot;american&quot;:-195}},{&quot;date&quot;:{&quot;$date&quot;:&quot;2024-11-16T21:00:43.641Z&quot;},&quot;spread&quot;:-3.5,&quot;spreadOdds&quot;:-111,&quot;total&quot;:43.5,&quot;totalOdds&quot;:-114,&quot;awayML&quot;:{&quot;decimal&quot;:2.69,&quot;american&quot;:169},&quot;homeML&quot;:{&quot;decimal&quot;:1.5155,&quot;american&quot;:-194}},{&quot;date&quot;:{&quot;$date&quot;:&quot;2024-11-17T09:00:43.114Z&quot;},&quot;spread&quot;:-4,&quot;spreadOdds&quot;:-106,&quot;total&quot;:43.5,&quot;totalOdds&quot;:-113,&quot;awayML&quot;:{&quot;decimal&quot;:2.74,&quot;american&quot;:174},&quot;homeML&quot;:{&quot;decimal&quot;:1.5,&quot;american&quot;:-200}}]"/>
    <n v="18.38"/>
    <n v="21.94"/>
    <n v="-3.56"/>
    <n v="40.31"/>
    <n v="0"/>
    <n v="0"/>
    <n v="1"/>
    <n v="0"/>
    <n v="0"/>
    <n v="0"/>
    <n v="2"/>
    <n v="28"/>
    <n v="27"/>
    <n v="55"/>
    <n v="1"/>
    <s v="2024-11-17T18:00:00.000Z"/>
  </r>
  <r>
    <n v="4733430"/>
    <n v="2024"/>
    <s v="reg"/>
    <x v="15"/>
    <x v="0"/>
    <s v="HOU"/>
    <s v="Houston Texans"/>
    <s v="DAL"/>
    <s v="Dallas Cowboys"/>
    <n v="7.5"/>
    <n v="41"/>
    <s v="[{&quot;date&quot;:{&quot;$date&quot;:&quot;2024-11-11T21:01:23.463Z&quot;},&quot;spread&quot;:7.5,&quot;spreadOdds&quot;:-109,&quot;total&quot;:42,&quot;totalOdds&quot;:-101,&quot;awayML&quot;:{&quot;decimal&quot;:1.2833,&quot;american&quot;:-353},&quot;homeML&quot;:{&quot;decimal&quot;:3.89,&quot;american&quot;:289}},{&quot;date&quot;:{&quot;$date&quot;:&quot;2024-11-12T09:00:44.000Z&quot;},&quot;spread&quot;:7.5,&quot;spreadOdds&quot;:-107,&quot;total&quot;:42,&quot;totalOdds&quot;:-101,&quot;awayML&quot;:{&quot;decimal&quot;:1.2849,&quot;american&quot;:-351},&quot;homeML&quot;:{&quot;decimal&quot;:3.88,&quot;american&quot;:288}},{&quot;date&quot;:{&quot;$date&quot;:&quot;2024-11-12T21:00:49.641Z&quot;},&quot;spread&quot;:7.5,&quot;spreadOdds&quot;:-115,&quot;total&quot;:42,&quot;totalOdds&quot;:-105,&quot;awayML&quot;:{&quot;decimal&quot;:1.2994,&quot;american&quot;:-334},&quot;homeML&quot;:{&quot;decimal&quot;:3.76,&quot;american&quot;:276}},{&quot;date&quot;:{&quot;$date&quot;:&quot;2024-11-13T09:00:45.082Z&quot;},&quot;spread&quot;:7.5,&quot;spreadOdds&quot;:-111,&quot;total&quot;:42,&quot;totalOdds&quot;:-105,&quot;awayML&quot;:{&quot;decimal&quot;:1.2882,&quot;american&quot;:-347},&quot;homeML&quot;:{&quot;decimal&quot;:3.85,&quot;american&quot;:285}},{&quot;date&quot;:{&quot;$date&quot;:&quot;2024-11-13T21:00:45.543Z&quot;},&quot;spread&quot;:7.5,&quot;spreadOdds&quot;:-111,&quot;total&quot;:42,&quot;totalOdds&quot;:-107,&quot;awayML&quot;:{&quot;decimal&quot;:1.289,&quot;american&quot;:-346},&quot;homeML&quot;:{&quot;decimal&quot;:3.85,&quot;american&quot;:285}},{&quot;date&quot;:{&quot;$date&quot;:&quot;2024-11-14T09:00:45.101Z&quot;},&quot;spread&quot;:7.5,&quot;spreadOdds&quot;:-112,&quot;total&quot;:42,&quot;totalOdds&quot;:-108,&quot;awayML&quot;:{&quot;decimal&quot;:1.2882,&quot;american&quot;:-347},&quot;homeML&quot;:{&quot;decimal&quot;:3.85,&quot;american&quot;:285}},{&quot;date&quot;:{&quot;$date&quot;:&quot;2024-11-14T21:00:44.774Z&quot;},&quot;spread&quot;:7.5,&quot;spreadOdds&quot;:-111,&quot;total&quot;:42,&quot;totalOdds&quot;:-109,&quot;awayML&quot;:{&quot;decimal&quot;:1.2841,&quot;american&quot;:-352},&quot;homeML&quot;:{&quot;decimal&quot;:3.89,&quot;american&quot;:289}},{&quot;date&quot;:{&quot;$date&quot;:&quot;2024-11-15T09:00:44.656Z&quot;},&quot;spread&quot;:7.5,&quot;spreadOdds&quot;:-111,&quot;total&quot;:42,&quot;totalOdds&quot;:-109,&quot;awayML&quot;:{&quot;decimal&quot;:1.2841,&quot;american&quot;:-352},&quot;homeML&quot;:{&quot;decimal&quot;:3.89,&quot;american&quot;:289}},{&quot;date&quot;:{&quot;$date&quot;:&quot;2024-11-15T21:00:44.704Z&quot;},&quot;spread&quot;:7.5,&quot;spreadOdds&quot;:-124,&quot;total&quot;:42,&quot;totalOdds&quot;:-110,&quot;awayML&quot;:{&quot;decimal&quot;:1.3049,&quot;american&quot;:-328},&quot;homeML&quot;:{&quot;decimal&quot;:3.71,&quot;american&quot;:271}},{&quot;date&quot;:{&quot;$date&quot;:&quot;2024-11-16T09:00:43.941Z&quot;},&quot;spread&quot;:7.5,&quot;spreadOdds&quot;:-124,&quot;total&quot;:42,&quot;totalOdds&quot;:-110,&quot;awayML&quot;:{&quot;decimal&quot;:1.3049,&quot;american&quot;:-328},&quot;homeML&quot;:{&quot;decimal&quot;:3.71,&quot;american&quot;:271}},{&quot;date&quot;:{&quot;$date&quot;:&quot;2024-11-16T21:00:43.802Z&quot;},&quot;spread&quot;:7.5,&quot;spreadOdds&quot;:-121,&quot;total&quot;:42,&quot;totalOdds&quot;:-109,&quot;awayML&quot;:{&quot;decimal&quot;:1.2985,&quot;american&quot;:-335},&quot;homeML&quot;:{&quot;decimal&quot;:3.76,&quot;american&quot;:276}},{&quot;date&quot;:{&quot;$date&quot;:&quot;2024-11-17T09:00:43.292Z&quot;},&quot;spread&quot;:7.5,&quot;spreadOdds&quot;:-121,&quot;total&quot;:42,&quot;totalOdds&quot;:-109,&quot;awayML&quot;:{&quot;decimal&quot;:1.2985,&quot;american&quot;:-335},&quot;homeML&quot;:{&quot;decimal&quot;:3.76,&quot;american&quot;:276}},{&quot;date&quot;:{&quot;$date&quot;:&quot;2024-11-17T21:00:42.916Z&quot;},&quot;spread&quot;:7.5,&quot;spreadOdds&quot;:-122,&quot;total&quot;:42,&quot;totalOdds&quot;:-116,&quot;awayML&quot;:{&quot;decimal&quot;:1.2985,&quot;american&quot;:-335},&quot;homeML&quot;:{&quot;decimal&quot;:3.77,&quot;american&quot;:277}},{&quot;date&quot;:{&quot;$date&quot;:&quot;2024-11-18T09:00:47.475Z&quot;},&quot;spread&quot;:7.5,&quot;spreadOdds&quot;:-120,&quot;total&quot;:42,&quot;totalOdds&quot;:-117,&quot;awayML&quot;:{&quot;decimal&quot;:1.2933,&quot;american&quot;:-341},&quot;homeML&quot;:{&quot;decimal&quot;:3.81,&quot;american&quot;:281}},{&quot;date&quot;:{&quot;$date&quot;:&quot;2024-11-18T21:00:48.449Z&quot;},&quot;spread&quot;:7.5,&quot;spreadOdds&quot;:-116,&quot;total&quot;:41,&quot;totalOdds&quot;:101,&quot;awayML&quot;:{&quot;decimal&quot;:1.2941,&quot;american&quot;:-340},&quot;homeML&quot;:{&quot;decimal&quot;:3.89,&quot;american&quot;:289}}]"/>
    <n v="27.36"/>
    <n v="17.18"/>
    <n v="10.18"/>
    <n v="44.55"/>
    <n v="1"/>
    <n v="0"/>
    <n v="1"/>
    <n v="0"/>
    <n v="1"/>
    <n v="0"/>
    <n v="6"/>
    <n v="34"/>
    <n v="10"/>
    <n v="44"/>
    <n v="24"/>
    <s v="2024-11-19T01:15:00.000Z"/>
  </r>
  <r>
    <n v="4733431"/>
    <n v="2024"/>
    <s v="reg"/>
    <x v="16"/>
    <x v="0"/>
    <s v="PIT"/>
    <s v="Pittsburgh Steelers"/>
    <s v="CLE"/>
    <s v="Cleveland Browns"/>
    <n v="3.5"/>
    <n v="37"/>
    <s v="[{&quot;date&quot;:{&quot;$date&quot;:&quot;2024-11-19T21:00:43.543Z&quot;},&quot;spread&quot;:3.5,&quot;spreadOdds&quot;:-109,&quot;total&quot;:36,&quot;totalOdds&quot;:-103,&quot;awayML&quot;:{&quot;decimal&quot;:1.5405,&quot;american&quot;:-185},&quot;homeML&quot;:{&quot;decimal&quot;:2.62,&quot;american&quot;:162}},{&quot;date&quot;:{&quot;$date&quot;:&quot;2024-11-20T09:00:43.153Z&quot;},&quot;spread&quot;:3.5,&quot;spreadOdds&quot;:-108,&quot;total&quot;:36,&quot;totalOdds&quot;:101,&quot;awayML&quot;:{&quot;decimal&quot;:1.5376,&quot;american&quot;:-186},&quot;homeML&quot;:{&quot;decimal&quot;:2.62,&quot;american&quot;:162}},{&quot;date&quot;:{&quot;$date&quot;:&quot;2024-11-20T21:00:42.389Z&quot;},&quot;spread&quot;:3.5,&quot;spreadOdds&quot;:-105,&quot;total&quot;:37,&quot;totalOdds&quot;:-110,&quot;awayML&quot;:{&quot;decimal&quot;:1.5263,&quot;american&quot;:-190},&quot;homeML&quot;:{&quot;decimal&quot;:2.66,&quot;american&quot;:166}},{&quot;date&quot;:{&quot;$date&quot;:&quot;2024-11-21T09:00:42.303Z&quot;},&quot;spread&quot;:3.5,&quot;spreadOdds&quot;:-108,&quot;total&quot;:37,&quot;totalOdds&quot;:-111,&quot;awayML&quot;:{&quot;decimal&quot;:1.5319,&quot;american&quot;:-188},&quot;homeML&quot;:{&quot;decimal&quot;:2.64,&quot;american&quot;:164}},{&quot;date&quot;:{&quot;$date&quot;:&quot;2024-11-21T21:00:41.389Z&quot;},&quot;spread&quot;:3.5,&quot;spreadOdds&quot;:-107,&quot;total&quot;:37,&quot;totalOdds&quot;:-117,&quot;awayML&quot;:{&quot;decimal&quot;:1.5376,&quot;american&quot;:-186},&quot;homeML&quot;:{&quot;decimal&quot;:2.66,&quot;american&quot;:166}}]"/>
    <n v="22.59"/>
    <n v="15.24"/>
    <n v="7.35"/>
    <n v="37.82"/>
    <n v="0"/>
    <n v="0"/>
    <n v="0"/>
    <n v="0"/>
    <n v="1"/>
    <n v="0"/>
    <n v="2"/>
    <n v="19"/>
    <n v="24"/>
    <n v="43"/>
    <n v="-5"/>
    <s v="2024-11-22T01:15:00.000Z"/>
  </r>
  <r>
    <n v="4733432"/>
    <n v="2024"/>
    <s v="reg"/>
    <x v="16"/>
    <x v="0"/>
    <s v="TB"/>
    <s v="Tampa Bay Buccaneers"/>
    <s v="NYG"/>
    <s v="N.Y. Giants Giants"/>
    <n v="6"/>
    <n v="41"/>
    <s v="[{&quot;date&quot;:{&quot;$date&quot;:&quot;2024-11-19T21:00:43.706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0T09:00:43.298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0T21:00:42.561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1T09:00:42.463Z&quot;},&quot;spread&quot;:5.5,&quot;spreadOdds&quot;:-102,&quot;total&quot;:41.5,&quot;totalOdds&quot;:-104,&quot;awayML&quot;:{&quot;decimal&quot;:1.4032,&quot;american&quot;:-248},&quot;homeML&quot;:{&quot;decimal&quot;:3.12,&quot;american&quot;:212}},{&quot;date&quot;:{&quot;$date&quot;:&quot;2024-11-21T21:00:41.531Z&quot;},&quot;spread&quot;:5.5,&quot;spreadOdds&quot;:-101,&quot;total&quot;:41.5,&quot;totalOdds&quot;:-117,&quot;awayML&quot;:{&quot;decimal&quot;:1.3968,&quot;american&quot;:-252},&quot;homeML&quot;:{&quot;decimal&quot;:3.15,&quot;american&quot;:215}},{&quot;date&quot;:{&quot;$date&quot;:&quot;2024-11-22T09:00:42.209Z&quot;},&quot;spread&quot;:5.5,&quot;spreadOdds&quot;:-101,&quot;total&quot;:41.5,&quot;totalOdds&quot;:-117,&quot;awayML&quot;:{&quot;decimal&quot;:1.3968,&quot;american&quot;:-252},&quot;homeML&quot;:{&quot;decimal&quot;:3.15,&quot;american&quot;:215}},{&quot;date&quot;:{&quot;$date&quot;:&quot;2024-11-22T21:00:42.097Z&quot;},&quot;spread&quot;:6,&quot;spreadOdds&quot;:-101,&quot;total&quot;:41.5,&quot;totalOdds&quot;:-116,&quot;awayML&quot;:{&quot;decimal&quot;:1.3676,&quot;american&quot;:-272},&quot;homeML&quot;:{&quot;decimal&quot;:3.3,&quot;american&quot;:230}},{&quot;date&quot;:{&quot;$date&quot;:&quot;2024-11-23T09:01:01.897Z&quot;},&quot;spread&quot;:6,&quot;spreadOdds&quot;:-101,&quot;total&quot;:41,&quot;totalOdds&quot;:-111,&quot;awayML&quot;:{&quot;decimal&quot;:1.365,&quot;american&quot;:-274},&quot;homeML&quot;:{&quot;decimal&quot;:3.32,&quot;american&quot;:232}},{&quot;date&quot;:{&quot;$date&quot;:&quot;2024-11-23T21:00:42.420Z&quot;},&quot;spread&quot;:6,&quot;spreadOdds&quot;:-108,&quot;total&quot;:41,&quot;totalOdds&quot;:-112,&quot;awayML&quot;:{&quot;decimal&quot;:1.3846,&quot;american&quot;:-260},&quot;homeML&quot;:{&quot;decimal&quot;:3.21,&quot;american&quot;:221}},{&quot;date&quot;:{&quot;$date&quot;:&quot;2024-11-24T09:00:47.097Z&quot;},&quot;spread&quot;:6,&quot;spreadOdds&quot;:-103,&quot;total&quot;:41,&quot;totalOdds&quot;:-117,&quot;awayML&quot;:{&quot;decimal&quot;:1.3731,&quot;american&quot;:-268},&quot;homeML&quot;:{&quot;decimal&quot;:3.27,&quot;american&quot;:227}}]"/>
    <n v="24.41"/>
    <n v="15.88"/>
    <n v="8.5299999999999994"/>
    <n v="40.29"/>
    <n v="1"/>
    <n v="0"/>
    <n v="1"/>
    <n v="0"/>
    <n v="1"/>
    <n v="0"/>
    <n v="6"/>
    <n v="30"/>
    <n v="7"/>
    <n v="37"/>
    <n v="23"/>
    <s v="2024-11-24T18:00:00.000Z"/>
  </r>
  <r>
    <n v="4733433"/>
    <n v="2024"/>
    <s v="reg"/>
    <x v="16"/>
    <x v="0"/>
    <s v="DET"/>
    <s v="Detroit Lions"/>
    <s v="IND"/>
    <s v="Indianapolis Colts"/>
    <n v="7.5"/>
    <n v="50"/>
    <s v="[{&quot;date&quot;:{&quot;$date&quot;:&quot;2024-11-18T09:00:48.172Z&quot;},&quot;spread&quot;:8,&quot;spreadOdds&quot;:-117,&quot;total&quot;:50.5,&quot;totalOdds&quot;:-113,&quot;awayML&quot;:{&quot;decimal&quot;:1.2857,&quot;american&quot;:-350},&quot;homeML&quot;:{&quot;decimal&quot;:3.87,&quot;american&quot;:287}},{&quot;date&quot;:{&quot;$date&quot;:&quot;2024-11-18T21:00:49.135Z&quot;},&quot;spread&quot;:8,&quot;spreadOdds&quot;:-126,&quot;total&quot;:50.5,&quot;totalOdds&quot;:-112,&quot;awayML&quot;:{&quot;decimal&quot;:1.3021,&quot;american&quot;:-331},&quot;homeML&quot;:{&quot;decimal&quot;:3.74,&quot;american&quot;:274}},{&quot;date&quot;:{&quot;$date&quot;:&quot;2024-11-19T09:00:42.515Z&quot;},&quot;spread&quot;:7.5,&quot;spreadOdds&quot;:-115,&quot;total&quot;:50.5,&quot;totalOdds&quot;:-111,&quot;awayML&quot;:{&quot;decimal&quot;:1.2841,&quot;american&quot;:-352},&quot;homeML&quot;:{&quot;decimal&quot;:3.89,&quot;american&quot;:289}},{&quot;date&quot;:{&quot;$date&quot;:&quot;2024-11-19T21:00:43.867Z&quot;},&quot;spread&quot;:7.5,&quot;spreadOdds&quot;:-114,&quot;total&quot;:50.5,&quot;totalOdds&quot;:-111,&quot;awayML&quot;:{&quot;decimal&quot;:1.2817,&quot;american&quot;:-355},&quot;homeML&quot;:{&quot;decimal&quot;:3.91,&quot;american&quot;:291}},{&quot;date&quot;:{&quot;$date&quot;:&quot;2024-11-20T09:00:43.457Z&quot;},&quot;spread&quot;:7.5,&quot;spreadOdds&quot;:-113,&quot;total&quot;:50.5,&quot;totalOdds&quot;:-114,&quot;awayML&quot;:{&quot;decimal&quot;:1.2809,&quot;american&quot;:-356},&quot;homeML&quot;:{&quot;decimal&quot;:3.92,&quot;american&quot;:292}},{&quot;date&quot;:{&quot;$date&quot;:&quot;2024-11-20T21:00:42.722Z&quot;},&quot;spread&quot;:7.5,&quot;spreadOdds&quot;:-116,&quot;total&quot;:50.5,&quot;totalOdds&quot;:-119,&quot;awayML&quot;:{&quot;decimal&quot;:1.2849,&quot;american&quot;:-351},&quot;homeML&quot;:{&quot;decimal&quot;:3.88,&quot;american&quot;:288}},{&quot;date&quot;:{&quot;$date&quot;:&quot;2024-11-21T09:00:42.681Z&quot;},&quot;spread&quot;:7.5,&quot;spreadOdds&quot;:-120,&quot;total&quot;:49.5,&quot;totalOdds&quot;:-105,&quot;awayML&quot;:{&quot;decimal&quot;:1.2907,&quot;american&quot;:-344},&quot;homeML&quot;:{&quot;decimal&quot;:3.83,&quot;american&quot;:283}},{&quot;date&quot;:{&quot;$date&quot;:&quot;2024-11-21T21:00:41.708Z&quot;},&quot;spread&quot;:7.5,&quot;spreadOdds&quot;:-125,&quot;total&quot;:49.5,&quot;totalOdds&quot;:-102,&quot;awayML&quot;:{&quot;decimal&quot;:1.2959,&quot;american&quot;:-338},&quot;homeML&quot;:{&quot;decimal&quot;:3.78,&quot;american&quot;:278}},{&quot;date&quot;:{&quot;$date&quot;:&quot;2024-11-22T09:00:42.341Z&quot;},&quot;spread&quot;:7.5,&quot;spreadOdds&quot;:-119,&quot;total&quot;:49.5,&quot;totalOdds&quot;:-102,&quot;awayML&quot;:{&quot;decimal&quot;:1.2825,&quot;american&quot;:-354},&quot;homeML&quot;:{&quot;decimal&quot;:3.9,&quot;american&quot;:290}},{&quot;date&quot;:{&quot;$date&quot;:&quot;2024-11-22T21:00:42.267Z&quot;},&quot;spread&quot;:7.5,&quot;spreadOdds&quot;:-119,&quot;total&quot;:49.5,&quot;totalOdds&quot;:-102,&quot;awayML&quot;:{&quot;decimal&quot;:1.2825,&quot;american&quot;:-354},&quot;homeML&quot;:{&quot;decimal&quot;:3.9,&quot;american&quot;:290}},{&quot;date&quot;:{&quot;$date&quot;:&quot;2024-11-23T09:01:02.031Z&quot;},&quot;spread&quot;:7.5,&quot;spreadOdds&quot;:-118,&quot;total&quot;:49.5,&quot;totalOdds&quot;:105,&quot;awayML&quot;:{&quot;decimal&quot;:1.2786,&quot;american&quot;:-359},&quot;homeML&quot;:{&quot;decimal&quot;:3.93,&quot;american&quot;:293}},{&quot;date&quot;:{&quot;$date&quot;:&quot;2024-11-23T21:00:42.598Z&quot;},&quot;spread&quot;:7.5,&quot;spreadOdds&quot;:-119,&quot;total&quot;:50,&quot;totalOdds&quot;:-103,&quot;awayML&quot;:{&quot;decimal&quot;:1.2793,&quot;american&quot;:-358},&quot;homeML&quot;:{&quot;decimal&quot;:3.93,&quot;american&quot;:293}},{&quot;date&quot;:{&quot;$date&quot;:&quot;2024-11-24T09:00:47.476Z&quot;},&quot;spread&quot;:7.5,&quot;spreadOdds&quot;:-122,&quot;total&quot;:50,&quot;totalOdds&quot;:101,&quot;awayML&quot;:{&quot;decimal&quot;:1.2849,&quot;american&quot;:-351},&quot;homeML&quot;:{&quot;decimal&quot;:3.88,&quot;american&quot;:288}}]"/>
    <n v="30.63"/>
    <n v="20.440000000000001"/>
    <n v="10.19"/>
    <n v="51.06"/>
    <n v="1"/>
    <n v="0"/>
    <n v="1"/>
    <n v="0"/>
    <n v="0"/>
    <n v="0"/>
    <n v="4"/>
    <n v="24"/>
    <n v="6"/>
    <n v="30"/>
    <n v="18"/>
    <s v="2024-11-24T18:00:00.000Z"/>
  </r>
  <r>
    <n v="4733434"/>
    <n v="2024"/>
    <s v="reg"/>
    <x v="16"/>
    <x v="0"/>
    <s v="TEN"/>
    <s v="Tennessee Titans"/>
    <s v="HOU"/>
    <s v="Houston Texans"/>
    <n v="-7.5"/>
    <n v="41"/>
    <s v="[{&quot;date&quot;:{&quot;$date&quot;:&quot;2024-11-19T21:00:44.028Z&quot;},&quot;spread&quot;:-9,&quot;spreadOdds&quot;:102,&quot;total&quot;:41,&quot;totalOdds&quot;:-104,&quot;awayML&quot;:{&quot;decimal&quot;:4.28,&quot;american&quot;:328},&quot;homeML&quot;:{&quot;decimal&quot;:1.2451,&quot;american&quot;:-408}},{&quot;date&quot;:{&quot;$date&quot;:&quot;2024-11-20T09:00:43.676Z&quot;},&quot;spread&quot;:-9,&quot;spreadOdds&quot;:107,&quot;total&quot;:41,&quot;totalOdds&quot;:101,&quot;awayML&quot;:{&quot;decimal&quot;:4.18,&quot;american&quot;:318},&quot;homeML&quot;:{&quot;decimal&quot;:1.2538,&quot;american&quot;:-394}},{&quot;date&quot;:{&quot;$date&quot;:&quot;2024-11-20T21:00:42.882Z&quot;},&quot;spread&quot;:-9,&quot;spreadOdds&quot;:107,&quot;total&quot;:41,&quot;totalOdds&quot;:-104,&quot;awayML&quot;:{&quot;decimal&quot;:4.2,&quot;american&quot;:320},&quot;homeML&quot;:{&quot;decimal&quot;:1.2519,&quot;american&quot;:-397}},{&quot;date&quot;:{&quot;$date&quot;:&quot;2024-11-21T09:00:42.841Z&quot;},&quot;spread&quot;:-9,&quot;spreadOdds&quot;:108,&quot;total&quot;:41,&quot;totalOdds&quot;:-114,&quot;awayML&quot;:{&quot;decimal&quot;:4.2,&quot;american&quot;:320},&quot;homeML&quot;:{&quot;decimal&quot;:1.2525,&quot;american&quot;:-396}},{&quot;date&quot;:{&quot;$date&quot;:&quot;2024-11-21T21:00:41.850Z&quot;},&quot;spread&quot;:-9,&quot;spreadOdds&quot;:109,&quot;total&quot;:41,&quot;totalOdds&quot;:-117,&quot;awayML&quot;:{&quot;decimal&quot;:4.19,&quot;american&quot;:319},&quot;homeML&quot;:{&quot;decimal&quot;:1.2532,&quot;american&quot;:-395}},{&quot;date&quot;:{&quot;$date&quot;:&quot;2024-11-22T09:00:42.481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2T21:00:42.408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3T09:01:02.209Z&quot;},&quot;spread&quot;:-9,&quot;spreadOdds&quot;:109,&quot;total&quot;:41,&quot;totalOdds&quot;:-119,&quot;awayML&quot;:{&quot;decimal&quot;:4.19,&quot;american&quot;:319},&quot;homeML&quot;:{&quot;decimal&quot;:1.2532,&quot;american&quot;:-395}},{&quot;date&quot;:{&quot;$date&quot;:&quot;2024-11-23T21:00:42.745Z&quot;},&quot;spread&quot;:-7.5,&quot;spreadOdds&quot;:-106,&quot;total&quot;:41,&quot;totalOdds&quot;:-119,&quot;awayML&quot;:{&quot;decimal&quot;:4.12,&quot;american&quot;:312},&quot;homeML&quot;:{&quot;decimal&quot;:1.2597,&quot;american&quot;:-385}},{&quot;date&quot;:{&quot;$date&quot;:&quot;2024-11-24T09:00:48.177Z&quot;},&quot;spread&quot;:-7.5,&quot;spreadOdds&quot;:-106,&quot;total&quot;:41,&quot;totalOdds&quot;:-119,&quot;awayML&quot;:{&quot;decimal&quot;:4.12,&quot;american&quot;:312},&quot;homeML&quot;:{&quot;decimal&quot;:1.2597,&quot;american&quot;:-385}}]"/>
    <n v="16.760000000000002"/>
    <n v="25.71"/>
    <n v="-8.94"/>
    <n v="42.47"/>
    <n v="0"/>
    <n v="0"/>
    <n v="0"/>
    <n v="0"/>
    <n v="1"/>
    <n v="0"/>
    <n v="2"/>
    <n v="32"/>
    <n v="27"/>
    <n v="59"/>
    <n v="5"/>
    <s v="2024-11-24T18:00:00.000Z"/>
  </r>
  <r>
    <n v="4733435"/>
    <n v="2024"/>
    <s v="reg"/>
    <x v="16"/>
    <x v="0"/>
    <s v="NE"/>
    <s v="New England Patriots"/>
    <s v="MIA"/>
    <s v="Miami Dolphins"/>
    <n v="-7.5"/>
    <n v="46.5"/>
    <s v="[{&quot;date&quot;:{&quot;$date&quot;:&quot;2024-11-19T21:00:44.266Z&quot;},&quot;spread&quot;:-7,&quot;spreadOdds&quot;:101,&quot;total&quot;:46.5,&quot;totalOdds&quot;:-116,&quot;awayML&quot;:{&quot;decimal&quot;:3.59,&quot;american&quot;:259},&quot;homeML&quot;:{&quot;decimal&quot;:1.3215,&quot;american&quot;:-311}},{&quot;date&quot;:{&quot;$date&quot;:&quot;2024-11-20T09:00:43.975Z&quot;},&quot;spread&quot;:-7,&quot;spreadOdds&quot;:-100,&quot;total&quot;:46.5,&quot;totalOdds&quot;:-116,&quot;awayML&quot;:{&quot;decimal&quot;:3.62,&quot;american&quot;:262},&quot;homeML&quot;:{&quot;decimal&quot;:1.3175,&quot;american&quot;:-315}},{&quot;date&quot;:{&quot;$date&quot;:&quot;2024-11-20T21:00:43.022Z&quot;},&quot;spread&quot;:-7,&quot;spreadOdds&quot;:-113,&quot;total&quot;:46.5,&quot;totalOdds&quot;:-116,&quot;awayML&quot;:{&quot;decimal&quot;:3.83,&quot;american&quot;:283},&quot;homeML&quot;:{&quot;decimal&quot;:1.2907,&quot;american&quot;:-344}},{&quot;date&quot;:{&quot;$date&quot;:&quot;2024-11-21T09:00:43.001Z&quot;},&quot;spread&quot;:-7,&quot;spreadOdds&quot;:-119,&quot;total&quot;:46.5,&quot;totalOdds&quot;:-114,&quot;awayML&quot;:{&quot;decimal&quot;:3.92,&quot;american&quot;:292},&quot;homeML&quot;:{&quot;decimal&quot;:1.2801,&quot;american&quot;:-357}},{&quot;date&quot;:{&quot;$date&quot;:&quot;2024-11-21T21:00:41.991Z&quot;},&quot;spread&quot;:-7.5,&quot;spreadOdds&quot;:102,&quot;total&quot;:46.5,&quot;totalOdds&quot;:-114,&quot;awayML&quot;:{&quot;decimal&quot;:3.84,&quot;american&quot;:284},&quot;homeML&quot;:{&quot;decimal&quot;:1.289,&quot;american&quot;:-346}},{&quot;date&quot;:{&quot;$date&quot;:&quot;2024-11-22T09:00:42.602Z&quot;},&quot;spread&quot;:-7.5,&quot;spreadOdds&quot;:102,&quot;total&quot;:46.5,&quot;totalOdds&quot;:-114,&quot;awayML&quot;:{&quot;decimal&quot;:3.84,&quot;american&quot;:284},&quot;homeML&quot;:{&quot;decimal&quot;:1.289,&quot;american&quot;:-346}},{&quot;date&quot;:{&quot;$date&quot;:&quot;2024-11-22T21:00:42.529Z&quot;},&quot;spread&quot;:-7.5,&quot;spreadOdds&quot;:-107,&quot;total&quot;:46.5,&quot;totalOdds&quot;:-102,&quot;awayML&quot;:{&quot;decimal&quot;:4.03,&quot;american&quot;:303},&quot;homeML&quot;:{&quot;decimal&quot;:1.2688,&quot;american&quot;:-372}},{&quot;date&quot;:{&quot;$date&quot;:&quot;2024-11-23T09:01:02.371Z&quot;},&quot;spread&quot;:-7.5,&quot;spreadOdds&quot;:-108,&quot;total&quot;:46.5,&quot;totalOdds&quot;:-103,&quot;awayML&quot;:{&quot;decimal&quot;:4.04,&quot;american&quot;:304},&quot;homeML&quot;:{&quot;decimal&quot;:1.2674,&quot;american&quot;:-374}},{&quot;date&quot;:{&quot;$date&quot;:&quot;2024-11-23T21:00:42.958Z&quot;},&quot;spread&quot;:-7.5,&quot;spreadOdds&quot;:100,&quot;total&quot;:46.5,&quot;totalOdds&quot;:-104,&quot;awayML&quot;:{&quot;decimal&quot;:3.9,&quot;american&quot;:290},&quot;homeML&quot;:{&quot;decimal&quot;:1.2825,&quot;american&quot;:-354}},{&quot;date&quot;:{&quot;$date&quot;:&quot;2024-11-24T09:00:48.439Z&quot;},&quot;spread&quot;:-7.5,&quot;spreadOdds&quot;:102,&quot;total&quot;:46.5,&quot;totalOdds&quot;:-105,&quot;awayML&quot;:{&quot;decimal&quot;:3.87,&quot;american&quot;:287},&quot;homeML&quot;:{&quot;decimal&quot;:1.2857,&quot;american&quot;:-350}}]"/>
    <n v="19.29"/>
    <n v="26.29"/>
    <n v="-7"/>
    <n v="45.59"/>
    <n v="1"/>
    <n v="0"/>
    <n v="0"/>
    <n v="0"/>
    <n v="0"/>
    <n v="0"/>
    <n v="2"/>
    <n v="15"/>
    <n v="34"/>
    <n v="49"/>
    <n v="-19"/>
    <s v="2024-11-24T18:00:00.000Z"/>
  </r>
  <r>
    <n v="4733436"/>
    <n v="2024"/>
    <s v="reg"/>
    <x v="16"/>
    <x v="0"/>
    <s v="MIN"/>
    <s v="Minnesota Vikings"/>
    <s v="CHI"/>
    <s v="Chicago Bears"/>
    <n v="3.5"/>
    <n v="39"/>
    <s v="[{&quot;date&quot;:{&quot;$date&quot;:&quot;2024-11-19T21:00:44.445Z&quot;},&quot;spread&quot;:3.5,&quot;spreadOdds&quot;:-121,&quot;total&quot;:40,&quot;totalOdds&quot;:-119,&quot;awayML&quot;:{&quot;decimal&quot;:1.5882,&quot;american&quot;:-170},&quot;homeML&quot;:{&quot;decimal&quot;:2.5,&quot;american&quot;:150}},{&quot;date&quot;:{&quot;$date&quot;:&quot;2024-11-20T09:00:44.098Z&quot;},&quot;spread&quot;:3.5,&quot;spreadOdds&quot;:-115,&quot;total&quot;:40,&quot;totalOdds&quot;:-120,&quot;awayML&quot;:{&quot;decimal&quot;:1.5618,&quot;american&quot;:-178},&quot;homeML&quot;:{&quot;decimal&quot;:2.56,&quot;american&quot;:156}},{&quot;date&quot;:{&quot;$date&quot;:&quot;2024-11-20T21:00:43.182Z&quot;},&quot;spread&quot;:3.5,&quot;spreadOdds&quot;:-111,&quot;total&quot;:39,&quot;totalOdds&quot;:-104,&quot;awayML&quot;:{&quot;decimal&quot;:1.5435,&quot;american&quot;:-184},&quot;homeML&quot;:{&quot;decimal&quot;:2.61,&quot;american&quot;:161}},{&quot;date&quot;:{&quot;$date&quot;:&quot;2024-11-21T09:00:43.161Z&quot;},&quot;spread&quot;:3.5,&quot;spreadOdds&quot;:-111,&quot;total&quot;:39,&quot;totalOdds&quot;:-104,&quot;awayML&quot;:{&quot;decimal&quot;:1.5435,&quot;american&quot;:-184},&quot;homeML&quot;:{&quot;decimal&quot;:2.61,&quot;american&quot;:161}},{&quot;date&quot;:{&quot;$date&quot;:&quot;2024-11-21T21:00:42.111Z&quot;},&quot;spread&quot;:3.5,&quot;spreadOdds&quot;:-110,&quot;total&quot;:39,&quot;totalOdds&quot;:-112,&quot;awayML&quot;:{&quot;decimal&quot;:1.5348,&quot;american&quot;:-187},&quot;homeML&quot;:{&quot;decimal&quot;:2.63,&quot;american&quot;:163}},{&quot;date&quot;:{&quot;$date&quot;:&quot;2024-11-22T09:00:42.839Z&quot;},&quot;spread&quot;:3.5,&quot;spreadOdds&quot;:-110,&quot;total&quot;:39,&quot;totalOdds&quot;:-110,&quot;awayML&quot;:{&quot;decimal&quot;:1.5376,&quot;american&quot;:-186},&quot;homeML&quot;:{&quot;decimal&quot;:2.63,&quot;american&quot;:163}},{&quot;date&quot;:{&quot;$date&quot;:&quot;2024-11-22T21:00:42.766Z&quot;},&quot;spread&quot;:3.5,&quot;spreadOdds&quot;:-115,&quot;total&quot;:39,&quot;totalOdds&quot;:-110,&quot;awayML&quot;:{&quot;decimal&quot;:1.5587,&quot;american&quot;:-179},&quot;homeML&quot;:{&quot;decimal&quot;:2.57,&quot;american&quot;:157}},{&quot;date&quot;:{&quot;$date&quot;:&quot;2024-11-23T09:01:02.492Z&quot;},&quot;spread&quot;:3.5,&quot;spreadOdds&quot;:-114,&quot;total&quot;:39,&quot;totalOdds&quot;:-109,&quot;awayML&quot;:{&quot;decimal&quot;:1.5525,&quot;american&quot;:-181},&quot;homeML&quot;:{&quot;decimal&quot;:2.58,&quot;american&quot;:158}},{&quot;date&quot;:{&quot;$date&quot;:&quot;2024-11-23T21:00:43.120Z&quot;},&quot;spread&quot;:3.5,&quot;spreadOdds&quot;:-114,&quot;total&quot;:39,&quot;totalOdds&quot;:-109,&quot;awayML&quot;:{&quot;decimal&quot;:1.5525,&quot;american&quot;:-181},&quot;homeML&quot;:{&quot;decimal&quot;:2.58,&quot;american&quot;:158}},{&quot;date&quot;:{&quot;$date&quot;:&quot;2024-11-24T09:00:49.297Z&quot;},&quot;spread&quot;:3.5,&quot;spreadOdds&quot;:-118,&quot;total&quot;:39,&quot;totalOdds&quot;:-101,&quot;awayML&quot;:{&quot;decimal&quot;:1.5714,&quot;american&quot;:-175},&quot;homeML&quot;:{&quot;decimal&quot;:2.54,&quot;american&quot;:154}}]"/>
    <n v="22.94"/>
    <n v="18.88"/>
    <n v="4.0599999999999996"/>
    <n v="41.82"/>
    <n v="1"/>
    <n v="0"/>
    <n v="0"/>
    <n v="0"/>
    <n v="1"/>
    <n v="0"/>
    <n v="4"/>
    <n v="30"/>
    <n v="27"/>
    <n v="57"/>
    <n v="3"/>
    <s v="2024-11-24T18:00:00.000Z"/>
  </r>
  <r>
    <n v="4733437"/>
    <n v="2024"/>
    <s v="reg"/>
    <x v="16"/>
    <x v="0"/>
    <s v="KC"/>
    <s v="Kansas City Chiefs"/>
    <s v="CAR"/>
    <s v="Carolina Panthers"/>
    <n v="11"/>
    <n v="43"/>
    <s v="[{&quot;date&quot;:{&quot;$date&quot;:&quot;2024-11-19T21:00:44.625Z&quot;},&quot;spread&quot;:11,&quot;spreadOdds&quot;:-115,&quot;total&quot;:43,&quot;totalOdds&quot;:-114,&quot;awayML&quot;:{&quot;decimal&quot;:1.1815,&quot;american&quot;:-551},&quot;homeML&quot;:{&quot;decimal&quot;:5.21,&quot;american&quot;:421}},{&quot;date&quot;:{&quot;$date&quot;:&quot;2024-11-20T09:00:44.297Z&quot;},&quot;spread&quot;:11,&quot;spreadOdds&quot;:-114,&quot;total&quot;:43,&quot;totalOdds&quot;:-112,&quot;awayML&quot;:{&quot;decimal&quot;:1.1805,&quot;american&quot;:-554},&quot;homeML&quot;:{&quot;decimal&quot;:5.23,&quot;american&quot;:423}},{&quot;date&quot;:{&quot;$date&quot;:&quot;2024-11-20T21:00:43.323Z&quot;},&quot;spread&quot;:11,&quot;spreadOdds&quot;:-114,&quot;total&quot;:43,&quot;totalOdds&quot;:-112,&quot;awayML&quot;:{&quot;decimal&quot;:1.1805,&quot;american&quot;:-554},&quot;homeML&quot;:{&quot;decimal&quot;:5.23,&quot;american&quot;:423}},{&quot;date&quot;:{&quot;$date&quot;:&quot;2024-11-21T09:00:43.301Z&quot;},&quot;spread&quot;:11,&quot;spreadOdds&quot;:-114,&quot;total&quot;:43,&quot;totalOdds&quot;:-110,&quot;awayML&quot;:{&quot;decimal&quot;:1.1799,&quot;american&quot;:-556},&quot;homeML&quot;:{&quot;decimal&quot;:5.25,&quot;american&quot;:425}},{&quot;date&quot;:{&quot;$date&quot;:&quot;2024-11-21T21:00:42.328Z&quot;},&quot;spread&quot;:11,&quot;spreadOdds&quot;:-118,&quot;total&quot;:43,&quot;totalOdds&quot;:-110,&quot;awayML&quot;:{&quot;decimal&quot;:1.1812,&quot;american&quot;:-552},&quot;homeML&quot;:{&quot;decimal&quot;:5.22,&quot;american&quot;:422}},{&quot;date&quot;:{&quot;$date&quot;:&quot;2024-11-22T09:00:42.999Z&quot;},&quot;spread&quot;:11,&quot;spreadOdds&quot;:-117,&quot;total&quot;:43,&quot;totalOdds&quot;:-110,&quot;awayML&quot;:{&quot;decimal&quot;:1.1757,&quot;american&quot;:-569},&quot;homeML&quot;:{&quot;decimal&quot;:5.33,&quot;american&quot;:433}},{&quot;date&quot;:{&quot;$date&quot;:&quot;2024-11-22T21:00:42.907Z&quot;},&quot;spread&quot;:11,&quot;spreadOdds&quot;:-115,&quot;total&quot;:43,&quot;totalOdds&quot;:-110,&quot;awayML&quot;:{&quot;decimal&quot;:1.1736,&quot;american&quot;:-576},&quot;homeML&quot;:{&quot;decimal&quot;:5.37,&quot;american&quot;:437}},{&quot;date&quot;:{&quot;$date&quot;:&quot;2024-11-23T09:01:02.670Z&quot;},&quot;spread&quot;:11,&quot;spreadOdds&quot;:-115,&quot;total&quot;:43,&quot;totalOdds&quot;:-110,&quot;awayML&quot;:{&quot;decimal&quot;:1.1715,&quot;american&quot;:-583},&quot;homeML&quot;:{&quot;decimal&quot;:5.41,&quot;american&quot;:441}},{&quot;date&quot;:{&quot;$date&quot;:&quot;2024-11-23T21:00:43.318Z&quot;},&quot;spread&quot;:11,&quot;spreadOdds&quot;:-117,&quot;total&quot;:43,&quot;totalOdds&quot;:-110,&quot;awayML&quot;:{&quot;decimal&quot;:1.1727,&quot;american&quot;:-579},&quot;homeML&quot;:{&quot;decimal&quot;:5.39,&quot;american&quot;:439}},{&quot;date&quot;:{&quot;$date&quot;:&quot;2024-11-24T09:00:49.819Z&quot;},&quot;spread&quot;:11,&quot;spreadOdds&quot;:-120,&quot;total&quot;:43,&quot;totalOdds&quot;:-109,&quot;awayML&quot;:{&quot;decimal&quot;:1.1727,&quot;american&quot;:-579},&quot;homeML&quot;:{&quot;decimal&quot;:5.39,&quot;american&quot;:439}}]"/>
    <n v="29.06"/>
    <n v="14.53"/>
    <n v="14.53"/>
    <n v="43.59"/>
    <n v="1"/>
    <n v="0"/>
    <n v="0"/>
    <n v="0"/>
    <n v="1"/>
    <n v="0"/>
    <n v="4"/>
    <n v="30"/>
    <n v="27"/>
    <n v="57"/>
    <n v="3"/>
    <s v="2024-11-24T18:00:00.000Z"/>
  </r>
  <r>
    <n v="4733438"/>
    <n v="2024"/>
    <s v="reg"/>
    <x v="14"/>
    <x v="0"/>
    <s v="NO"/>
    <s v="New Orleans Saints"/>
    <s v="GB"/>
    <s v="Green Bay Packers"/>
    <n v="-14.5"/>
    <n v="43"/>
    <s v="[{&quot;date&quot;:{&quot;$date&quot;:&quot;2024-12-17T21:00:35.872Z&quot;},&quot;spread&quot;:-13.5,&quot;spreadOdds&quot;:-109,&quot;total&quot;:42,&quot;totalOdds&quot;:-107,&quot;awayML&quot;:{&quot;decimal&quot;:6.77,&quot;american&quot;:577},&quot;homeML&quot;:{&quot;decimal&quot;:1.1229,&quot;american&quot;:-814}},{&quot;date&quot;:{&quot;$date&quot;:&quot;2024-12-18T09:00:35.367Z&quot;},&quot;spread&quot;:-13.5,&quot;spreadOdds&quot;:-119,&quot;total&quot;:42,&quot;totalOdds&quot;:-107,&quot;awayML&quot;:{&quot;decimal&quot;:7.14,&quot;american&quot;:614},&quot;homeML&quot;:{&quot;decimal&quot;:1.1134,&quot;american&quot;:-882}},{&quot;date&quot;:{&quot;$date&quot;:&quot;2024-12-18T21:00:35.621Z&quot;},&quot;spread&quot;:-14,&quot;spreadOdds&quot;:-109,&quot;total&quot;:42,&quot;totalOdds&quot;:101,&quot;awayML&quot;:{&quot;decimal&quot;:7.58,&quot;american&quot;:658},&quot;homeML&quot;:{&quot;decimal&quot;:1.1037,&quot;american&quot;:-964}},{&quot;date&quot;:{&quot;$date&quot;:&quot;2024-12-19T09:00:34.793Z&quot;},&quot;spread&quot;:-14,&quot;spreadOdds&quot;:-109,&quot;total&quot;:42,&quot;totalOdds&quot;:101,&quot;awayML&quot;:{&quot;decimal&quot;:7.59,&quot;american&quot;:659},&quot;homeML&quot;:{&quot;decimal&quot;:1.1035,&quot;american&quot;:-966}},{&quot;date&quot;:{&quot;$date&quot;:&quot;2024-12-19T21:00:35.557Z&quot;},&quot;spread&quot;:-14,&quot;spreadOdds&quot;:-108,&quot;total&quot;:42,&quot;totalOdds&quot;:-101,&quot;awayML&quot;:{&quot;decimal&quot;:7.6,&quot;american&quot;:660},&quot;homeML&quot;:{&quot;decimal&quot;:1.1034,&quot;american&quot;:-967}},{&quot;date&quot;:{&quot;$date&quot;:&quot;2024-12-20T09:00:34.771Z&quot;},&quot;spread&quot;:-14,&quot;spreadOdds&quot;:-108,&quot;total&quot;:42,&quot;totalOdds&quot;:-101,&quot;awayML&quot;:{&quot;decimal&quot;:7.6,&quot;american&quot;:660},&quot;homeML&quot;:{&quot;decimal&quot;:1.1034,&quot;american&quot;:-967}},{&quot;date&quot;:{&quot;$date&quot;:&quot;2024-12-20T21:00:35.018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1T09:00:35.102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1T21:00:35.009Z&quot;},&quot;spread&quot;:-14,&quot;spreadOdds&quot;:-109,&quot;total&quot;:42,&quot;totalOdds&quot;:-101,&quot;awayML&quot;:{&quot;decimal&quot;:7.63,&quot;american&quot;:663},&quot;homeML&quot;:{&quot;decimal&quot;:1.1027,&quot;american&quot;:-974}},{&quot;date&quot;:{&quot;$date&quot;:&quot;2024-12-22T09:00:34.600Z&quot;},&quot;spread&quot;:-14,&quot;spreadOdds&quot;:-108,&quot;total&quot;:42,&quot;totalOdds&quot;:-104,&quot;awayML&quot;:{&quot;decimal&quot;:7.62,&quot;american&quot;:662},&quot;homeML&quot;:{&quot;decimal&quot;:1.103,&quot;american&quot;:-971}},{&quot;date&quot;:{&quot;$date&quot;:&quot;2024-12-22T21:00:34.239Z&quot;},&quot;spread&quot;:-14,&quot;spreadOdds&quot;:-108,&quot;total&quot;:42,&quot;totalOdds&quot;:-104,&quot;awayML&quot;:{&quot;decimal&quot;:7.99,&quot;american&quot;:699},&quot;homeML&quot;:{&quot;decimal&quot;:1.0959,&quot;american&quot;:-1043}},{&quot;date&quot;:{&quot;$date&quot;:&quot;2024-12-23T09:00:32.912Z&quot;},&quot;spread&quot;:-14.5,&quot;spreadOdds&quot;:102,&quot;total&quot;:43,&quot;totalOdds&quot;:-105,&quot;awayML&quot;:{&quot;decimal&quot;:8.15,&quot;american&quot;:715},&quot;homeML&quot;:{&quot;decimal&quot;:1.0931,&quot;american&quot;:-1074}},{&quot;date&quot;:{&quot;$date&quot;:&quot;2024-12-23T21:00:33.016Z&quot;},&quot;spread&quot;:-14.5,&quot;spreadOdds&quot;:102,&quot;total&quot;:43,&quot;totalOdds&quot;:102,&quot;awayML&quot;:{&quot;decimal&quot;:8.17,&quot;american&quot;:717},&quot;homeML&quot;:{&quot;decimal&quot;:1.0928,&quot;american&quot;:-1078}}]"/>
    <n v="15.35"/>
    <n v="29.39"/>
    <n v="-14.04"/>
    <n v="44.74"/>
    <n v="1"/>
    <n v="0"/>
    <n v="0"/>
    <n v="0"/>
    <n v="0"/>
    <n v="0"/>
    <n v="2"/>
    <n v="0"/>
    <n v="34"/>
    <n v="34"/>
    <n v="-34"/>
    <s v="2024-12-24T01:15:00.000Z"/>
  </r>
  <r>
    <n v="4733439"/>
    <n v="2024"/>
    <s v="reg"/>
    <x v="5"/>
    <x v="0"/>
    <s v="SEA"/>
    <s v="Seattle Seahawks"/>
    <s v="CHI"/>
    <s v="Chicago Bears"/>
    <n v="4.5"/>
    <n v="41.5"/>
    <s v="[{&quot;date&quot;:{&quot;$date&quot;:&quot;2024-12-25T09:00:32.182Z&quot;},&quot;spread&quot;:3.5,&quot;spreadOdds&quot;:-105,&quot;total&quot;:43,&quot;totalOdds&quot;:-102,&quot;awayML&quot;:{&quot;decimal&quot;:1.5181,&quot;american&quot;:-193},&quot;homeML&quot;:{&quot;decimal&quot;:2.68,&quot;american&quot;:168}},{&quot;date&quot;:{&quot;$date&quot;:&quot;2024-12-25T21:00:32.834Z&quot;},&quot;spread&quot;:3.5,&quot;spreadOdds&quot;:106,&quot;total&quot;:42.5,&quot;totalOdds&quot;:-106,&quot;awayML&quot;:{&quot;decimal&quot;:1.4739,&quot;american&quot;:-211},&quot;homeML&quot;:{&quot;decimal&quot;:2.83,&quot;american&quot;:183}},{&quot;date&quot;:{&quot;$date&quot;:&quot;2024-12-26T09:00:32.079Z&quot;},&quot;spread&quot;:3.5,&quot;spreadOdds&quot;:106,&quot;total&quot;:42.5,&quot;totalOdds&quot;:-106,&quot;awayML&quot;:{&quot;decimal&quot;:1.4739,&quot;american&quot;:-211},&quot;homeML&quot;:{&quot;decimal&quot;:2.83,&quot;american&quot;:183}},{&quot;date&quot;:{&quot;$date&quot;:&quot;2024-12-26T21:00:32.233Z&quot;},&quot;spread&quot;:4.5,&quot;spreadOdds&quot;:-105,&quot;total&quot;:41.5,&quot;totalOdds&quot;:-109,&quot;awayML&quot;:{&quot;decimal&quot;:1.4545,&quot;american&quot;:-220},&quot;homeML&quot;:{&quot;decimal&quot;:2.94,&quot;american&quot;:194}}]"/>
    <n v="24.48"/>
    <n v="18.04"/>
    <n v="6.43"/>
    <n v="42.52"/>
    <n v="1"/>
    <n v="0"/>
    <n v="0"/>
    <n v="0"/>
    <n v="0"/>
    <n v="0"/>
    <n v="2"/>
    <n v="6"/>
    <n v="3"/>
    <n v="9"/>
    <n v="3"/>
    <s v="2024-12-27T01:15:00.000Z"/>
  </r>
  <r>
    <n v="4733440"/>
    <n v="2024"/>
    <s v="reg"/>
    <x v="5"/>
    <x v="0"/>
    <s v="ATL"/>
    <s v="Atlanta Falcons"/>
    <s v="WAS"/>
    <s v="Washington Commanders"/>
    <n v="-3.5"/>
    <n v="46.5"/>
    <s v="[{&quot;date&quot;:{&quot;$date&quot;:&quot;2024-12-23T09:00:33.437Z&quot;},&quot;spread&quot;:-4.5,&quot;spreadOdds&quot;:102,&quot;total&quot;:46.5,&quot;totalOdds&quot;:-107,&quot;awayML&quot;:{&quot;decimal&quot;:2.79,&quot;american&quot;:179},&quot;homeML&quot;:{&quot;decimal&quot;:1.4831,&quot;american&quot;:-207}},{&quot;date&quot;:{&quot;$date&quot;:&quot;2024-12-23T21:00:33.483Z&quot;},&quot;spread&quot;:-4.5,&quot;spreadOdds&quot;:-101,&quot;total&quot;:46.5,&quot;totalOdds&quot;:103,&quot;awayML&quot;:{&quot;decimal&quot;:2.83,&quot;american&quot;:183},&quot;homeML&quot;:{&quot;decimal&quot;:1.4739,&quot;american&quot;:-211}},{&quot;date&quot;:{&quot;$date&quot;:&quot;2024-12-24T09:00:32.340Z&quot;},&quot;spread&quot;:-4.5,&quot;spreadOdds&quot;:-101,&quot;total&quot;:47.5,&quot;totalOdds&quot;:-111,&quot;awayML&quot;:{&quot;decimal&quot;:2.82,&quot;american&quot;:182},&quot;homeML&quot;:{&quot;decimal&quot;:1.4762,&quot;american&quot;:-210}},{&quot;date&quot;:{&quot;$date&quot;:&quot;2024-12-24T21:00:32.932Z&quot;},&quot;spread&quot;:-4,&quot;spreadOdds&quot;:-109,&quot;total&quot;:47.5,&quot;totalOdds&quot;:-116,&quot;awayML&quot;:{&quot;decimal&quot;:2.8,&quot;american&quot;:180},&quot;homeML&quot;:{&quot;decimal&quot;:1.4808,&quot;american&quot;:-208}},{&quot;date&quot;:{&quot;$date&quot;:&quot;2024-12-25T09:00:32.354Z&quot;},&quot;spread&quot;:-4,&quot;spreadOdds&quot;:-103,&quot;total&quot;:47.5,&quot;totalOdds&quot;:-118,&quot;awayML&quot;:{&quot;decimal&quot;:2.74,&quot;american&quot;:174},&quot;homeML&quot;:{&quot;decimal&quot;:1.5,&quot;american&quot;:-200}},{&quot;date&quot;:{&quot;$date&quot;:&quot;2024-12-25T21:00:33.005Z&quot;},&quot;spread&quot;:-4,&quot;spreadOdds&quot;:-103,&quot;total&quot;:47.5,&quot;totalOdds&quot;:-102,&quot;awayML&quot;:{&quot;decimal&quot;:2.73,&quot;american&quot;:173},&quot;homeML&quot;:{&quot;decimal&quot;:1.5025,&quot;american&quot;:-199}},{&quot;date&quot;:{&quot;$date&quot;:&quot;2024-12-26T09:00:32.250Z&quot;},&quot;spread&quot;:-4,&quot;spreadOdds&quot;:-105,&quot;total&quot;:47.5,&quot;totalOdds&quot;:-103,&quot;awayML&quot;:{&quot;decimal&quot;:2.75,&quot;american&quot;:175},&quot;homeML&quot;:{&quot;decimal&quot;:1.495,&quot;american&quot;:-202}},{&quot;date&quot;:{&quot;$date&quot;:&quot;2024-12-26T21:00:32.355Z&quot;},&quot;spread&quot;:-4,&quot;spreadOdds&quot;:-103,&quot;total&quot;:47.5,&quot;totalOdds&quot;:-102,&quot;awayML&quot;:{&quot;decimal&quot;:2.72,&quot;american&quot;:172},&quot;homeML&quot;:{&quot;decimal&quot;:1.5051,&quot;american&quot;:-198}},{&quot;date&quot;:{&quot;$date&quot;:&quot;2024-12-27T09:00:31.949Z&quot;},&quot;spread&quot;:-4,&quot;spreadOdds&quot;:-102,&quot;total&quot;:47.5,&quot;totalOdds&quot;:-108,&quot;awayML&quot;:{&quot;decimal&quot;:2.72,&quot;american&quot;:172},&quot;homeML&quot;:{&quot;decimal&quot;:1.5051,&quot;american&quot;:-198}},{&quot;date&quot;:{&quot;$date&quot;:&quot;2024-12-27T21:00:31.885Z&quot;},&quot;spread&quot;:-4,&quot;spreadOdds&quot;:100,&quot;total&quot;:47.5,&quot;totalOdds&quot;:-108,&quot;awayML&quot;:{&quot;decimal&quot;:2.69,&quot;american&quot;:169},&quot;homeML&quot;:{&quot;decimal&quot;:1.5181,&quot;american&quot;:-193}},{&quot;date&quot;:{&quot;$date&quot;:&quot;2024-12-28T09:00:32.266Z&quot;},&quot;spread&quot;:-4,&quot;spreadOdds&quot;:101,&quot;total&quot;:47,&quot;totalOdds&quot;:-115,&quot;awayML&quot;:{&quot;decimal&quot;:2.68,&quot;american&quot;:168},&quot;homeML&quot;:{&quot;decimal&quot;:1.5208,&quot;american&quot;:-192}},{&quot;date&quot;:{&quot;$date&quot;:&quot;2024-12-28T21:00:31.653Z&quot;},&quot;spread&quot;:-3.5,&quot;spreadOdds&quot;:-102,&quot;total&quot;:47,&quot;totalOdds&quot;:-117,&quot;awayML&quot;:{&quot;decimal&quot;:2.6,&quot;american&quot;:160},&quot;homeML&quot;:{&quot;decimal&quot;:1.5464,&quot;american&quot;:-183}},{&quot;date&quot;:{&quot;$date&quot;:&quot;2024-12-29T09:00:30.816Z&quot;},&quot;spread&quot;:-3.5,&quot;spreadOdds&quot;:-102,&quot;total&quot;:47,&quot;totalOdds&quot;:-115,&quot;awayML&quot;:{&quot;decimal&quot;:2.6,&quot;american&quot;:160},&quot;homeML&quot;:{&quot;decimal&quot;:1.5464,&quot;american&quot;:-183}},{&quot;date&quot;:{&quot;$date&quot;:&quot;2024-12-29T21:00:31.218Z&quot;},&quot;spread&quot;:-3.5,&quot;spreadOdds&quot;:105,&quot;total&quot;:46.5,&quot;totalOdds&quot;:-113,&quot;awayML&quot;:{&quot;decimal&quot;:2.57,&quot;american&quot;:157},&quot;homeML&quot;:{&quot;decimal&quot;:1.5714,&quot;american&quot;:-175}}]"/>
    <n v="23.73"/>
    <n v="28.46"/>
    <n v="-4.7300000000000004"/>
    <n v="52.19"/>
    <n v="1"/>
    <n v="0"/>
    <n v="1"/>
    <n v="0"/>
    <n v="1"/>
    <n v="0"/>
    <n v="6"/>
    <n v="24"/>
    <n v="30"/>
    <n v="54"/>
    <n v="-6"/>
    <s v="2024-12-30T01:20:00.000Z"/>
  </r>
  <r>
    <n v="4733441"/>
    <n v="2024"/>
    <s v="reg"/>
    <x v="5"/>
    <x v="0"/>
    <s v="TEN"/>
    <s v="Tennessee Titans"/>
    <s v="JAC"/>
    <s v="Jacksonville Jaguars"/>
    <n v="-1"/>
    <n v="39"/>
    <s v="[{&quot;date&quot;:{&quot;$date&quot;:&quot;2024-12-23T09:00:33.660Z&quot;},&quot;spread&quot;:-1,&quot;spreadOdds&quot;:-106,&quot;total&quot;:40,&quot;totalOdds&quot;:-105,&quot;awayML&quot;:{&quot;decimal&quot;:2.01,&quot;american&quot;:101},&quot;homeML&quot;:{&quot;decimal&quot;:1.885,&quot;american&quot;:-113}},{&quot;date&quot;:{&quot;$date&quot;:&quot;2024-12-23T21:00:33.684Z&quot;},&quot;spread&quot;:-1,&quot;spreadOdds&quot;:-101,&quot;total&quot;:40,&quot;totalOdds&quot;:105,&quot;awayML&quot;:{&quot;decimal&quot;:1.9615,&quot;american&quot;:-104},&quot;homeML&quot;:{&quot;decimal&quot;:1.9259,&quot;american&quot;:-108}},{&quot;date&quot;:{&quot;$date&quot;:&quot;2024-12-24T09:00:32.462Z&quot;},&quot;spread&quot;:-1,&quot;spreadOdds&quot;:-103,&quot;total&quot;:40,&quot;totalOdds&quot;:105,&quot;awayML&quot;:{&quot;decimal&quot;:1.9804,&quot;american&quot;:-102},&quot;homeML&quot;:{&quot;decimal&quot;:1.9091,&quot;american&quot;:-110}},{&quot;date&quot;:{&quot;$date&quot;:&quot;2024-12-24T21:00:33.110Z&quot;},&quot;spread&quot;:-1,&quot;spreadOdds&quot;:102,&quot;total&quot;:40,&quot;totalOdds&quot;:-114,&quot;awayML&quot;:{&quot;decimal&quot;:1.9346,&quot;american&quot;:-107},&quot;homeML&quot;:{&quot;decimal&quot;:1.9524,&quot;american&quot;:-105}},{&quot;date&quot;:{&quot;$date&quot;:&quot;2024-12-25T09:00:32.535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5T21:00:33.185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6T09:00:32.466Z&quot;},&quot;spread&quot;:-1,&quot;spreadOdds&quot;:100,&quot;total&quot;:40,&quot;totalOdds&quot;:-114,&quot;awayML&quot;:{&quot;decimal&quot;:1.9524,&quot;american&quot;:-105},&quot;homeML&quot;:{&quot;decimal&quot;:1.9346,&quot;american&quot;:-107}},{&quot;date&quot;:{&quot;$date&quot;:&quot;2024-12-26T21:00:32.574Z&quot;},&quot;spread&quot;:-1,&quot;spreadOdds&quot;:100,&quot;total&quot;:40,&quot;totalOdds&quot;:-111,&quot;awayML&quot;:{&quot;decimal&quot;:1.9524,&quot;american&quot;:-105},&quot;homeML&quot;:{&quot;decimal&quot;:1.9346,&quot;american&quot;:-107}},{&quot;date&quot;:{&quot;$date&quot;:&quot;2024-12-27T09:00:32.079Z&quot;},&quot;spread&quot;:-1,&quot;spreadOdds&quot;:100,&quot;total&quot;:40,&quot;totalOdds&quot;:-111,&quot;awayML&quot;:{&quot;decimal&quot;:1.9524,&quot;american&quot;:-105},&quot;homeML&quot;:{&quot;decimal&quot;:1.9346,&quot;american&quot;:-107}},{&quot;date&quot;:{&quot;$date&quot;:&quot;2024-12-27T21:00:32.051Z&quot;},&quot;spread&quot;:-1,&quot;spreadOdds&quot;:-101,&quot;total&quot;:39,&quot;totalOdds&quot;:101,&quot;awayML&quot;:{&quot;decimal&quot;:1.9615,&quot;american&quot;:-104},&quot;homeML&quot;:{&quot;decimal&quot;:1.9259,&quot;american&quot;:-108}},{&quot;date&quot;:{&quot;$date&quot;:&quot;2024-12-28T09:00:32.421Z&quot;},&quot;spread&quot;:-1,&quot;spreadOdds&quot;:-101,&quot;total&quot;:39,&quot;totalOdds&quot;:101,&quot;awayML&quot;:{&quot;decimal&quot;:1.9615,&quot;american&quot;:-104},&quot;homeML&quot;:{&quot;decimal&quot;:1.9259,&quot;american&quot;:-108}},{&quot;date&quot;:{&quot;$date&quot;:&quot;2024-12-28T21:00:31.799Z&quot;},&quot;spread&quot;:-1,&quot;spreadOdds&quot;:-100,&quot;total&quot;:39,&quot;totalOdds&quot;:-105,&quot;awayML&quot;:{&quot;decimal&quot;:1.9524,&quot;american&quot;:-105},&quot;homeML&quot;:{&quot;decimal&quot;:1.9346,&quot;american&quot;:-107}},{&quot;date&quot;:{&quot;$date&quot;:&quot;2024-12-29T09:00:31.373Z&quot;},&quot;spread&quot;:-1,&quot;spreadOdds&quot;:100,&quot;total&quot;:39,&quot;totalOdds&quot;:-105,&quot;awayML&quot;:{&quot;decimal&quot;:1.9524,&quot;american&quot;:-105},&quot;homeML&quot;:{&quot;decimal&quot;:1.9346,&quot;american&quot;:-107}}]"/>
    <n v="18.16"/>
    <n v="18.28"/>
    <n v="-0.12"/>
    <n v="36.44"/>
    <n v="1"/>
    <n v="0"/>
    <n v="0"/>
    <n v="0"/>
    <n v="1"/>
    <n v="0"/>
    <n v="4"/>
    <n v="13"/>
    <n v="20"/>
    <n v="33"/>
    <n v="-7"/>
    <s v="2024-12-29T18:00:00.000Z"/>
  </r>
  <r>
    <n v="4733442"/>
    <n v="2024"/>
    <s v="reg"/>
    <x v="5"/>
    <x v="0"/>
    <s v="GB"/>
    <s v="Green Bay Packers"/>
    <s v="MIN"/>
    <s v="Minnesota Vikings"/>
    <n v="1"/>
    <n v="49"/>
    <s v="[{&quot;date&quot;:{&quot;$date&quot;:&quot;2024-12-24T21:00:33.253Z&quot;},&quot;spread&quot;:-1,&quot;spreadOdds&quot;:-103,&quot;total&quot;:49,&quot;totalOdds&quot;:-116,&quot;awayML&quot;:{&quot;decimal&quot;:1.9804,&quot;american&quot;:-102},&quot;homeML&quot;:{&quot;decimal&quot;:1.9091,&quot;american&quot;:-110}},{&quot;date&quot;:{&quot;$date&quot;:&quot;2024-12-25T09:00:32.714Z&quot;},&quot;spread&quot;:1,&quot;spreadOdds&quot;:-111,&quot;total&quot;:49,&quot;totalOdds&quot;:-117,&quot;awayML&quot;:{&quot;decimal&quot;:1.9434,&quot;american&quot;:-106},&quot;homeML&quot;:{&quot;decimal&quot;:1.9434,&quot;american&quot;:-106}},{&quot;date&quot;:{&quot;$date&quot;:&quot;2024-12-25T21:00:33.306Z&quot;},&quot;spread&quot;:1,&quot;spreadOdds&quot;:-103,&quot;total&quot;:49,&quot;totalOdds&quot;:-117,&quot;awayML&quot;:{&quot;decimal&quot;:1.8772,&quot;american&quot;:-114},&quot;homeML&quot;:{&quot;decimal&quot;:2.02,&quot;american&quot;:102}},{&quot;date&quot;:{&quot;$date&quot;:&quot;2024-12-26T09:00:32.643Z&quot;},&quot;spread&quot;:1,&quot;spreadOdds&quot;:-107,&quot;total&quot;:49,&quot;totalOdds&quot;:-117,&quot;awayML&quot;:{&quot;decimal&quot;:1.9091,&quot;american&quot;:-110},&quot;homeML&quot;:{&quot;decimal&quot;:1.9804,&quot;american&quot;:-102}},{&quot;date&quot;:{&quot;$date&quot;:&quot;2024-12-26T21:00:32.754Z&quot;},&quot;spread&quot;:1,&quot;spreadOdds&quot;:-110,&quot;total&quot;:49,&quot;totalOdds&quot;:-117,&quot;awayML&quot;:{&quot;decimal&quot;:1.9346,&quot;american&quot;:-107},&quot;homeML&quot;:{&quot;decimal&quot;:1.9524,&quot;american&quot;:-105}},{&quot;date&quot;:{&quot;$date&quot;:&quot;2024-12-27T09:00:32.297Z&quot;},&quot;spread&quot;:1,&quot;spreadOdds&quot;:-112,&quot;total&quot;:48,&quot;totalOdds&quot;:-106,&quot;awayML&quot;:{&quot;decimal&quot;:1.9524,&quot;american&quot;:-105},&quot;homeML&quot;:{&quot;decimal&quot;:1.9346,&quot;american&quot;:-107}},{&quot;date&quot;:{&quot;$date&quot;:&quot;2024-12-27T21:00:32.173Z&quot;},&quot;spread&quot;:-1,&quot;spreadOdds&quot;:-114,&quot;total&quot;:48,&quot;totalOdds&quot;:102,&quot;awayML&quot;:{&quot;decimal&quot;:2.08,&quot;american&quot;:108},&quot;homeML&quot;:{&quot;decimal&quot;:1.8264,&quot;american&quot;:-121}},{&quot;date&quot;:{&quot;$date&quot;:&quot;2024-12-28T09:00:32.599Z&quot;},&quot;spread&quot;:-1,&quot;spreadOdds&quot;:-114,&quot;total&quot;:48,&quot;totalOdds&quot;:102,&quot;awayML&quot;:{&quot;decimal&quot;:2.08,&quot;american&quot;:108},&quot;homeML&quot;:{&quot;decimal&quot;:1.8264,&quot;american&quot;:-121}},{&quot;date&quot;:{&quot;$date&quot;:&quot;2024-12-28T21:00:31.997Z&quot;},&quot;spread&quot;:-1,&quot;spreadOdds&quot;:-112,&quot;total&quot;:48,&quot;totalOdds&quot;:102,&quot;awayML&quot;:{&quot;decimal&quot;:2.06,&quot;american&quot;:106},&quot;homeML&quot;:{&quot;decimal&quot;:1.8333,&quot;american&quot;:-120}},{&quot;date&quot;:{&quot;$date&quot;:&quot;2024-12-29T09:00:31.515Z&quot;},&quot;spread&quot;:-1,&quot;spreadOdds&quot;:-107,&quot;total&quot;:48,&quot;totalOdds&quot;:102,&quot;awayML&quot;:{&quot;decimal&quot;:2.02,&quot;american&quot;:102},&quot;homeML&quot;:{&quot;decimal&quot;:1.8772,&quot;american&quot;:-114}},{&quot;date&quot;:{&quot;$date&quot;:&quot;2024-12-29T21:00:31.934Z&quot;},&quot;spread&quot;:1,&quot;spreadOdds&quot;:-113,&quot;total&quot;:49,&quot;totalOdds&quot;:-104,&quot;awayML&quot;:{&quot;decimal&quot;:1.9615,&quot;american&quot;:-104},&quot;homeML&quot;:{&quot;decimal&quot;:1.9434,&quot;american&quot;:-106}}]"/>
    <n v="24.36"/>
    <n v="25.4"/>
    <n v="-1.04"/>
    <n v="49.76"/>
    <n v="1"/>
    <n v="0"/>
    <n v="1"/>
    <n v="0"/>
    <n v="1"/>
    <n v="0"/>
    <n v="6"/>
    <n v="25"/>
    <n v="27"/>
    <n v="52"/>
    <n v="-2"/>
    <s v="2024-12-29T21:25:00.000Z"/>
  </r>
  <r>
    <n v="4733443"/>
    <n v="2024"/>
    <s v="reg"/>
    <x v="5"/>
    <x v="0"/>
    <s v="CAR"/>
    <s v="Carolina Panthers"/>
    <s v="TB"/>
    <s v="Tampa Bay Buccaneers"/>
    <n v="-10"/>
    <n v="48"/>
    <s v="[{&quot;date&quot;:{&quot;$date&quot;:&quot;2024-12-24T09:00:32.838Z&quot;},&quot;spread&quot;:-8.5,&quot;spreadOdds&quot;:-102,&quot;total&quot;:49.5,&quot;totalOdds&quot;:-108,&quot;awayML&quot;:{&quot;decimal&quot;:4.03,&quot;american&quot;:303},&quot;homeML&quot;:{&quot;decimal&quot;:1.2688,&quot;american&quot;:-372}},{&quot;date&quot;:{&quot;$date&quot;:&quot;2024-12-24T21:00:33.471Z&quot;},&quot;spread&quot;:-8.5,&quot;spreadOdds&quot;:101,&quot;total&quot;:49.5,&quot;totalOdds&quot;:-112,&quot;awayML&quot;:{&quot;decimal&quot;:4.03,&quot;american&quot;:303},&quot;homeML&quot;:{&quot;decimal&quot;:1.2681,&quot;american&quot;:-373}},{&quot;date&quot;:{&quot;$date&quot;:&quot;2024-12-25T09:00:32.857Z&quot;},&quot;spread&quot;:-8.5,&quot;spreadOdds&quot;:107,&quot;total&quot;:48,&quot;totalOdds&quot;:-105,&quot;awayML&quot;:{&quot;decimal&quot;:3.95,&quot;american&quot;:295},&quot;homeML&quot;:{&quot;decimal&quot;:1.277,&quot;american&quot;:-361}},{&quot;date&quot;:{&quot;$date&quot;:&quot;2024-12-25T21:00:33.545Z&quot;},&quot;spread&quot;:-8.5,&quot;spreadOdds&quot;:105,&quot;total&quot;:48,&quot;totalOdds&quot;:-103,&quot;awayML&quot;:{&quot;decimal&quot;:4,&quot;american&quot;:300},&quot;homeML&quot;:{&quot;decimal&quot;:1.2717,&quot;american&quot;:-368}},{&quot;date&quot;:{&quot;$date&quot;:&quot;2024-12-26T09:00:32.786Z&quot;},&quot;spread&quot;:-8.5,&quot;spreadOdds&quot;:105,&quot;total&quot;:48,&quot;totalOdds&quot;:-101,&quot;awayML&quot;:{&quot;decimal&quot;:4.02,&quot;american&quot;:302},&quot;homeML&quot;:{&quot;decimal&quot;:1.2695,&quot;american&quot;:-371}},{&quot;date&quot;:{&quot;$date&quot;:&quot;2024-12-26T21:00:32.932Z&quot;},&quot;spread&quot;:-8.5,&quot;spreadOdds&quot;:105,&quot;total&quot;:48,&quot;totalOdds&quot;:-101,&quot;awayML&quot;:{&quot;decimal&quot;:4.02,&quot;american&quot;:302},&quot;homeML&quot;:{&quot;decimal&quot;:1.2695,&quot;american&quot;:-371}},{&quot;date&quot;:{&quot;$date&quot;:&quot;2024-12-27T09:00:32.439Z&quot;},&quot;spread&quot;:-8.5,&quot;spreadOdds&quot;:105,&quot;total&quot;:48,&quot;totalOdds&quot;:104,&quot;awayML&quot;:{&quot;decimal&quot;:4.05,&quot;american&quot;:305},&quot;homeML&quot;:{&quot;decimal&quot;:1.2667,&quot;american&quot;:-375}},{&quot;date&quot;:{&quot;$date&quot;:&quot;2024-12-27T21:00:32.391Z&quot;},&quot;spread&quot;:-8.5,&quot;spreadOdds&quot;:100,&quot;total&quot;:48,&quot;totalOdds&quot;:-107,&quot;awayML&quot;:{&quot;decimal&quot;:4.12,&quot;american&quot;:312},&quot;homeML&quot;:{&quot;decimal&quot;:1.2597,&quot;american&quot;:-385}},{&quot;date&quot;:{&quot;$date&quot;:&quot;2024-12-28T09:00:32.760Z&quot;},&quot;spread&quot;:-8.5,&quot;spreadOdds&quot;:100,&quot;total&quot;:48,&quot;totalOdds&quot;:-114,&quot;awayML&quot;:{&quot;decimal&quot;:4.12,&quot;american&quot;:312},&quot;homeML&quot;:{&quot;decimal&quot;:1.2597,&quot;american&quot;:-385}},{&quot;date&quot;:{&quot;$date&quot;:&quot;2024-12-28T21:00:32.139Z&quot;},&quot;spread&quot;:-8.5,&quot;spreadOdds&quot;:-102,&quot;total&quot;:48,&quot;totalOdds&quot;:-112,&quot;awayML&quot;:{&quot;decimal&quot;:4.2,&quot;american&quot;:320},&quot;homeML&quot;:{&quot;decimal&quot;:1.2519,&quot;american&quot;:-397}},{&quot;date&quot;:{&quot;$date&quot;:&quot;2024-12-29T09:00:31.636Z&quot;},&quot;spread&quot;:-10,&quot;spreadOdds&quot;:104,&quot;total&quot;:48,&quot;totalOdds&quot;:-109,&quot;awayML&quot;:{&quot;decimal&quot;:4.7,&quot;american&quot;:370},&quot;homeML&quot;:{&quot;decimal&quot;:1.2123,&quot;american&quot;:-471}}]"/>
    <n v="22.12"/>
    <n v="29.32"/>
    <n v="-7.2"/>
    <n v="51.44"/>
    <n v="1"/>
    <n v="0"/>
    <n v="0"/>
    <n v="0"/>
    <n v="1"/>
    <n v="0"/>
    <n v="4"/>
    <n v="14"/>
    <n v="48"/>
    <n v="62"/>
    <n v="-34"/>
    <s v="2024-12-29T18:00:00.000Z"/>
  </r>
  <r>
    <n v="4733444"/>
    <n v="2024"/>
    <s v="reg"/>
    <x v="5"/>
    <x v="0"/>
    <s v="IND"/>
    <s v="Indianapolis Colts"/>
    <s v="NYG"/>
    <s v="N.Y. Giants Giants"/>
    <n v="7.5"/>
    <n v="40"/>
    <s v="[{&quot;date&quot;:{&quot;$date&quot;:&quot;2024-12-23T09:00:34.340Z&quot;},&quot;spread&quot;:7.5,&quot;spreadOdds&quot;:-106,&quot;total&quot;:40,&quot;totalOdds&quot;:-107,&quot;awayML&quot;:{&quot;decimal&quot;:1.2786,&quot;american&quot;:-359},&quot;homeML&quot;:{&quot;decimal&quot;:3.94,&quot;american&quot;:294}},{&quot;date&quot;:{&quot;$date&quot;:&quot;2024-12-23T21:00:34.382Z&quot;},&quot;spread&quot;:7.5,&quot;spreadOdds&quot;:-109,&quot;total&quot;:40,&quot;totalOdds&quot;:105,&quot;awayML&quot;:{&quot;decimal&quot;:1.2825,&quot;american&quot;:-354},&quot;homeML&quot;:{&quot;decimal&quot;:3.9,&quot;american&quot;:290}},{&quot;date&quot;:{&quot;$date&quot;:&quot;2024-12-24T09:00:32.980Z&quot;},&quot;spread&quot;:7.5,&quot;spreadOdds&quot;:-105,&quot;total&quot;:40,&quot;totalOdds&quot;:105,&quot;awayML&quot;:{&quot;decimal&quot;:1.2717,&quot;american&quot;:-368},&quot;homeML&quot;:{&quot;decimal&quot;:4,&quot;american&quot;:300}},{&quot;date&quot;:{&quot;$date&quot;:&quot;2024-12-24T21:00:33.649Z&quot;},&quot;spread&quot;:8.5,&quot;spreadOdds&quot;:-110,&quot;total&quot;:40,&quot;totalOdds&quot;:-103,&quot;awayML&quot;:{&quot;decimal&quot;:1.2558,&quot;american&quot;:-391},&quot;homeML&quot;:{&quot;decimal&quot;:4.16,&quot;american&quot;:316}},{&quot;date&quot;:{&quot;$date&quot;:&quot;2024-12-25T09:00:33.057Z&quot;},&quot;spread&quot;:8.5,&quot;spreadOdds&quot;:-112,&quot;total&quot;:40,&quot;totalOdds&quot;:-103,&quot;awayML&quot;:{&quot;decimal&quot;:1.2577,&quot;american&quot;:-388},&quot;homeML&quot;:{&quot;decimal&quot;:4.14,&quot;american&quot;:314}},{&quot;date&quot;:{&quot;$date&quot;:&quot;2024-12-25T21:00:33.743Z&quot;},&quot;spread&quot;:8.5,&quot;spreadOdds&quot;:-123,&quot;total&quot;:40,&quot;totalOdds&quot;:-104,&quot;awayML&quot;:{&quot;decimal&quot;:1.274,&quot;american&quot;:-365},&quot;homeML&quot;:{&quot;decimal&quot;:3.98,&quot;american&quot;:298}},{&quot;date&quot;:{&quot;$date&quot;:&quot;2024-12-26T09:00:32.965Z&quot;},&quot;spread&quot;:8.5,&quot;spreadOdds&quot;:-123,&quot;total&quot;:40,&quot;totalOdds&quot;:-104,&quot;awayML&quot;:{&quot;decimal&quot;:1.274,&quot;american&quot;:-365},&quot;homeML&quot;:{&quot;decimal&quot;:3.98,&quot;american&quot;:298}},{&quot;date&quot;:{&quot;$date&quot;:&quot;2024-12-26T21:00:33.074Z&quot;},&quot;spread&quot;:8.5,&quot;spreadOdds&quot;:-121,&quot;total&quot;:40,&quot;totalOdds&quot;:-109,&quot;awayML&quot;:{&quot;decimal&quot;:1.2646,&quot;american&quot;:-378},&quot;homeML&quot;:{&quot;decimal&quot;:4.07,&quot;american&quot;:307}},{&quot;date&quot;:{&quot;$date&quot;:&quot;2024-12-27T09:00:32.637Z&quot;},&quot;spread&quot;:8.5,&quot;spreadOdds&quot;:-121,&quot;total&quot;:40,&quot;totalOdds&quot;:-109,&quot;awayML&quot;:{&quot;decimal&quot;:1.2646,&quot;american&quot;:-378},&quot;homeML&quot;:{&quot;decimal&quot;:4.07,&quot;american&quot;:307}},{&quot;date&quot;:{&quot;$date&quot;:&quot;2024-12-27T21:00:32.513Z&quot;},&quot;spread&quot;:8.5,&quot;spreadOdds&quot;:-125,&quot;total&quot;:40,&quot;totalOdds&quot;:-109,&quot;awayML&quot;:{&quot;decimal&quot;:1.2695,&quot;american&quot;:-371},&quot;homeML&quot;:{&quot;decimal&quot;:4.02,&quot;american&quot;:302}},{&quot;date&quot;:{&quot;$date&quot;:&quot;2024-12-28T09:00:32.939Z&quot;},&quot;spread&quot;:8.5,&quot;spreadOdds&quot;:-125,&quot;total&quot;:40,&quot;totalOdds&quot;:-109,&quot;awayML&quot;:{&quot;decimal&quot;:1.2667,&quot;american&quot;:-375},&quot;homeML&quot;:{&quot;decimal&quot;:4.05,&quot;american&quot;:305}},{&quot;date&quot;:{&quot;$date&quot;:&quot;2024-12-28T21:00:32.298Z&quot;},&quot;spread&quot;:7.5,&quot;spreadOdds&quot;:-114,&quot;total&quot;:40,&quot;totalOdds&quot;:-110,&quot;awayML&quot;:{&quot;decimal&quot;:1.2793,&quot;american&quot;:-358},&quot;homeML&quot;:{&quot;decimal&quot;:3.93,&quot;american&quot;:293}},{&quot;date&quot;:{&quot;$date&quot;:&quot;2024-12-29T09:00:31.854Z&quot;},&quot;spread&quot;:7.5,&quot;spreadOdds&quot;:-108,&quot;total&quot;:40,&quot;totalOdds&quot;:-106,&quot;awayML&quot;:{&quot;decimal&quot;:1.271,&quot;american&quot;:-369},&quot;homeML&quot;:{&quot;decimal&quot;:4.01,&quot;american&quot;:301}}]"/>
    <n v="26.08"/>
    <n v="15.12"/>
    <n v="10.96"/>
    <n v="41.19"/>
    <n v="0"/>
    <n v="0"/>
    <n v="0"/>
    <n v="0"/>
    <n v="1"/>
    <n v="0"/>
    <n v="2"/>
    <n v="33"/>
    <n v="45"/>
    <n v="78"/>
    <n v="-12"/>
    <s v="2024-12-29T18:00:00.000Z"/>
  </r>
  <r>
    <n v="4733445"/>
    <n v="2024"/>
    <s v="reg"/>
    <x v="5"/>
    <x v="0"/>
    <s v="ARI"/>
    <s v="Arizona Cardinals"/>
    <s v="LAR"/>
    <s v="L.A. Rams Rams"/>
    <n v="-6.5"/>
    <n v="48"/>
    <s v="[{&quot;date&quot;:{&quot;$date&quot;:&quot;2024-12-23T09:00:34.599Z&quot;},&quot;spread&quot;:-5.5,&quot;spreadOdds&quot;:-105,&quot;total&quot;:49,&quot;totalOdds&quot;:-118,&quot;awayML&quot;:{&quot;decimal&quot;:3.05,&quot;american&quot;:205},&quot;homeML&quot;:{&quot;decimal&quot;:1.4167,&quot;american&quot;:-240}},{&quot;date&quot;:{&quot;$date&quot;:&quot;2024-12-23T21:00:34.584Z&quot;},&quot;spread&quot;:-5.5,&quot;spreadOdds&quot;:-115,&quot;total&quot;:48,&quot;totalOdds&quot;:-104,&quot;awayML&quot;:{&quot;decimal&quot;:3.18,&quot;american&quot;:218},&quot;homeML&quot;:{&quot;decimal&quot;:1.3891,&quot;american&quot;:-257}},{&quot;date&quot;:{&quot;$date&quot;:&quot;2024-12-24T09:00:33.139Z&quot;},&quot;spread&quot;:-5.5,&quot;spreadOdds&quot;:-117,&quot;total&quot;:48,&quot;totalOdds&quot;:-104,&quot;awayML&quot;:{&quot;decimal&quot;:3.21,&quot;american&quot;:221},&quot;homeML&quot;:{&quot;decimal&quot;:1.3846,&quot;american&quot;:-260}},{&quot;date&quot;:{&quot;$date&quot;:&quot;2024-12-24T21:00:33.792Z&quot;},&quot;spread&quot;:-6.5,&quot;spreadOdds&quot;:-109,&quot;total&quot;:48,&quot;totalOdds&quot;:-116,&quot;awayML&quot;:{&quot;decimal&quot;:3.41,&quot;american&quot;:241},&quot;homeML&quot;:{&quot;decimal&quot;:1.3484,&quot;american&quot;:-287}},{&quot;date&quot;:{&quot;$date&quot;:&quot;2024-12-25T09:00:33.277Z&quot;},&quot;spread&quot;:-6.5,&quot;spreadOdds&quot;:-102,&quot;total&quot;:48,&quot;totalOdds&quot;:-116,&quot;awayML&quot;:{&quot;decimal&quot;:3.31,&quot;american&quot;:231},&quot;homeML&quot;:{&quot;decimal&quot;:1.3663,&quot;american&quot;:-273}},{&quot;date&quot;:{&quot;$date&quot;:&quot;2024-12-25T21:00:33.887Z&quot;},&quot;spread&quot;:-6.5,&quot;spreadOdds&quot;:-105,&quot;total&quot;:48,&quot;totalOdds&quot;:-116,&quot;awayML&quot;:{&quot;decimal&quot;:3.36,&quot;american&quot;:236},&quot;homeML&quot;:{&quot;decimal&quot;:1.3571,&quot;american&quot;:-280}},{&quot;date&quot;:{&quot;$date&quot;:&quot;2024-12-26T09:00:33.105Z&quot;},&quot;spread&quot;:-6.5,&quot;spreadOdds&quot;:-117,&quot;total&quot;:48,&quot;totalOdds&quot;:-116,&quot;awayML&quot;:{&quot;decimal&quot;:3.54,&quot;american&quot;:254},&quot;homeML&quot;:{&quot;decimal&quot;:1.3289,&quot;american&quot;:-304}},{&quot;date&quot;:{&quot;$date&quot;:&quot;2024-12-26T21:00:33.252Z&quot;},&quot;spread&quot;:-6.5,&quot;spreadOdds&quot;:-110,&quot;total&quot;:48,&quot;totalOdds&quot;:-116,&quot;awayML&quot;:{&quot;decimal&quot;:3.44,&quot;american&quot;:244},&quot;homeML&quot;:{&quot;decimal&quot;:1.3436,&quot;american&quot;:-291}},{&quot;date&quot;:{&quot;$date&quot;:&quot;2024-12-27T09:00:32.758Z&quot;},&quot;spread&quot;:-6.5,&quot;spreadOdds&quot;:-115,&quot;total&quot;:48,&quot;totalOdds&quot;:-114,&quot;awayML&quot;:{&quot;decimal&quot;:3.52,&quot;american&quot;:252},&quot;homeML&quot;:{&quot;decimal&quot;:1.3311,&quot;american&quot;:-302}},{&quot;date&quot;:{&quot;$date&quot;:&quot;2024-12-27T21:00:32.711Z&quot;},&quot;spread&quot;:-6.5,&quot;spreadOdds&quot;:-113,&quot;total&quot;:48,&quot;totalOdds&quot;:-114,&quot;awayML&quot;:{&quot;decimal&quot;:3.49,&quot;american&quot;:249},&quot;homeML&quot;:{&quot;decimal&quot;:1.3356,&quot;american&quot;:-298}},{&quot;date&quot;:{&quot;$date&quot;:&quot;2024-12-28T09:00:33.082Z&quot;},&quot;spread&quot;:-6.5,&quot;spreadOdds&quot;:-111,&quot;total&quot;:48,&quot;totalOdds&quot;:-114,&quot;awayML&quot;:{&quot;decimal&quot;:3.48,&quot;american&quot;:248},&quot;homeML&quot;:{&quot;decimal&quot;:1.339,&quot;american&quot;:-295}},{&quot;date&quot;:{&quot;$date&quot;:&quot;2024-12-28T21:00:32.459Z&quot;},&quot;spread&quot;:-6.5,&quot;spreadOdds&quot;:-110,&quot;total&quot;:48,&quot;totalOdds&quot;:-106,&quot;awayML&quot;:{&quot;decimal&quot;:3.54,&quot;american&quot;:254},&quot;homeML&quot;:{&quot;decimal&quot;:1.339,&quot;american&quot;:-295}}]"/>
    <n v="20.04"/>
    <n v="27.15"/>
    <n v="-7.12"/>
    <n v="47.19"/>
    <n v="1"/>
    <n v="0"/>
    <n v="0"/>
    <n v="0"/>
    <n v="1"/>
    <n v="0"/>
    <n v="4"/>
    <n v="9"/>
    <n v="13"/>
    <n v="22"/>
    <n v="-4"/>
    <s v="2024-12-29T01:10:00.000Z"/>
  </r>
  <r>
    <n v="4733446"/>
    <n v="2024"/>
    <s v="reg"/>
    <x v="5"/>
    <x v="0"/>
    <s v="LV"/>
    <s v="Las Vegas Raiders"/>
    <s v="NO"/>
    <s v="New Orleans Saints"/>
    <n v="1"/>
    <n v="37.5"/>
    <s v="[{&quot;date&quot;:{&quot;$date&quot;:&quot;2024-12-24T21:00:33.990Z&quot;},&quot;spread&quot;:1,&quot;spreadOdds&quot;:-101,&quot;total&quot;:37.5,&quot;totalOdds&quot;:-103,&quot;awayML&quot;:{&quot;decimal&quot;:1.8403,&quot;american&quot;:-119},&quot;homeML&quot;:{&quot;decimal&quot;:2.05,&quot;american&quot;:105}},{&quot;date&quot;:{&quot;$date&quot;:&quot;2024-12-25T09:00:33.435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5T21:00:34.106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6T09:00:33.284Z&quot;},&quot;spread&quot;:1,&quot;spreadOdds&quot;:-101,&quot;total&quot;:37.5,&quot;totalOdds&quot;:100,&quot;awayML&quot;:{&quot;decimal&quot;:1.8403,&quot;american&quot;:-119},&quot;homeML&quot;:{&quot;decimal&quot;:2.06,&quot;american&quot;:106}},{&quot;date&quot;:{&quot;$date&quot;:&quot;2024-12-26T21:00:33.375Z&quot;},&quot;spread&quot;:1,&quot;spreadOdds&quot;:-110,&quot;total&quot;:37.5,&quot;totalOdds&quot;:101,&quot;awayML&quot;:{&quot;decimal&quot;:1.9174,&quot;american&quot;:-109},&quot;homeML&quot;:{&quot;decimal&quot;:1.9709,&quot;american&quot;:-103}},{&quot;date&quot;:{&quot;$date&quot;:&quot;2024-12-27T09:00:32.936Z&quot;},&quot;spread&quot;:1,&quot;spreadOdds&quot;:-114,&quot;total&quot;:37.5,&quot;totalOdds&quot;:101,&quot;awayML&quot;:{&quot;decimal&quot;:1.9524,&quot;american&quot;:-105},&quot;homeML&quot;:{&quot;decimal&quot;:1.9346,&quot;american&quot;:-107}},{&quot;date&quot;:{&quot;$date&quot;:&quot;2024-12-27T21:00:32.833Z&quot;},&quot;spread&quot;:1,&quot;spreadOdds&quot;:-104,&quot;total&quot;:37.5,&quot;totalOdds&quot;:101,&quot;awayML&quot;:{&quot;decimal&quot;:1.8696,&quot;american&quot;:-115},&quot;homeML&quot;:{&quot;decimal&quot;:2.02,&quot;american&quot;:102}},{&quot;date&quot;:{&quot;$date&quot;:&quot;2024-12-28T09:00:33.300Z&quot;},&quot;spread&quot;:1,&quot;spreadOdds&quot;:101,&quot;total&quot;:37.5,&quot;totalOdds&quot;:101,&quot;awayML&quot;:{&quot;decimal&quot;:1.8264,&quot;american&quot;:-121},&quot;homeML&quot;:{&quot;decimal&quot;:2.08,&quot;american&quot;:108}},{&quot;date&quot;:{&quot;$date&quot;:&quot;2024-12-28T21:00:32.637Z&quot;},&quot;spread&quot;:1,&quot;spreadOdds&quot;:101,&quot;total&quot;:37.5,&quot;totalOdds&quot;:101,&quot;awayML&quot;:{&quot;decimal&quot;:1.8264,&quot;american&quot;:-121},&quot;homeML&quot;:{&quot;decimal&quot;:2.07,&quot;american&quot;:107}},{&quot;date&quot;:{&quot;$date&quot;:&quot;2024-12-29T09:00:32.310Z&quot;},&quot;spread&quot;:1,&quot;spreadOdds&quot;:105,&quot;total&quot;:37.5,&quot;totalOdds&quot;:-106,&quot;awayML&quot;:{&quot;decimal&quot;:1.8,&quot;american&quot;:-125},&quot;homeML&quot;:{&quot;decimal&quot;:2.11,&quot;american&quot;:111}}]"/>
    <n v="17.850000000000001"/>
    <n v="18.5"/>
    <n v="-0.65"/>
    <n v="36.35"/>
    <n v="0"/>
    <n v="0"/>
    <n v="0"/>
    <n v="0"/>
    <n v="1"/>
    <n v="0"/>
    <n v="2"/>
    <n v="25"/>
    <n v="10"/>
    <n v="35"/>
    <n v="15"/>
    <s v="2024-12-29T18:00:00.000Z"/>
  </r>
  <r>
    <n v="4733447"/>
    <n v="2024"/>
    <s v="reg"/>
    <x v="5"/>
    <x v="0"/>
    <s v="LAC"/>
    <s v="L.A. Chargers Chargers"/>
    <s v="NE"/>
    <s v="New England Patriots"/>
    <n v="5.5"/>
    <n v="42"/>
    <s v="[{&quot;date&quot;:{&quot;$date&quot;:&quot;2024-12-25T09:00:33.614Z&quot;},&quot;spread&quot;:4,&quot;spreadOdds&quot;:-103,&quot;total&quot;:42,&quot;totalOdds&quot;:-102,&quot;awayML&quot;:{&quot;decimal&quot;:1.4695,&quot;american&quot;:-213},&quot;homeML&quot;:{&quot;decimal&quot;:2.85,&quot;american&quot;:185}},{&quot;date&quot;:{&quot;$date&quot;:&quot;2024-12-25T21:00:34.325Z&quot;},&quot;spread&quot;:4,&quot;spreadOdds&quot;:-101,&quot;total&quot;:42,&quot;totalOdds&quot;:-102,&quot;awayML&quot;:{&quot;decimal&quot;:1.4651,&quot;american&quot;:-215},&quot;homeML&quot;:{&quot;decimal&quot;:2.86,&quot;american&quot;:186}},{&quot;date&quot;:{&quot;$date&quot;:&quot;2024-12-26T09:00:33.426Z&quot;},&quot;spread&quot;:4,&quot;spreadOdds&quot;:104,&quot;total&quot;:42,&quot;totalOdds&quot;:-102,&quot;awayML&quot;:{&quot;decimal&quot;:1.4464,&quot;american&quot;:-224},&quot;homeML&quot;:{&quot;decimal&quot;:2.93,&quot;american&quot;:193}},{&quot;date&quot;:{&quot;$date&quot;:&quot;2024-12-26T21:00:33.593Z&quot;},&quot;spread&quot;:4.5,&quot;spreadOdds&quot;:-104,&quot;total&quot;:42,&quot;totalOdds&quot;:-102,&quot;awayML&quot;:{&quot;decimal&quot;:1.4425,&quot;american&quot;:-226},&quot;homeML&quot;:{&quot;decimal&quot;:2.94,&quot;american&quot;:194}},{&quot;date&quot;:{&quot;$date&quot;:&quot;2024-12-27T09:00:33.078Z&quot;},&quot;spread&quot;:4.5,&quot;spreadOdds&quot;:-105,&quot;total&quot;:42,&quot;totalOdds&quot;:-103,&quot;awayML&quot;:{&quot;decimal&quot;:1.4425,&quot;american&quot;:-226},&quot;homeML&quot;:{&quot;decimal&quot;:2.94,&quot;american&quot;:194}},{&quot;date&quot;:{&quot;$date&quot;:&quot;2024-12-27T21:00:33.070Z&quot;},&quot;spread&quot;:4.5,&quot;spreadOdds&quot;:-103,&quot;total&quot;:42,&quot;totalOdds&quot;:-103,&quot;awayML&quot;:{&quot;decimal&quot;:1.4348,&quot;american&quot;:-230},&quot;homeML&quot;:{&quot;decimal&quot;:2.98,&quot;american&quot;:198}},{&quot;date&quot;:{&quot;$date&quot;:&quot;2024-12-28T09:00:33.422Z&quot;},&quot;spread&quot;:5.5,&quot;spreadOdds&quot;:102,&quot;total&quot;:42,&quot;totalOdds&quot;:-102,&quot;awayML&quot;:{&quot;decimal&quot;:1.3717,&quot;american&quot;:-269},&quot;homeML&quot;:{&quot;decimal&quot;:3.28,&quot;american&quot;:228}}]"/>
    <n v="24.04"/>
    <n v="16.809999999999999"/>
    <n v="7.23"/>
    <n v="40.85"/>
    <n v="1"/>
    <n v="0"/>
    <n v="1"/>
    <n v="0"/>
    <n v="0"/>
    <n v="0"/>
    <n v="4"/>
    <n v="40"/>
    <n v="7"/>
    <n v="47"/>
    <n v="33"/>
    <s v="2024-12-28T18:00:00.000Z"/>
  </r>
  <r>
    <n v="4733448"/>
    <n v="2024"/>
    <s v="reg"/>
    <x v="5"/>
    <x v="0"/>
    <s v="NYJ"/>
    <s v="N.Y. Jets Jets"/>
    <s v="BUF"/>
    <s v="Buffalo Bills"/>
    <n v="-10"/>
    <n v="45.5"/>
    <s v="[{&quot;date&quot;:{&quot;$date&quot;:&quot;2024-12-23T09:00:35.298Z&quot;},&quot;spread&quot;:-10.5,&quot;spreadOdds&quot;:108,&quot;total&quot;:46.5,&quot;totalOdds&quot;:-107,&quot;awayML&quot;:{&quot;decimal&quot;:4.5,&quot;american&quot;:350},&quot;homeML&quot;:{&quot;decimal&quot;:1.2268,&quot;american&quot;:-441}},{&quot;date&quot;:{&quot;$date&quot;:&quot;2024-12-23T21:00:35.264Z&quot;},&quot;spread&quot;:-10.5,&quot;spreadOdds&quot;:110,&quot;total&quot;:46.5,&quot;totalOdds&quot;:-107,&quot;awayML&quot;:{&quot;decimal&quot;:4.49,&quot;american&quot;:349},&quot;homeML&quot;:{&quot;decimal&quot;:1.2278,&quot;american&quot;:-439}},{&quot;date&quot;:{&quot;$date&quot;:&quot;2024-12-24T09:00:33.599Z&quot;},&quot;spread&quot;:-10.5,&quot;spreadOdds&quot;:109,&quot;total&quot;:46.5,&quot;totalOdds&quot;:-107,&quot;awayML&quot;:{&quot;decimal&quot;:4.54,&quot;american&quot;:354},&quot;homeML&quot;:{&quot;decimal&quot;:1.2237,&quot;american&quot;:-447}},{&quot;date&quot;:{&quot;$date&quot;:&quot;2024-12-24T21:00:34.310Z&quot;},&quot;spread&quot;:-10.5,&quot;spreadOdds&quot;:113,&quot;total&quot;:47.5,&quot;totalOdds&quot;:-118,&quot;awayML&quot;:{&quot;decimal&quot;:4.66,&quot;american&quot;:366},&quot;homeML&quot;:{&quot;decimal&quot;:1.2155,&quot;american&quot;:-464}},{&quot;date&quot;:{&quot;$date&quot;:&quot;2024-12-25T09:00:33.775Z&quot;},&quot;spread&quot;:-10.5,&quot;spreadOdds&quot;:107,&quot;total&quot;:47.5,&quot;totalOdds&quot;:-118,&quot;awayML&quot;:{&quot;decimal&quot;:4.77,&quot;american&quot;:377},&quot;homeML&quot;:{&quot;decimal&quot;:1.2079,&quot;american&quot;:-481}},{&quot;date&quot;:{&quot;$date&quot;:&quot;2024-12-25T21:00:34.504Z&quot;},&quot;spread&quot;:-10.5,&quot;spreadOdds&quot;:116,&quot;total&quot;:46.5,&quot;totalOdds&quot;:-104,&quot;awayML&quot;:{&quot;decimal&quot;:4.62,&quot;american&quot;:362},&quot;homeML&quot;:{&quot;decimal&quot;:1.2179,&quot;american&quot;:-459}},{&quot;date&quot;:{&quot;$date&quot;:&quot;2024-12-26T09:00:33.625Z&quot;},&quot;spread&quot;:-8.5,&quot;spreadOdds&quot;:-107,&quot;total&quot;:46.5,&quot;totalOdds&quot;:-104,&quot;awayML&quot;:{&quot;decimal&quot;:4.53,&quot;american&quot;:353},&quot;homeML&quot;:{&quot;decimal&quot;:1.2247,&quot;american&quot;:-445}},{&quot;date&quot;:{&quot;$date&quot;:&quot;2024-12-26T21:00:33.765Z&quot;},&quot;spread&quot;:-8.5,&quot;spreadOdds&quot;:-115,&quot;total&quot;:46.5,&quot;totalOdds&quot;:-103,&quot;awayML&quot;:{&quot;decimal&quot;:4.68,&quot;american&quot;:368},&quot;homeML&quot;:{&quot;decimal&quot;:1.2137,&quot;american&quot;:-468}},{&quot;date&quot;:{&quot;$date&quot;:&quot;2024-12-27T09:00:33.256Z&quot;},&quot;spread&quot;:-8.5,&quot;spreadOdds&quot;:-116,&quot;total&quot;:46.5,&quot;totalOdds&quot;:-103,&quot;awayML&quot;:{&quot;decimal&quot;:4.7,&quot;american&quot;:370},&quot;homeML&quot;:{&quot;decimal&quot;:1.2123,&quot;american&quot;:-471}},{&quot;date&quot;:{&quot;$date&quot;:&quot;2024-12-27T21:00:33.232Z&quot;},&quot;spread&quot;:-10,&quot;spreadOdds&quot;:-101,&quot;total&quot;:46.5,&quot;totalOdds&quot;:-110,&quot;awayML&quot;:{&quot;decimal&quot;:4.81,&quot;american&quot;:381},&quot;homeML&quot;:{&quot;decimal&quot;:1.2179,&quot;american&quot;:-459}},{&quot;date&quot;:{&quot;$date&quot;:&quot;2024-12-28T09:00:33.659Z&quot;},&quot;spread&quot;:-10,&quot;spreadOdds&quot;:-105,&quot;total&quot;:45.5,&quot;totalOdds&quot;:-104,&quot;awayML&quot;:{&quot;decimal&quot;:4.91,&quot;american&quot;:391},&quot;homeML&quot;:{&quot;decimal&quot;:1.1992,&quot;american&quot;:-502}},{&quot;date&quot;:{&quot;$date&quot;:&quot;2024-12-28T21:00:33.096Z&quot;},&quot;spread&quot;:-10,&quot;spreadOdds&quot;:-104,&quot;total&quot;:45.5,&quot;totalOdds&quot;:-104,&quot;awayML&quot;:{&quot;decimal&quot;:4.9,&quot;american&quot;:390},&quot;homeML&quot;:{&quot;decimal&quot;:1.1992,&quot;american&quot;:-502}},{&quot;date&quot;:{&quot;$date&quot;:&quot;2024-12-29T09:00:32.521Z&quot;},&quot;spread&quot;:-10,&quot;spreadOdds&quot;:-105,&quot;total&quot;:45.5,&quot;totalOdds&quot;:-102,&quot;awayML&quot;:{&quot;decimal&quot;:4.94,&quot;american&quot;:394},&quot;homeML&quot;:{&quot;decimal&quot;:1.1969,&quot;american&quot;:-508}}]"/>
    <n v="19.350000000000001"/>
    <n v="30.54"/>
    <n v="-11.19"/>
    <n v="49.88"/>
    <n v="1"/>
    <n v="0"/>
    <n v="1"/>
    <n v="0"/>
    <n v="1"/>
    <n v="0"/>
    <n v="6"/>
    <n v="14"/>
    <n v="40"/>
    <n v="54"/>
    <n v="-26"/>
    <s v="2024-12-29T18:00:00.000Z"/>
  </r>
  <r>
    <n v="4733449"/>
    <n v="2024"/>
    <s v="reg"/>
    <x v="5"/>
    <x v="0"/>
    <s v="DEN"/>
    <s v="Denver Broncos"/>
    <s v="CIN"/>
    <s v="Cincinnati Bengals"/>
    <n v="-3.5"/>
    <n v="50"/>
    <s v="[{&quot;date&quot;:{&quot;$date&quot;:&quot;2024-12-25T09:00:33.954Z&quot;},&quot;spread&quot;:-3.5,&quot;spreadOdds&quot;:106,&quot;total&quot;:49,&quot;totalOdds&quot;:-102,&quot;awayML&quot;:{&quot;decimal&quot;:2.53,&quot;american&quot;:153},&quot;homeML&quot;:{&quot;decimal&quot;:1.5747,&quot;american&quot;:-174}},{&quot;date&quot;:{&quot;$date&quot;:&quot;2024-12-25T21:00:34.687Z&quot;},&quot;spread&quot;:-3.5,&quot;spreadOdds&quot;:103,&quot;total&quot;:49,&quot;totalOdds&quot;:-101,&quot;awayML&quot;:{&quot;decimal&quot;:2.57,&quot;american&quot;:157},&quot;homeML&quot;:{&quot;decimal&quot;:1.5556,&quot;american&quot;:-180}},{&quot;date&quot;:{&quot;$date&quot;:&quot;2024-12-26T09:00:33.804Z&quot;},&quot;spread&quot;:-3.5,&quot;spreadOdds&quot;:102,&quot;total&quot;:49,&quot;totalOdds&quot;:-101,&quot;awayML&quot;:{&quot;decimal&quot;:2.59,&quot;american&quot;:159},&quot;homeML&quot;:{&quot;decimal&quot;:1.5525,&quot;american&quot;:-181}},{&quot;date&quot;:{&quot;$date&quot;:&quot;2024-12-26T21:00:33.895Z&quot;},&quot;spread&quot;:-3.5,&quot;spreadOdds&quot;:107,&quot;total&quot;:49,&quot;totalOdds&quot;:-101,&quot;awayML&quot;:{&quot;decimal&quot;:2.54,&quot;american&quot;:154},&quot;homeML&quot;:{&quot;decimal&quot;:1.5682,&quot;american&quot;:-176}},{&quot;date&quot;:{&quot;$date&quot;:&quot;2024-12-27T09:00:33.398Z&quot;},&quot;spread&quot;:-3.5,&quot;spreadOdds&quot;:106,&quot;total&quot;:49,&quot;totalOdds&quot;:100,&quot;awayML&quot;:{&quot;decimal&quot;:2.55,&quot;american&quot;:155},&quot;homeML&quot;:{&quot;decimal&quot;:1.5682,&quot;american&quot;:-176}},{&quot;date&quot;:{&quot;$date&quot;:&quot;2024-12-27T21:00:33.410Z&quot;},&quot;spread&quot;:-3.5,&quot;spreadOdds&quot;:106,&quot;total&quot;:50,&quot;totalOdds&quot;:-107,&quot;awayML&quot;:{&quot;decimal&quot;:2.55,&quot;american&quot;:155},&quot;homeML&quot;:{&quot;decimal&quot;:1.565,&quot;american&quot;:-177}},{&quot;date&quot;:{&quot;$date&quot;:&quot;2024-12-28T09:00:33.801Z&quot;},&quot;spread&quot;:-3.5,&quot;spreadOdds&quot;:105,&quot;total&quot;:50,&quot;totalOdds&quot;:101,&quot;awayML&quot;:{&quot;decimal&quot;:2.57,&quot;american&quot;:157},&quot;homeML&quot;:{&quot;decimal&quot;:1.5556,&quot;american&quot;:-180}},{&quot;date&quot;:{&quot;$date&quot;:&quot;2024-12-28T21:00:33.279Z&quot;},&quot;spread&quot;:-3.5,&quot;spreadOdds&quot;:109,&quot;total&quot;:50,&quot;totalOdds&quot;:-104,&quot;awayML&quot;:{&quot;decimal&quot;:2.51,&quot;american&quot;:151},&quot;homeML&quot;:{&quot;decimal&quot;:1.5917,&quot;american&quot;:-169}}]"/>
    <n v="24.58"/>
    <n v="27.23"/>
    <n v="-2.65"/>
    <n v="51.81"/>
    <n v="1"/>
    <n v="0"/>
    <n v="0"/>
    <n v="0"/>
    <n v="1"/>
    <n v="0"/>
    <n v="4"/>
    <n v="24"/>
    <n v="30"/>
    <n v="54"/>
    <n v="-6"/>
    <s v="2024-12-28T21:30:00.000Z"/>
  </r>
  <r>
    <n v="4733450"/>
    <n v="2024"/>
    <s v="reg"/>
    <x v="5"/>
    <x v="0"/>
    <s v="DAL"/>
    <s v="Dallas Cowboys"/>
    <s v="PHI"/>
    <s v="Philadelphia Eagles"/>
    <n v="-7.5"/>
    <n v="38"/>
    <s v="[{&quot;date&quot;:{&quot;$date&quot;:&quot;2024-12-27T09:00:33.539Z&quot;},&quot;spread&quot;:-7.5,&quot;spreadOdds&quot;:105,&quot;total&quot;:39,&quot;totalOdds&quot;:-116,&quot;awayML&quot;:{&quot;decimal&quot;:3.56,&quot;american&quot;:256},&quot;homeML&quot;:{&quot;decimal&quot;:1.3049,&quot;american&quot;:-328}},{&quot;date&quot;:{&quot;$date&quot;:&quot;2024-12-27T21:00:33.551Z&quot;},&quot;spread&quot;:-7,&quot;spreadOdds&quot;:-124,&quot;total&quot;:39,&quot;totalOdds&quot;:-120,&quot;awayML&quot;:{&quot;decimal&quot;:3.84,&quot;american&quot;:284},&quot;homeML&quot;:{&quot;decimal&quot;:1.2695,&quot;american&quot;:-371}},{&quot;date&quot;:{&quot;$date&quot;:&quot;2024-12-28T09:00:33.979Z&quot;},&quot;spread&quot;:-7.5,&quot;spreadOdds&quot;:-100,&quot;total&quot;:38,&quot;totalOdds&quot;:-106,&quot;awayML&quot;:{&quot;decimal&quot;:3.74,&quot;american&quot;:274},&quot;homeML&quot;:{&quot;decimal&quot;:1.2809,&quot;american&quot;:-356}},{&quot;date&quot;:{&quot;$date&quot;:&quot;2024-12-28T21:00:33.457Z&quot;},&quot;spread&quot;:-7.5,&quot;spreadOdds&quot;:-101,&quot;total&quot;:38,&quot;totalOdds&quot;:-106,&quot;awayML&quot;:{&quot;decimal&quot;:3.76,&quot;american&quot;:276},&quot;homeML&quot;:{&quot;decimal&quot;:1.2793,&quot;american&quot;:-358}},{&quot;date&quot;:{&quot;$date&quot;:&quot;2024-12-29T09:00:32.822Z&quot;},&quot;spread&quot;:-7.5,&quot;spreadOdds&quot;:103,&quot;total&quot;:38,&quot;totalOdds&quot;:-111,&quot;awayML&quot;:{&quot;decimal&quot;:3.7,&quot;american&quot;:270},&quot;homeML&quot;:{&quot;decimal&quot;:1.2865,&quot;american&quot;:-349}}]"/>
    <n v="19.399999999999999"/>
    <n v="27.12"/>
    <n v="-7.72"/>
    <n v="46.52"/>
    <n v="1"/>
    <n v="0"/>
    <n v="1"/>
    <n v="0"/>
    <n v="1"/>
    <n v="0"/>
    <n v="6"/>
    <n v="7"/>
    <n v="41"/>
    <n v="48"/>
    <n v="-34"/>
    <s v="2024-12-29T18:00:00.000Z"/>
  </r>
  <r>
    <n v="4733451"/>
    <n v="2024"/>
    <s v="reg"/>
    <x v="5"/>
    <x v="0"/>
    <s v="MIA"/>
    <s v="Miami Dolphins"/>
    <s v="CLE"/>
    <s v="Cleveland Browns"/>
    <n v="3.5"/>
    <n v="33"/>
    <s v="[{&quot;date&quot;:{&quot;$date&quot;:&quot;2024-12-23T09:00:36.020Z&quot;},&quot;spread&quot;:6,&quot;spreadOdds&quot;:-106,&quot;total&quot;:40.5,&quot;totalOdds&quot;:-108,&quot;awayML&quot;:{&quot;decimal&quot;:1.3876,&quot;american&quot;:-258},&quot;homeML&quot;:{&quot;decimal&quot;:3.19,&quot;american&quot;:219}},{&quot;date&quot;:{&quot;$date&quot;:&quot;2024-12-23T21:00:35.964Z&quot;},&quot;spread&quot;:6,&quot;spreadOdds&quot;:103,&quot;total&quot;:40.5,&quot;totalOdds&quot;:-109,&quot;awayML&quot;:{&quot;decimal&quot;:1.3623,&quot;american&quot;:-276},&quot;homeML&quot;:{&quot;decimal&quot;:3.33,&quot;american&quot;:233}},{&quot;date&quot;:{&quot;$date&quot;:&quot;2024-12-24T09:00:34.140Z&quot;},&quot;spread&quot;:6,&quot;spreadOdds&quot;:103,&quot;total&quot;:40.5,&quot;totalOdds&quot;:-109,&quot;awayML&quot;:{&quot;decimal&quot;:1.3623,&quot;american&quot;:-276},&quot;homeML&quot;:{&quot;decimal&quot;:3.33,&quot;american&quot;:233}},{&quot;date&quot;:{&quot;$date&quot;:&quot;2024-12-24T21:00:34.850Z&quot;},&quot;spread&quot;:6.5,&quot;spreadOdds&quot;:-102,&quot;total&quot;:40.5,&quot;totalOdds&quot;:-113,&quot;awayML&quot;:{&quot;decimal&quot;:1.346,&quot;american&quot;:-289},&quot;homeML&quot;:{&quot;decimal&quot;:3.43,&quot;american&quot;:243}},{&quot;date&quot;:{&quot;$date&quot;:&quot;2024-12-25T09:00:34.297Z&quot;},&quot;spread&quot;:6.5,&quot;spreadOdds&quot;:-102,&quot;total&quot;:40.5,&quot;totalOdds&quot;:-116,&quot;awayML&quot;:{&quot;decimal&quot;:1.3448,&quot;american&quot;:-290},&quot;homeML&quot;:{&quot;decimal&quot;:3.44,&quot;american&quot;:244}},{&quot;date&quot;:{&quot;$date&quot;:&quot;2024-12-25T21:00:35.085Z&quot;},&quot;spread&quot;:6.5,&quot;spreadOdds&quot;:-102,&quot;total&quot;:40.5,&quot;totalOdds&quot;:-116,&quot;awayML&quot;:{&quot;decimal&quot;:1.3448,&quot;american&quot;:-290},&quot;homeML&quot;:{&quot;decimal&quot;:3.44,&quot;american&quot;:244}},{&quot;date&quot;:{&quot;$date&quot;:&quot;2024-12-26T09:00:34.145Z&quot;},&quot;spread&quot;:6.5,&quot;spreadOdds&quot;:-102,&quot;total&quot;:40.5,&quot;totalOdds&quot;:-119,&quot;awayML&quot;:{&quot;decimal&quot;:1.3436,&quot;american&quot;:-291},&quot;homeML&quot;:{&quot;decimal&quot;:3.44,&quot;american&quot;:244}},{&quot;date&quot;:{&quot;$date&quot;:&quot;2024-12-26T21:00:34.234Z&quot;},&quot;spread&quot;:6.5,&quot;spreadOdds&quot;:101,&quot;total&quot;:40.5,&quot;totalOdds&quot;:-118,&quot;awayML&quot;:{&quot;decimal&quot;:1.3367,&quot;american&quot;:-297},&quot;homeML&quot;:{&quot;decimal&quot;:3.49,&quot;american&quot;:249}},{&quot;date&quot;:{&quot;$date&quot;:&quot;2024-12-27T09:00:33.756Z&quot;},&quot;spread&quot;:6.5,&quot;spreadOdds&quot;:101,&quot;total&quot;:39.5,&quot;totalOdds&quot;:-110,&quot;awayML&quot;:{&quot;decimal&quot;:1.3367,&quot;american&quot;:-297},&quot;homeML&quot;:{&quot;decimal&quot;:3.49,&quot;american&quot;:249}},{&quot;date&quot;:{&quot;$date&quot;:&quot;2024-12-27T21:00:33.692Z&quot;},&quot;spread&quot;:6.5,&quot;spreadOdds&quot;:100,&quot;total&quot;:38.5,&quot;totalOdds&quot;:-106,&quot;awayML&quot;:{&quot;decimal&quot;:1.3356,&quot;american&quot;:-298},&quot;homeML&quot;:{&quot;decimal&quot;:3.49,&quot;american&quot;:249}},{&quot;date&quot;:{&quot;$date&quot;:&quot;2024-12-28T09:00:34.121Z&quot;},&quot;spread&quot;:6.5,&quot;spreadOdds&quot;:-115,&quot;total&quot;:37.5,&quot;totalOdds&quot;:-108,&quot;awayML&quot;:{&quot;decimal&quot;:1.3571,&quot;american&quot;:-280},&quot;homeML&quot;:{&quot;decimal&quot;:3.24,&quot;american&quot;:224}},{&quot;date&quot;:{&quot;$date&quot;:&quot;2024-12-28T21:00:33.599Z&quot;},&quot;spread&quot;:3,&quot;spreadOdds&quot;:-105,&quot;total&quot;:34,&quot;totalOdds&quot;:-107,&quot;awayML&quot;:{&quot;decimal&quot;:1.5848,&quot;american&quot;:-171},&quot;homeML&quot;:{&quot;decimal&quot;:2.45,&quot;american&quot;:145}},{&quot;date&quot;:{&quot;$date&quot;:&quot;2024-12-29T09:00:32.954Z&quot;},&quot;spread&quot;:3.5,&quot;spreadOdds&quot;:-116,&quot;total&quot;:34,&quot;totalOdds&quot;:-106,&quot;awayML&quot;:{&quot;decimal&quot;:1.5405,&quot;american&quot;:-185},&quot;homeML&quot;:{&quot;decimal&quot;:2.55,&quot;american&quot;:155}},{&quot;date&quot;:{&quot;$date&quot;:&quot;2024-12-29T21:00:32.884Z&quot;},&quot;spread&quot;:3.5,&quot;spreadOdds&quot;:-118,&quot;total&quot;:33,&quot;totalOdds&quot;:-112,&quot;awayML&quot;:{&quot;decimal&quot;:1.5682,&quot;american&quot;:-176},&quot;homeML&quot;:{&quot;decimal&quot;:2.57,&quot;american&quot;:157}}]"/>
    <n v="23.85"/>
    <n v="16.190000000000001"/>
    <n v="7.65"/>
    <n v="40.04"/>
    <n v="1"/>
    <n v="0"/>
    <n v="1"/>
    <n v="0"/>
    <n v="0"/>
    <n v="0"/>
    <n v="4"/>
    <n v="20"/>
    <n v="3"/>
    <n v="23"/>
    <n v="17"/>
    <s v="2024-12-29T21:05:00.000Z"/>
  </r>
  <r>
    <n v="4733452"/>
    <n v="2024"/>
    <s v="reg"/>
    <x v="5"/>
    <x v="0"/>
    <s v="DET"/>
    <s v="Detroit Lions"/>
    <s v="SF"/>
    <s v="San Francisco 49ers"/>
    <n v="3.5"/>
    <n v="49.5"/>
    <s v="[{&quot;date&quot;:{&quot;$date&quot;:&quot;2024-12-23T09:00:36.239Z&quot;},&quot;spread&quot;:3.5,&quot;spreadOdds&quot;:-115,&quot;total&quot;:51.5,&quot;totalOdds&quot;:-106,&quot;awayML&quot;:{&quot;decimal&quot;:1.5556,&quot;american&quot;:-180},&quot;homeML&quot;:{&quot;decimal&quot;:2.57,&quot;american&quot;:157}},{&quot;date&quot;:{&quot;$date&quot;:&quot;2024-12-23T21:00:36.241Z&quot;},&quot;spread&quot;:3.5,&quot;spreadOdds&quot;:-109,&quot;total&quot;:51.5,&quot;totalOdds&quot;:-118,&quot;awayML&quot;:{&quot;decimal&quot;:1.5319,&quot;american&quot;:-188},&quot;homeML&quot;:{&quot;decimal&quot;:2.64,&quot;american&quot;:164}},{&quot;date&quot;:{&quot;$date&quot;:&quot;2024-12-24T09:00:34.319Z&quot;},&quot;spread&quot;:3.5,&quot;spreadOdds&quot;:-102,&quot;total&quot;:50.5,&quot;totalOdds&quot;:-105,&quot;awayML&quot;:{&quot;decimal&quot;:1.5,&quot;american&quot;:-200},&quot;homeML&quot;:{&quot;decimal&quot;:2.74,&quot;american&quot;:174}},{&quot;date&quot;:{&quot;$date&quot;:&quot;2024-12-24T21:00:35.029Z&quot;},&quot;spread&quot;:4,&quot;spreadOdds&quot;:-125,&quot;total&quot;:50.5,&quot;totalOdds&quot;:-112,&quot;awayML&quot;:{&quot;decimal&quot;:1.5618,&quot;american&quot;:-178},&quot;homeML&quot;:{&quot;decimal&quot;:2.56,&quot;american&quot;:156}},{&quot;date&quot;:{&quot;$date&quot;:&quot;2024-12-25T09:00:34.456Z&quot;},&quot;spread&quot;:4,&quot;spreadOdds&quot;:-122,&quot;total&quot;:50.5,&quot;totalOdds&quot;:-112,&quot;awayML&quot;:{&quot;decimal&quot;:1.5495,&quot;american&quot;:-182},&quot;homeML&quot;:{&quot;decimal&quot;:2.59,&quot;american&quot;:159}},{&quot;date&quot;:{&quot;$date&quot;:&quot;2024-12-25T21:00:35.284Z&quot;},&quot;spread&quot;:4,&quot;spreadOdds&quot;:-123,&quot;total&quot;:50.5,&quot;totalOdds&quot;:-106,&quot;awayML&quot;:{&quot;decimal&quot;:1.5495,&quot;american&quot;:-182},&quot;homeML&quot;:{&quot;decimal&quot;:2.59,&quot;american&quot;:159}},{&quot;date&quot;:{&quot;$date&quot;:&quot;2024-12-26T09:00:34.306Z&quot;},&quot;spread&quot;:4,&quot;spreadOdds&quot;:-121,&quot;total&quot;:50.5,&quot;totalOdds&quot;:-107,&quot;awayML&quot;:{&quot;decimal&quot;:1.5435,&quot;american&quot;:-184},&quot;homeML&quot;:{&quot;decimal&quot;:2.61,&quot;american&quot;:161}},{&quot;date&quot;:{&quot;$date&quot;:&quot;2024-12-26T21:00:34.413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7T09:00:33.898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7T21:00:33.870Z&quot;},&quot;spread&quot;:3.5,&quot;spreadOdds&quot;:-109,&quot;total&quot;:50.5,&quot;totalOdds&quot;:-107,&quot;awayML&quot;:{&quot;decimal&quot;:1.5376,&quot;american&quot;:-186},&quot;homeML&quot;:{&quot;decimal&quot;:2.63,&quot;american&quot;:163}},{&quot;date&quot;:{&quot;$date&quot;:&quot;2024-12-28T09:00:34.300Z&quot;},&quot;spread&quot;:3.5,&quot;spreadOdds&quot;:-106,&quot;total&quot;:50.5,&quot;totalOdds&quot;:-107,&quot;awayML&quot;:{&quot;decimal&quot;:1.5236,&quot;american&quot;:-191},&quot;homeML&quot;:{&quot;decimal&quot;:2.67,&quot;american&quot;:167}},{&quot;date&quot;:{&quot;$date&quot;:&quot;2024-12-28T21:00:33.721Z&quot;},&quot;spread&quot;:3.5,&quot;spreadOdds&quot;:-105,&quot;total&quot;:50.5,&quot;totalOdds&quot;:-107,&quot;awayML&quot;:{&quot;decimal&quot;:1.5155,&quot;american&quot;:-194},&quot;homeML&quot;:{&quot;decimal&quot;:2.69,&quot;american&quot;:169}},{&quot;date&quot;:{&quot;$date&quot;:&quot;2024-12-29T09:00:33.133Z&quot;},&quot;spread&quot;:3.5,&quot;spreadOdds&quot;:-105,&quot;total&quot;:50.5,&quot;totalOdds&quot;:-107,&quot;awayML&quot;:{&quot;decimal&quot;:1.5155,&quot;american&quot;:-194},&quot;homeML&quot;:{&quot;decimal&quot;:2.69,&quot;american&quot;:169}},{&quot;date&quot;:{&quot;$date&quot;:&quot;2024-12-29T21:00:33.075Z&quot;},&quot;spread&quot;:3.5,&quot;spreadOdds&quot;:-105,&quot;total&quot;:50.5,&quot;totalOdds&quot;:-107,&quot;awayML&quot;:{&quot;decimal&quot;:1.5208,&quot;american&quot;:-192},&quot;homeML&quot;:{&quot;decimal&quot;:2.68,&quot;american&quot;:168}},{&quot;date&quot;:{&quot;$date&quot;:&quot;2024-12-30T09:00:31.805Z&quot;},&quot;spread&quot;:3.5,&quot;spreadOdds&quot;:-116,&quot;total&quot;:50.5,&quot;totalOdds&quot;:-109,&quot;awayML&quot;:{&quot;decimal&quot;:1.5435,&quot;american&quot;:-184},&quot;homeML&quot;:{&quot;decimal&quot;:2.61,&quot;american&quot;:161}},{&quot;date&quot;:{&quot;$date&quot;:&quot;2024-12-30T21:00:32.441Z&quot;},&quot;spread&quot;:3.5,&quot;spreadOdds&quot;:-108,&quot;total&quot;:49.5,&quot;totalOdds&quot;:-105,&quot;awayML&quot;:{&quot;decimal&quot;:1.4975,&quot;american&quot;:-201},&quot;homeML&quot;:{&quot;decimal&quot;:2.75,&quot;american&quot;:175}}]"/>
    <n v="30.35"/>
    <n v="22.46"/>
    <n v="7.88"/>
    <n v="52.81"/>
    <n v="1"/>
    <n v="0"/>
    <n v="1"/>
    <n v="0"/>
    <n v="1"/>
    <n v="0"/>
    <n v="6"/>
    <n v="40"/>
    <n v="34"/>
    <n v="74"/>
    <n v="6"/>
    <s v="2024-12-31T01:15:00.000Z"/>
  </r>
  <r>
    <n v="4733453"/>
    <n v="2024"/>
    <s v="reg"/>
    <x v="3"/>
    <x v="0"/>
    <s v="DET"/>
    <s v="Detroit Lions"/>
    <s v="DAL"/>
    <s v="Dallas Cowboys"/>
    <n v="3"/>
    <n v="52"/>
    <s v="[{&quot;date&quot;:{&quot;$date&quot;:&quot;2024-10-07T21:01:15.644Z&quot;},&quot;spread&quot;:3.5,&quot;spreadOdds&quot;:-116,&quot;total&quot;:52.5,&quot;totalOdds&quot;:-107,&quot;awayML&quot;:{&quot;decimal&quot;:1.5714,&quot;american&quot;:-175},&quot;homeML&quot;:{&quot;decimal&quot;:2.54,&quot;american&quot;:154}},{&quot;date&quot;:{&quot;$date&quot;:&quot;2024-10-08T09:00:59.368Z&quot;},&quot;spread&quot;:3.5,&quot;spreadOdds&quot;:-115,&quot;total&quot;:52,&quot;totalOdds&quot;:-105,&quot;awayML&quot;:{&quot;decimal&quot;:1.5714,&quot;american&quot;:-175},&quot;homeML&quot;:{&quot;decimal&quot;:2.53,&quot;american&quot;:153}},{&quot;date&quot;:{&quot;$date&quot;:&quot;2024-10-08T21:01:01.327Z&quot;},&quot;spread&quot;:3.5,&quot;spreadOdds&quot;:-123,&quot;total&quot;:52,&quot;totalOdds&quot;:-104,&quot;awayML&quot;:{&quot;decimal&quot;:1.6024,&quot;american&quot;:-166},&quot;homeML&quot;:{&quot;decimal&quot;:2.46,&quot;american&quot;:146}},{&quot;date&quot;:{&quot;$date&quot;:&quot;2024-10-09T09:01:00.023Z&quot;},&quot;spread&quot;:3.5,&quot;spreadOdds&quot;:-130,&quot;total&quot;:52,&quot;totalOdds&quot;:-105,&quot;awayML&quot;:{&quot;decimal&quot;:1.6173,&quot;american&quot;:-162},&quot;homeML&quot;:{&quot;decimal&quot;:2.43,&quot;american&quot;:143}},{&quot;date&quot;:{&quot;$date&quot;:&quot;2024-10-09T21:00:59.392Z&quot;},&quot;spread&quot;:3.5,&quot;spreadOdds&quot;:-133,&quot;total&quot;:52,&quot;totalOdds&quot;:-111,&quot;awayML&quot;:{&quot;decimal&quot;:1.625,&quot;american&quot;:-160},&quot;homeML&quot;:{&quot;decimal&quot;:2.41,&quot;american&quot;:141}},{&quot;date&quot;:{&quot;$date&quot;:&quot;2024-10-10T09:00:59.481Z&quot;},&quot;spread&quot;:3,&quot;spreadOdds&quot;:-107,&quot;total&quot;:52,&quot;totalOdds&quot;:-110,&quot;awayML&quot;:{&quot;decimal&quot;:1.6173,&quot;american&quot;:-162},&quot;homeML&quot;:{&quot;decimal&quot;:2.42,&quot;american&quot;:142}},{&quot;date&quot;:{&quot;$date&quot;:&quot;2024-10-10T21:00:58.454Z&quot;},&quot;spread&quot;:3,&quot;spreadOdds&quot;:-103,&quot;total&quot;:52,&quot;totalOdds&quot;:-102,&quot;awayML&quot;:{&quot;decimal&quot;:1.5988,&quot;american&quot;:-167},&quot;homeML&quot;:{&quot;decimal&quot;:2.47,&quot;american&quot;:147}},{&quot;date&quot;:{&quot;$date&quot;:&quot;2024-10-11T09:00:58.690Z&quot;},&quot;spread&quot;:3,&quot;spreadOdds&quot;:101,&quot;total&quot;:52,&quot;totalOdds&quot;:-106,&quot;awayML&quot;:{&quot;decimal&quot;:1.5814,&quot;american&quot;:-172},&quot;homeML&quot;:{&quot;decimal&quot;:2.51,&quot;american&quot;:151}},{&quot;date&quot;:{&quot;$date&quot;:&quot;2024-10-11T21:00:58.361Z&quot;},&quot;spread&quot;:3,&quot;spreadOdds&quot;:-100,&quot;total&quot;:52,&quot;totalOdds&quot;:-106,&quot;awayML&quot;:{&quot;decimal&quot;:1.5848,&quot;american&quot;:-171},&quot;homeML&quot;:{&quot;decimal&quot;:2.5,&quot;american&quot;:150}},{&quot;date&quot;:{&quot;$date&quot;:&quot;2024-10-12T09:00:57.155Z&quot;},&quot;spread&quot;:3,&quot;spreadOdds&quot;:101,&quot;total&quot;:52,&quot;totalOdds&quot;:-101,&quot;awayML&quot;:{&quot;decimal&quot;:1.578,&quot;american&quot;:-173},&quot;homeML&quot;:{&quot;decimal&quot;:2.52,&quot;american&quot;:152}},{&quot;date&quot;:{&quot;$date&quot;:&quot;2024-10-12T21:00:58.511Z&quot;},&quot;spread&quot;:3,&quot;spreadOdds&quot;:101,&quot;total&quot;:52,&quot;totalOdds&quot;:-102,&quot;awayML&quot;:{&quot;decimal&quot;:1.5814,&quot;american&quot;:-172},&quot;homeML&quot;:{&quot;decimal&quot;:2.51,&quot;american&quot;:151}},{&quot;date&quot;:{&quot;$date&quot;:&quot;2024-10-13T09:01:18.253Z&quot;},&quot;spread&quot;:3,&quot;spreadOdds&quot;:-101,&quot;total&quot;:52,&quot;totalOdds&quot;:101,&quot;awayML&quot;:{&quot;decimal&quot;:1.5917,&quot;american&quot;:-169},&quot;homeML&quot;:{&quot;decimal&quot;:2.48,&quot;american&quot;:148}}]"/>
    <n v="28.8"/>
    <n v="23.8"/>
    <n v="-3.4"/>
    <n v="52.6"/>
    <n v="1"/>
    <n v="0"/>
    <n v="1"/>
    <n v="0"/>
    <n v="1"/>
    <n v="0"/>
    <n v="6"/>
    <n v="47"/>
    <n v="9"/>
    <n v="56"/>
    <n v="38"/>
    <s v="2024-10-13T20:25:00.000Z"/>
  </r>
  <r>
    <n v="4733454"/>
    <n v="2024"/>
    <s v="reg"/>
    <x v="3"/>
    <x v="0"/>
    <s v="CIN"/>
    <s v="Cincinnati Bengals"/>
    <s v="NYG"/>
    <s v="N.Y. Giants Giants"/>
    <n v="3.5"/>
    <n v="46"/>
    <s v="[{&quot;date&quot;:{&quot;$date&quot;:&quot;2024-10-07T09:01:12.580Z&quot;},&quot;spread&quot;:3.5,&quot;spreadOdds&quot;:-104,&quot;total&quot;:48,&quot;totalOdds&quot;:100,&quot;awayML&quot;:{&quot;decimal&quot;:1.5208,&quot;american&quot;:-192},&quot;homeML&quot;:{&quot;decimal&quot;:2.67,&quot;american&quot;:167}},{&quot;date&quot;:{&quot;$date&quot;:&quot;2024-10-07T21:01:15.904Z&quot;},&quot;spread&quot;:3.5,&quot;spreadOdds&quot;:-105,&quot;total&quot;:49.5,&quot;totalOdds&quot;:-110,&quot;awayML&quot;:{&quot;decimal&quot;:1.5348,&quot;american&quot;:-187},&quot;homeML&quot;:{&quot;decimal&quot;:2.63,&quot;american&quot;:163}},{&quot;date&quot;:{&quot;$date&quot;:&quot;2024-10-08T09:00:59.527Z&quot;},&quot;spread&quot;:3.5,&quot;spreadOdds&quot;:-113,&quot;total&quot;:49.5,&quot;totalOdds&quot;:-110,&quot;awayML&quot;:{&quot;decimal&quot;:1.565,&quot;american&quot;:-177},&quot;homeML&quot;:{&quot;decimal&quot;:2.55,&quot;american&quot;:155}},{&quot;date&quot;:{&quot;$date&quot;:&quot;2024-10-08T21:01:01.548Z&quot;},&quot;spread&quot;:3.5,&quot;spreadOdds&quot;:-117,&quot;total&quot;:49.5,&quot;totalOdds&quot;:-111,&quot;awayML&quot;:{&quot;decimal&quot;:1.578,&quot;american&quot;:-173},&quot;homeML&quot;:{&quot;decimal&quot;:2.52,&quot;american&quot;:152}},{&quot;date&quot;:{&quot;$date&quot;:&quot;2024-10-09T09:01:00.201Z&quot;},&quot;spread&quot;:3.5,&quot;spreadOdds&quot;:-114,&quot;total&quot;:49.5,&quot;totalOdds&quot;:-117,&quot;awayML&quot;:{&quot;decimal&quot;:1.5618,&quot;american&quot;:-178},&quot;homeML&quot;:{&quot;decimal&quot;:2.56,&quot;american&quot;:156}},{&quot;date&quot;:{&quot;$date&quot;:&quot;2024-10-09T21:00:59.610Z&quot;},&quot;spread&quot;:3.5,&quot;spreadOdds&quot;:-114,&quot;total&quot;:48,&quot;totalOdds&quot;:-110,&quot;awayML&quot;:{&quot;decimal&quot;:1.5618,&quot;american&quot;:-178},&quot;homeML&quot;:{&quot;decimal&quot;:2.56,&quot;american&quot;:156}},{&quot;date&quot;:{&quot;$date&quot;:&quot;2024-10-10T09:00:59.679Z&quot;},&quot;spread&quot;:3.5,&quot;spreadOdds&quot;:-114,&quot;total&quot;:48,&quot;totalOdds&quot;:-110,&quot;awayML&quot;:{&quot;decimal&quot;:1.5618,&quot;american&quot;:-178},&quot;homeML&quot;:{&quot;decimal&quot;:2.56,&quot;american&quot;:156}},{&quot;date&quot;:{&quot;$date&quot;:&quot;2024-10-10T21:00:58.614Z&quot;},&quot;spread&quot;:3.5,&quot;spreadOdds&quot;:-101,&quot;total&quot;:48,&quot;totalOdds&quot;:-112,&quot;awayML&quot;:{&quot;decimal&quot;:1.5051,&quot;american&quot;:-198},&quot;homeML&quot;:{&quot;decimal&quot;:2.73,&quot;american&quot;:173}},{&quot;date&quot;:{&quot;$date&quot;:&quot;2024-10-11T09:00:58.869Z&quot;},&quot;spread&quot;:3.5,&quot;spreadOdds&quot;:-103,&quot;total&quot;:48,&quot;totalOdds&quot;:-112,&quot;awayML&quot;:{&quot;decimal&quot;:1.5128,&quot;american&quot;:-195},&quot;homeML&quot;:{&quot;decimal&quot;:2.7,&quot;american&quot;:170}},{&quot;date&quot;:{&quot;$date&quot;:&quot;2024-10-11T21:00:58.597Z&quot;},&quot;spread&quot;:3.5,&quot;spreadOdds&quot;:-102,&quot;total&quot;:47,&quot;totalOdds&quot;:-109,&quot;awayML&quot;:{&quot;decimal&quot;:1.5102,&quot;american&quot;:-196},&quot;homeML&quot;:{&quot;decimal&quot;:2.71,&quot;american&quot;:171}},{&quot;date&quot;:{&quot;$date&quot;:&quot;2024-10-12T09:00:57.312Z&quot;},&quot;spread&quot;:3.5,&quot;spreadOdds&quot;:-102,&quot;total&quot;:47,&quot;totalOdds&quot;:-109,&quot;awayML&quot;:{&quot;decimal&quot;:1.5102,&quot;american&quot;:-196},&quot;homeML&quot;:{&quot;decimal&quot;:2.71,&quot;american&quot;:171}},{&quot;date&quot;:{&quot;$date&quot;:&quot;2024-10-12T21:00:58.709Z&quot;},&quot;spread&quot;:3.5,&quot;spreadOdds&quot;:-103,&quot;total&quot;:47,&quot;totalOdds&quot;:-116,&quot;awayML&quot;:{&quot;decimal&quot;:1.5128,&quot;american&quot;:-195},&quot;homeML&quot;:{&quot;decimal&quot;:2.7,&quot;american&quot;:170}},{&quot;date&quot;:{&quot;$date&quot;:&quot;2024-10-13T09:01:18.433Z&quot;},&quot;spread&quot;:3.5,&quot;spreadOdds&quot;:-105,&quot;total&quot;:47,&quot;totalOdds&quot;:-110,&quot;awayML&quot;:{&quot;decimal&quot;:1.5208,&quot;american&quot;:-192},&quot;homeML&quot;:{&quot;decimal&quot;:2.68,&quot;american&quot;:168}},{&quot;date&quot;:{&quot;$date&quot;:&quot;2024-10-13T21:00:55.504Z&quot;},&quot;spread&quot;:3.5,&quot;spreadOdds&quot;:-108,&quot;total&quot;:46,&quot;totalOdds&quot;:-111,&quot;awayML&quot;:{&quot;decimal&quot;:1.5495,&quot;american&quot;:-182},&quot;homeML&quot;:{&quot;decimal&quot;:2.63,&quot;american&quot;:163}}]"/>
    <n v="27"/>
    <n v="22.87"/>
    <n v="-2.4"/>
    <n v="49.87"/>
    <n v="1"/>
    <n v="0"/>
    <n v="1"/>
    <n v="0"/>
    <n v="0"/>
    <n v="0"/>
    <n v="4"/>
    <n v="17"/>
    <n v="7"/>
    <n v="24"/>
    <n v="10"/>
    <s v="2024-10-14T00:20:00.000Z"/>
  </r>
  <r>
    <n v="4733455"/>
    <n v="2024"/>
    <s v="reg"/>
    <x v="3"/>
    <x v="0"/>
    <s v="BUF"/>
    <s v="Buffalo Bills"/>
    <s v="NYJ"/>
    <s v="N.Y. Jets Jets"/>
    <n v="1"/>
    <n v="41.5"/>
    <s v="[{&quot;date&quot;:{&quot;$date&quot;:&quot;2024-10-07T09:01:12.781Z&quot;},&quot;spread&quot;:2.5,&quot;spreadOdds&quot;:-101,&quot;total&quot;:42,&quot;totalOdds&quot;:-108,&quot;awayML&quot;:{&quot;decimal&quot;:1.7092,&quot;american&quot;:-141},&quot;homeML&quot;:{&quot;decimal&quot;:2.25,&quot;american&quot;:125}},{&quot;date&quot;:{&quot;$date&quot;:&quot;2024-10-07T21:01:16.144Z&quot;},&quot;spread&quot;:2.5,&quot;spreadOdds&quot;:101,&quot;total&quot;:41,&quot;totalOdds&quot;:-107,&quot;awayML&quot;:{&quot;decimal&quot;:1.6993,&quot;american&quot;:-143},&quot;homeML&quot;:{&quot;decimal&quot;:2.26,&quot;american&quot;:126}},{&quot;date&quot;:{&quot;$date&quot;:&quot;2024-10-08T09:00:59.686Z&quot;},&quot;spread&quot;:2.5,&quot;spreadOdds&quot;:-101,&quot;total&quot;:41,&quot;totalOdds&quot;:-109,&quot;awayML&quot;:{&quot;decimal&quot;:1.7092,&quot;american&quot;:-141},&quot;homeML&quot;:{&quot;decimal&quot;:2.25,&quot;american&quot;:125}},{&quot;date&quot;:{&quot;$date&quot;:&quot;2024-10-08T21:01:01.726Z&quot;},&quot;spread&quot;:2.5,&quot;spreadOdds&quot;:-108,&quot;total&quot;:41,&quot;totalOdds&quot;:-109,&quot;awayML&quot;:{&quot;decimal&quot;:1.7519,&quot;american&quot;:-133},&quot;homeML&quot;:{&quot;decimal&quot;:2.18,&quot;american&quot;:118}},{&quot;date&quot;:{&quot;$date&quot;:&quot;2024-10-09T09:01:00.362Z&quot;},&quot;spread&quot;:2.5,&quot;spreadOdds&quot;:-103,&quot;total&quot;:41,&quot;totalOdds&quot;:-119,&quot;awayML&quot;:{&quot;decimal&quot;:1.7246,&quot;american&quot;:-138},&quot;homeML&quot;:{&quot;decimal&quot;:2.23,&quot;american&quot;:123}},{&quot;date&quot;:{&quot;$date&quot;:&quot;2024-10-09T21:00:59.790Z&quot;},&quot;spread&quot;:2.5,&quot;spreadOdds&quot;:-104,&quot;total&quot;:41,&quot;totalOdds&quot;:-110,&quot;awayML&quot;:{&quot;decimal&quot;:1.7246,&quot;american&quot;:-138},&quot;homeML&quot;:{&quot;decimal&quot;:2.22,&quot;american&quot;:122}},{&quot;date&quot;:{&quot;$date&quot;:&quot;2024-10-10T09:00:59.821Z&quot;},&quot;spread&quot;:2.5,&quot;spreadOdds&quot;:-104,&quot;total&quot;:41,&quot;totalOdds&quot;:-110,&quot;awayML&quot;:{&quot;decimal&quot;:1.7246,&quot;american&quot;:-138},&quot;homeML&quot;:{&quot;decimal&quot;:2.22,&quot;american&quot;:122}},{&quot;date&quot;:{&quot;$date&quot;:&quot;2024-10-10T21:00:58.755Z&quot;},&quot;spread&quot;:2.5,&quot;spreadOdds&quot;:-107,&quot;total&quot;:41,&quot;totalOdds&quot;:-111,&quot;awayML&quot;:{&quot;decimal&quot;:1.7519,&quot;american&quot;:-133},&quot;homeML&quot;:{&quot;decimal&quot;:2.18,&quot;american&quot;:118}},{&quot;date&quot;:{&quot;$date&quot;:&quot;2024-10-11T09:00:59.030Z&quot;},&quot;spread&quot;:2.5,&quot;spreadOdds&quot;:-109,&quot;total&quot;:41,&quot;totalOdds&quot;:-110,&quot;awayML&quot;:{&quot;decimal&quot;:1.7576,&quot;american&quot;:-132},&quot;homeML&quot;:{&quot;decimal&quot;:2.17,&quot;american&quot;:117}},{&quot;date&quot;:{&quot;$date&quot;:&quot;2024-10-11T21:00:58.758Z&quot;},&quot;spread&quot;:2.5,&quot;spreadOdds&quot;:-109,&quot;total&quot;:41,&quot;totalOdds&quot;:-110,&quot;awayML&quot;:{&quot;decimal&quot;:1.7576,&quot;american&quot;:-132},&quot;homeML&quot;:{&quot;decimal&quot;:2.17,&quot;american&quot;:117}},{&quot;date&quot;:{&quot;$date&quot;:&quot;2024-10-12T09:00:57.475Z&quot;},&quot;spread&quot;:2.5,&quot;spreadOdds&quot;:-113,&quot;total&quot;:41,&quot;totalOdds&quot;:-114,&quot;awayML&quot;:{&quot;decimal&quot;:1.7874,&quot;american&quot;:-127},&quot;homeML&quot;:{&quot;decimal&quot;:2.12,&quot;american&quot;:112}},{&quot;date&quot;:{&quot;$date&quot;:&quot;2024-10-12T21:00:58.851Z&quot;},&quot;spread&quot;:2.5,&quot;spreadOdds&quot;:-106,&quot;total&quot;:41,&quot;totalOdds&quot;:-114,&quot;awayML&quot;:{&quot;decimal&quot;:1.7519,&quot;american&quot;:-133},&quot;homeML&quot;:{&quot;decimal&quot;:2.18,&quot;american&quot;:118}},{&quot;date&quot;:{&quot;$date&quot;:&quot;2024-10-13T09:01:18.556Z&quot;},&quot;spread&quot;:2.5,&quot;spreadOdds&quot;:-111,&quot;total&quot;:41,&quot;totalOdds&quot;:-114,&quot;awayML&quot;:{&quot;decimal&quot;:1.7813,&quot;american&quot;:-128},&quot;homeML&quot;:{&quot;decimal&quot;:2.13,&quot;american&quot;:113}},{&quot;date&quot;:{&quot;$date&quot;:&quot;2024-10-13T21:00:55.657Z&quot;},&quot;spread&quot;:2.5,&quot;spreadOdds&quot;:-117,&quot;total&quot;:41,&quot;totalOdds&quot;:-115,&quot;awayML&quot;:{&quot;decimal&quot;:1.8197,&quot;american&quot;:-122},&quot;homeML&quot;:{&quot;decimal&quot;:2.08,&quot;american&quot;:108}},{&quot;date&quot;:{&quot;$date&quot;:&quot;2024-10-14T09:01:10.718Z&quot;},&quot;spread&quot;:1,&quot;spreadOdds&quot;:-106,&quot;total&quot;:41,&quot;totalOdds&quot;:-114,&quot;awayML&quot;:{&quot;decimal&quot;:1.885,&quot;american&quot;:-113},&quot;homeML&quot;:{&quot;decimal&quot;:2,&quot;american&quot;:100}},{&quot;date&quot;:{&quot;$date&quot;:&quot;2024-10-14T21:01:15.382Z&quot;},&quot;spread&quot;:1,&quot;spreadOdds&quot;:-104,&quot;total&quot;:41.5,&quot;totalOdds&quot;:-109,&quot;awayML&quot;:{&quot;decimal&quot;:1.885,&quot;american&quot;:-113},&quot;homeML&quot;:{&quot;decimal&quot;:2.02,&quot;american&quot;:102}}]"/>
    <n v="21.86"/>
    <n v="20.14"/>
    <n v="0.56999999999999995"/>
    <n v="42"/>
    <n v="1"/>
    <n v="0"/>
    <n v="1"/>
    <n v="0"/>
    <n v="1"/>
    <n v="0"/>
    <n v="6"/>
    <n v="23"/>
    <n v="20"/>
    <n v="43"/>
    <n v="3"/>
    <s v="2024-10-15T00:15:00.000Z"/>
  </r>
  <r>
    <n v="4733456"/>
    <n v="2024"/>
    <s v="reg"/>
    <x v="16"/>
    <x v="0"/>
    <s v="DAL"/>
    <s v="Dallas Cowboys"/>
    <s v="WAS"/>
    <s v="Washington Commanders"/>
    <n v="-11"/>
    <n v="45.5"/>
    <s v="[{&quot;date&quot;:{&quot;$date&quot;:&quot;2024-11-19T21:00:47.109Z&quot;},&quot;spread&quot;:-10.5,&quot;spreadOdds&quot;:-103,&quot;total&quot;:45,&quot;totalOdds&quot;:-103,&quot;awayML&quot;:{&quot;decimal&quot;:5.04,&quot;american&quot;:404},&quot;homeML&quot;:{&quot;decimal&quot;:1.1908,&quot;american&quot;:-524}},{&quot;date&quot;:{&quot;$date&quot;:&quot;2024-11-20T09:00:47.077Z&quot;},&quot;spread&quot;:-10.5,&quot;spreadOdds&quot;:102,&quot;total&quot;:45,&quot;totalOdds&quot;:-115,&quot;awayML&quot;:{&quot;decimal&quot;:4.97,&quot;american&quot;:397},&quot;homeML&quot;:{&quot;decimal&quot;:1.1949,&quot;american&quot;:-513}},{&quot;date&quot;:{&quot;$date&quot;:&quot;2024-11-20T21:00:45.744Z&quot;},&quot;spread&quot;:-10.5,&quot;spreadOdds&quot;:101,&quot;total&quot;:45,&quot;totalOdds&quot;:-108,&quot;awayML&quot;:{&quot;decimal&quot;:4.98,&quot;american&quot;:398},&quot;homeML&quot;:{&quot;decimal&quot;:1.1946,&quot;american&quot;:-514}},{&quot;date&quot;:{&quot;$date&quot;:&quot;2024-11-21T09:00:45.622Z&quot;},&quot;spread&quot;:-10.5,&quot;spreadOdds&quot;:102,&quot;total&quot;:45,&quot;totalOdds&quot;:-105,&quot;awayML&quot;:{&quot;decimal&quot;:4.96,&quot;american&quot;:396},&quot;homeML&quot;:{&quot;decimal&quot;:1.1957,&quot;american&quot;:-511}},{&quot;date&quot;:{&quot;$date&quot;:&quot;2024-11-21T21:00:44.548Z&quot;},&quot;spread&quot;:-10.5,&quot;spreadOdds&quot;:103,&quot;total&quot;:45,&quot;totalOdds&quot;:-110,&quot;awayML&quot;:{&quot;decimal&quot;:4.96,&quot;american&quot;:396},&quot;homeML&quot;:{&quot;decimal&quot;:1.1957,&quot;american&quot;:-511}},{&quot;date&quot;:{&quot;$date&quot;:&quot;2024-11-22T09:00:45.321Z&quot;},&quot;spread&quot;:-10.5,&quot;spreadOdds&quot;:103,&quot;total&quot;:45,&quot;totalOdds&quot;:-110,&quot;awayML&quot;:{&quot;decimal&quot;:5,&quot;american&quot;:400},&quot;homeML&quot;:{&quot;decimal&quot;:1.1934,&quot;american&quot;:-517}},{&quot;date&quot;:{&quot;$date&quot;:&quot;2024-11-22T21:00:45.287Z&quot;},&quot;spread&quot;:-10.5,&quot;spreadOdds&quot;:-101,&quot;total&quot;:45,&quot;totalOdds&quot;:-109,&quot;awayML&quot;:{&quot;decimal&quot;:5.08,&quot;american&quot;:408},&quot;homeML&quot;:{&quot;decimal&quot;:1.1887,&quot;american&quot;:-530}},{&quot;date&quot;:{&quot;$date&quot;:&quot;2024-11-23T09:01:04.970Z&quot;},&quot;spread&quot;:-10.5,&quot;spreadOdds&quot;:100,&quot;total&quot;:45,&quot;totalOdds&quot;:-110,&quot;awayML&quot;:{&quot;decimal&quot;:5.06,&quot;american&quot;:406},&quot;homeML&quot;:{&quot;decimal&quot;:1.1901,&quot;american&quot;:-526}},{&quot;date&quot;:{&quot;$date&quot;:&quot;2024-11-23T21:00:45.600Z&quot;},&quot;spread&quot;:-10.5,&quot;spreadOdds&quot;:-106,&quot;total&quot;:45,&quot;totalOdds&quot;:-110,&quot;awayML&quot;:{&quot;decimal&quot;:5.23,&quot;american&quot;:423},&quot;homeML&quot;:{&quot;decimal&quot;:1.1808,&quot;american&quot;:-553}},{&quot;date&quot;:{&quot;$date&quot;:&quot;2024-11-24T09:00:54.699Z&quot;},&quot;spread&quot;:-11,&quot;spreadOdds&quot;:-100,&quot;total&quot;:45.5,&quot;totalOdds&quot;:-117,&quot;awayML&quot;:{&quot;decimal&quot;:5.19,&quot;american&quot;:419},&quot;homeML&quot;:{&quot;decimal&quot;:1.1832,&quot;american&quot;:-546}}]"/>
    <n v="15.44"/>
    <n v="29.44"/>
    <n v="-14"/>
    <n v="44.88"/>
    <n v="0"/>
    <n v="0"/>
    <n v="0"/>
    <n v="0"/>
    <n v="0"/>
    <n v="0"/>
    <n v="0"/>
    <n v="34"/>
    <n v="26"/>
    <n v="60"/>
    <n v="8"/>
    <s v="2024-11-24T18:00:00.000Z"/>
  </r>
  <r>
    <n v="4733457"/>
    <n v="2024"/>
    <s v="reg"/>
    <x v="16"/>
    <x v="0"/>
    <s v="DEN"/>
    <s v="Denver Broncos"/>
    <s v="LV"/>
    <s v="Las Vegas Raiders"/>
    <n v="5"/>
    <n v="41.5"/>
    <s v="[{&quot;date&quot;:{&quot;$date&quot;:&quot;2024-11-19T21:00:47.326Z&quot;},&quot;spread&quot;:5,&quot;spreadOdds&quot;:-100,&quot;total&quot;:40.5,&quot;totalOdds&quot;:-102,&quot;awayML&quot;:{&quot;decimal&quot;:1.4167,&quot;american&quot;:-240},&quot;homeML&quot;:{&quot;decimal&quot;:3.06,&quot;american&quot;:206}},{&quot;date&quot;:{&quot;$date&quot;:&quot;2024-11-20T09:00:47.254Z&quot;},&quot;spread&quot;:5,&quot;spreadOdds&quot;:101,&quot;total&quot;:40.5,&quot;totalOdds&quot;:-102,&quot;awayML&quot;:{&quot;decimal&quot;:1.4115,&quot;american&quot;:-243},&quot;homeML&quot;:{&quot;decimal&quot;:3.07,&quot;american&quot;:207}},{&quot;date&quot;:{&quot;$date&quot;:&quot;2024-11-20T21:00:45.960Z&quot;},&quot;spread&quot;:5,&quot;spreadOdds&quot;:101,&quot;total&quot;:40.5,&quot;totalOdds&quot;:-102,&quot;awayML&quot;:{&quot;decimal&quot;:1.4115,&quot;american&quot;:-243},&quot;homeML&quot;:{&quot;decimal&quot;:3.07,&quot;american&quot;:207}},{&quot;date&quot;:{&quot;$date&quot;:&quot;2024-11-21T09:00:45.761Z&quot;},&quot;spread&quot;:5,&quot;spreadOdds&quot;:107,&quot;total&quot;:40.5,&quot;totalOdds&quot;:-101,&quot;awayML&quot;:{&quot;decimal&quot;:1.3922,&quot;american&quot;:-255},&quot;homeML&quot;:{&quot;decimal&quot;:3.17,&quot;american&quot;:217}},{&quot;date&quot;:{&quot;$date&quot;:&quot;2024-11-21T21:00:44.714Z&quot;},&quot;spread&quot;:6,&quot;spreadOdds&quot;:-103,&quot;total&quot;:40.5,&quot;totalOdds&quot;:101,&quot;awayML&quot;:{&quot;decimal&quot;:1.3759,&quot;american&quot;:-266},&quot;homeML&quot;:{&quot;decimal&quot;:3.26,&quot;american&quot;:226}},{&quot;date&quot;:{&quot;$date&quot;:&quot;2024-11-22T09:00:45.499Z&quot;},&quot;spread&quot;:6,&quot;spreadOdds&quot;:-101,&quot;total&quot;:40.5,&quot;totalOdds&quot;:-104,&quot;awayML&quot;:{&quot;decimal&quot;:1.3704,&quot;american&quot;:-270},&quot;homeML&quot;:{&quot;decimal&quot;:3.29,&quot;american&quot;:229}},{&quot;date&quot;:{&quot;$date&quot;:&quot;2024-11-22T21:00:45.428Z&quot;},&quot;spread&quot;:6,&quot;spreadOdds&quot;:-108,&quot;total&quot;:40.5,&quot;totalOdds&quot;:-102,&quot;awayML&quot;:{&quot;decimal&quot;:1.3922,&quot;american&quot;:-255},&quot;homeML&quot;:{&quot;decimal&quot;:3.17,&quot;american&quot;:217}},{&quot;date&quot;:{&quot;$date&quot;:&quot;2024-11-23T09:01:05.112Z&quot;},&quot;spread&quot;:6,&quot;spreadOdds&quot;:-110,&quot;total&quot;:40.5,&quot;totalOdds&quot;:103,&quot;awayML&quot;:{&quot;decimal&quot;:1.3968,&quot;american&quot;:-252},&quot;homeML&quot;:{&quot;decimal&quot;:3.15,&quot;american&quot;:215}},{&quot;date&quot;:{&quot;$date&quot;:&quot;2024-11-23T21:00:45.760Z&quot;},&quot;spread&quot;:6,&quot;spreadOdds&quot;:-106,&quot;total&quot;:40.5,&quot;totalOdds&quot;:103,&quot;awayML&quot;:{&quot;decimal&quot;:1.3846,&quot;american&quot;:-260},&quot;homeML&quot;:{&quot;decimal&quot;:3.21,&quot;american&quot;:221}},{&quot;date&quot;:{&quot;$date&quot;:&quot;2024-11-24T09:00:54.916Z&quot;},&quot;spread&quot;:5,&quot;spreadOdds&quot;:-104,&quot;total&quot;:41.5,&quot;totalOdds&quot;:-106,&quot;awayML&quot;:{&quot;decimal&quot;:1.4237,&quot;american&quot;:-236},&quot;homeML&quot;:{&quot;decimal&quot;:3.02,&quot;american&quot;:202}},{&quot;date&quot;:{&quot;$date&quot;:&quot;2024-11-24T21:00:44.027Z&quot;},&quot;spread&quot;:5,&quot;spreadOdds&quot;:105,&quot;total&quot;:41.5,&quot;totalOdds&quot;:-103,&quot;awayML&quot;:{&quot;decimal&quot;:1.4115,&quot;american&quot;:-243},&quot;homeML&quot;:{&quot;decimal&quot;:3.13,&quot;american&quot;:213}}]"/>
    <n v="24.47"/>
    <n v="16.760000000000002"/>
    <n v="7.71"/>
    <n v="41.24"/>
    <n v="1"/>
    <n v="0"/>
    <n v="1"/>
    <n v="0"/>
    <n v="0"/>
    <n v="0"/>
    <n v="4"/>
    <n v="29"/>
    <n v="19"/>
    <n v="48"/>
    <n v="10"/>
    <s v="2024-11-24T21:05:00.000Z"/>
  </r>
  <r>
    <n v="4733458"/>
    <n v="2024"/>
    <s v="reg"/>
    <x v="16"/>
    <x v="0"/>
    <s v="ARI"/>
    <s v="Arizona Cardinals"/>
    <s v="SEA"/>
    <s v="Seattle Seahawks"/>
    <n v="1"/>
    <n v="47"/>
    <s v="[{&quot;date&quot;:{&quot;$date&quot;:&quot;2024-11-18T09:00:53.172Z&quot;},&quot;spread&quot;:-1,&quot;spreadOdds&quot;:102,&quot;total&quot;:48,&quot;totalOdds&quot;:-101,&quot;awayML&quot;:{&quot;decimal&quot;:1.9346,&quot;american&quot;:-107},&quot;homeML&quot;:{&quot;decimal&quot;:1.9524,&quot;american&quot;:-105}},{&quot;date&quot;:{&quot;$date&quot;:&quot;2024-11-18T21:00:54.015Z&quot;},&quot;spread&quot;:-1,&quot;spreadOdds&quot;:-101,&quot;total&quot;:48,&quot;totalOdds&quot;:-107,&quot;awayML&quot;:{&quot;decimal&quot;:1.9615,&quot;american&quot;:-104},&quot;homeML&quot;:{&quot;decimal&quot;:1.9259,&quot;american&quot;:-108}},{&quot;date&quot;:{&quot;$date&quot;:&quot;2024-11-19T09:00:45.616Z&quot;},&quot;spread&quot;:-1,&quot;spreadOdds&quot;:-102,&quot;total&quot;:48,&quot;totalOdds&quot;:-118,&quot;awayML&quot;:{&quot;decimal&quot;:1.9709,&quot;american&quot;:-103},&quot;homeML&quot;:{&quot;decimal&quot;:1.9174,&quot;american&quot;:-109}},{&quot;date&quot;:{&quot;$date&quot;:&quot;2024-11-19T21:00:47.506Z&quot;},&quot;spread&quot;:-1,&quot;spreadOdds&quot;:-102,&quot;total&quot;:48,&quot;totalOdds&quot;:-118,&quot;awayML&quot;:{&quot;decimal&quot;:1.9615,&quot;american&quot;:-104},&quot;homeML&quot;:{&quot;decimal&quot;:1.9259,&quot;american&quot;:-108}},{&quot;date&quot;:{&quot;$date&quot;:&quot;2024-11-20T09:00:47.416Z&quot;},&quot;spread&quot;:-1,&quot;spreadOdds&quot;:-100,&quot;total&quot;:48,&quot;totalOdds&quot;:-118,&quot;awayML&quot;:{&quot;decimal&quot;:1.9524,&quot;american&quot;:-105},&quot;homeML&quot;:{&quot;decimal&quot;:1.9346,&quot;american&quot;:-107}},{&quot;date&quot;:{&quot;$date&quot;:&quot;2024-11-20T21:00:46.121Z&quot;},&quot;spread&quot;:-1,&quot;spreadOdds&quot;:103,&quot;total&quot;:48,&quot;totalOdds&quot;:-118,&quot;awayML&quot;:{&quot;decimal&quot;:1.9174,&quot;american&quot;:-109},&quot;homeML&quot;:{&quot;decimal&quot;:1.9709,&quot;american&quot;:-103}},{&quot;date&quot;:{&quot;$date&quot;:&quot;2024-11-21T09:00:45.901Z&quot;},&quot;spread&quot;:-1,&quot;spreadOdds&quot;:100,&quot;total&quot;:48,&quot;totalOdds&quot;:-111,&quot;awayML&quot;:{&quot;decimal&quot;:1.9434,&quot;american&quot;:-106},&quot;homeML&quot;:{&quot;decimal&quot;:1.9434,&quot;american&quot;:-106}},{&quot;date&quot;:{&quot;$date&quot;:&quot;2024-11-21T21:00:44.831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2T09:00:45.660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2T21:00:45.549Z&quot;},&quot;spread&quot;:-1,&quot;spreadOdds&quot;:-101,&quot;total&quot;:48,&quot;totalOdds&quot;:-112,&quot;awayML&quot;:{&quot;decimal&quot;:1.9615,&quot;american&quot;:-104},&quot;homeML&quot;:{&quot;decimal&quot;:1.9259,&quot;american&quot;:-108}},{&quot;date&quot;:{&quot;$date&quot;:&quot;2024-11-23T09:01:05.233Z&quot;},&quot;spread&quot;:-1,&quot;spreadOdds&quot;:100,&quot;total&quot;:48,&quot;totalOdds&quot;:-117,&quot;awayML&quot;:{&quot;decimal&quot;:1.9524,&quot;american&quot;:-105},&quot;homeML&quot;:{&quot;decimal&quot;:1.9346,&quot;american&quot;:-107}},{&quot;date&quot;:{&quot;$date&quot;:&quot;2024-11-23T21:00:45.881Z&quot;},&quot;spread&quot;:-1,&quot;spreadOdds&quot;:-101,&quot;total&quot;:48,&quot;totalOdds&quot;:-117,&quot;awayML&quot;:{&quot;decimal&quot;:1.9524,&quot;american&quot;:-105},&quot;homeML&quot;:{&quot;decimal&quot;:1.9346,&quot;american&quot;:-107}},{&quot;date&quot;:{&quot;$date&quot;:&quot;2024-11-24T09:00:55.077Z&quot;},&quot;spread&quot;:-1,&quot;spreadOdds&quot;:-101,&quot;total&quot;:48,&quot;totalOdds&quot;:-119,&quot;awayML&quot;:{&quot;decimal&quot;:1.9524,&quot;american&quot;:-105},&quot;homeML&quot;:{&quot;decimal&quot;:1.9346,&quot;american&quot;:-107}},{&quot;date&quot;:{&quot;$date&quot;:&quot;2024-11-24T21:00:44.199Z&quot;},&quot;spread&quot;:1,&quot;spreadOdds&quot;:-102,&quot;total&quot;:47,&quot;totalOdds&quot;:-119,&quot;awayML&quot;:{&quot;decimal&quot;:1.8772,&quot;american&quot;:-114},&quot;homeML&quot;:{&quot;decimal&quot;:2.03,&quot;american&quot;:103}}]"/>
    <n v="24.41"/>
    <n v="23.29"/>
    <n v="1.1200000000000001"/>
    <n v="47.71"/>
    <n v="0"/>
    <n v="0"/>
    <n v="0"/>
    <n v="0"/>
    <n v="0"/>
    <n v="0"/>
    <n v="0"/>
    <n v="6"/>
    <n v="16"/>
    <n v="22"/>
    <n v="-10"/>
    <s v="2024-11-24T21:25:00.000Z"/>
  </r>
  <r>
    <n v="4733459"/>
    <n v="2024"/>
    <s v="reg"/>
    <x v="16"/>
    <x v="0"/>
    <s v="SF"/>
    <s v="San Francisco 49ers"/>
    <s v="GB"/>
    <s v="Green Bay Packers"/>
    <n v="-6"/>
    <n v="44.5"/>
    <s v="[{&quot;date&quot;:{&quot;$date&quot;:&quot;2024-11-18T09:00:53.394Z&quot;},&quot;spread&quot;:-1.5,&quot;spreadOdds&quot;:-103,&quot;total&quot;:47.5,&quot;totalOdds&quot;:-107,&quot;awayML&quot;:{&quot;decimal&quot;:2.06,&quot;american&quot;:106},&quot;homeML&quot;:{&quot;decimal&quot;:1.8403,&quot;american&quot;:-119}},{&quot;date&quot;:{&quot;$date&quot;:&quot;2024-11-18T21:00:54.217Z&quot;},&quot;spread&quot;:-1.5,&quot;spreadOdds&quot;:-106,&quot;total&quot;:47.5,&quot;totalOdds&quot;:103,&quot;awayML&quot;:{&quot;decimal&quot;:2.1,&quot;american&quot;:110},&quot;homeML&quot;:{&quot;decimal&quot;:1.813,&quot;american&quot;:-123}},{&quot;date&quot;:{&quot;$date&quot;:&quot;2024-11-19T09:00:45.776Z&quot;},&quot;spread&quot;:-2.5,&quot;spreadOdds&quot;:-107,&quot;total&quot;:47.5,&quot;totalOdds&quot;:-104,&quot;awayML&quot;:{&quot;decimal&quot;:2.2,&quot;american&quot;:120},&quot;homeML&quot;:{&quot;decimal&quot;:1.7407,&quot;american&quot;:-135}},{&quot;date&quot;:{&quot;$date&quot;:&quot;2024-11-19T21:00:47.648Z&quot;},&quot;spread&quot;:-2.5,&quot;spreadOdds&quot;:-113,&quot;total&quot;:47,&quot;totalOdds&quot;:-105,&quot;awayML&quot;:{&quot;decimal&quot;:2.26,&quot;american&quot;:126},&quot;homeML&quot;:{&quot;decimal&quot;:1.7042,&quot;american&quot;:-142}},{&quot;date&quot;:{&quot;$date&quot;:&quot;2024-11-20T09:00:47.556Z&quot;},&quot;spread&quot;:-2.5,&quot;spreadOdds&quot;:-112,&quot;total&quot;:47,&quot;totalOdds&quot;:-109,&quot;awayML&quot;:{&quot;decimal&quot;:2.25,&quot;american&quot;:125},&quot;homeML&quot;:{&quot;decimal&quot;:1.7092,&quot;american&quot;:-141}},{&quot;date&quot;:{&quot;$date&quot;:&quot;2024-11-20T21:00:46.263Z&quot;},&quot;spread&quot;:-2.5,&quot;spreadOdds&quot;:-112,&quot;total&quot;:47,&quot;totalOdds&quot;:-102,&quot;awayML&quot;:{&quot;decimal&quot;:2.25,&quot;american&quot;:125},&quot;homeML&quot;:{&quot;decimal&quot;:1.7092,&quot;american&quot;:-141}},{&quot;date&quot;:{&quot;$date&quot;:&quot;2024-11-21T09:00:46.041Z&quot;},&quot;spread&quot;:-2.5,&quot;spreadOdds&quot;:102,&quot;total&quot;:47,&quot;totalOdds&quot;:-102,&quot;awayML&quot;:{&quot;decimal&quot;:2.09,&quot;american&quot;:109},&quot;homeML&quot;:{&quot;decimal&quot;:1.813,&quot;american&quot;:-123}},{&quot;date&quot;:{&quot;$date&quot;:&quot;2024-11-21T21:00:45.008Z&quot;},&quot;spread&quot;:-2.5,&quot;spreadOdds&quot;:106,&quot;total&quot;:47,&quot;totalOdds&quot;:103,&quot;awayML&quot;:{&quot;decimal&quot;:2.05,&quot;american&quot;:105},&quot;homeML&quot;:{&quot;decimal&quot;:1.8475,&quot;american&quot;:-118}},{&quot;date&quot;:{&quot;$date&quot;:&quot;2024-11-22T09:00:45.821Z&quot;},&quot;spread&quot;:-2.5,&quot;spreadOdds&quot;:-127,&quot;total&quot;:47,&quot;totalOdds&quot;:-107,&quot;awayML&quot;:{&quot;decimal&quot;:2.39,&quot;american&quot;:139},&quot;homeML&quot;:{&quot;decimal&quot;:1.6369,&quot;american&quot;:-157}},{&quot;date&quot;:{&quot;$date&quot;:&quot;2024-11-22T21:00:45.747Z&quot;},&quot;spread&quot;:-3.5,&quot;spreadOdds&quot;:-104,&quot;total&quot;:46,&quot;totalOdds&quot;:-114,&quot;awayML&quot;:{&quot;decimal&quot;:2.62,&quot;american&quot;:162},&quot;homeML&quot;:{&quot;decimal&quot;:1.5405,&quot;american&quot;:-185}},{&quot;date&quot;:{&quot;$date&quot;:&quot;2024-11-23T09:01:05.451Z&quot;},&quot;spread&quot;:-5.5,&quot;spreadOdds&quot;:-105,&quot;total&quot;:44.5,&quot;totalOdds&quot;:-109,&quot;awayML&quot;:{&quot;decimal&quot;:3.07,&quot;american&quot;:207},&quot;homeML&quot;:{&quot;decimal&quot;:1.4132,&quot;american&quot;:-242}},{&quot;date&quot;:{&quot;$date&quot;:&quot;2024-11-23T21:00:46.098Z&quot;},&quot;spread&quot;:-5.5,&quot;spreadOdds&quot;:-105,&quot;total&quot;:44.5,&quot;totalOdds&quot;:-109,&quot;awayML&quot;:{&quot;decimal&quot;:3.07,&quot;american&quot;:207},&quot;homeML&quot;:{&quot;decimal&quot;:1.4132,&quot;american&quot;:-242}},{&quot;date&quot;:{&quot;$date&quot;:&quot;2024-11-24T09:00:55.217Z&quot;},&quot;spread&quot;:-5.5,&quot;spreadOdds&quot;:-106,&quot;total&quot;:44.5,&quot;totalOdds&quot;:-102,&quot;awayML&quot;:{&quot;decimal&quot;:3.07,&quot;american&quot;:207},&quot;homeML&quot;:{&quot;decimal&quot;:1.4132,&quot;american&quot;:-242}},{&quot;date&quot;:{&quot;$date&quot;:&quot;2024-11-24T21:00:44.359Z&quot;},&quot;spread&quot;:-6,&quot;spreadOdds&quot;:-111,&quot;total&quot;:44.5,&quot;totalOdds&quot;:-108,&quot;awayML&quot;:{&quot;decimal&quot;:3.31,&quot;american&quot;:231},&quot;homeML&quot;:{&quot;decimal&quot;:1.3759,&quot;american&quot;:-266}}]"/>
    <n v="23.18"/>
    <n v="24.47"/>
    <n v="-1.29"/>
    <n v="47.65"/>
    <n v="1"/>
    <n v="0"/>
    <n v="0"/>
    <n v="0"/>
    <n v="1"/>
    <n v="0"/>
    <n v="4"/>
    <n v="10"/>
    <n v="38"/>
    <n v="48"/>
    <n v="-28"/>
    <s v="2024-11-24T21:25:00.000Z"/>
  </r>
  <r>
    <n v="4733460"/>
    <n v="2024"/>
    <s v="reg"/>
    <x v="16"/>
    <x v="0"/>
    <s v="PHI"/>
    <s v="Philadelphia Eagles"/>
    <s v="LAR"/>
    <s v="L.A. Rams Rams"/>
    <n v="3"/>
    <n v="48.5"/>
    <s v="[{&quot;date&quot;:{&quot;$date&quot;:&quot;2024-11-18T09:00:53.575Z&quot;},&quot;spread&quot;:3,&quot;spreadOdds&quot;:-118,&quot;total&quot;:48,&quot;totalOdds&quot;:-114,&quot;awayML&quot;:{&quot;decimal&quot;:1.6757,&quot;american&quot;:-148},&quot;homeML&quot;:{&quot;decimal&quot;:2.31,&quot;american&quot;:131}},{&quot;date&quot;:{&quot;$date&quot;:&quot;2024-11-18T21:00:54.495Z&quot;},&quot;spread&quot;:3,&quot;spreadOdds&quot;:-106,&quot;total&quot;:50,&quot;totalOdds&quot;:-100,&quot;awayML&quot;:{&quot;decimal&quot;:1.6173,&quot;american&quot;:-162},&quot;homeML&quot;:{&quot;decimal&quot;:2.42,&quot;american&quot;:142}},{&quot;date&quot;:{&quot;$date&quot;:&quot;2024-11-19T09:00:45.916Z&quot;},&quot;spread&quot;:3,&quot;spreadOdds&quot;:-109,&quot;total&quot;:50,&quot;totalOdds&quot;:-101,&quot;awayML&quot;:{&quot;decimal&quot;:1.6289,&quot;american&quot;:-159},&quot;homeML&quot;:{&quot;decimal&quot;:2.4,&quot;american&quot;:140}},{&quot;date&quot;:{&quot;$date&quot;:&quot;2024-11-19T21:00:47.807Z&quot;},&quot;spread&quot;:3,&quot;spreadOdds&quot;:-120,&quot;total&quot;:49.5,&quot;totalOdds&quot;:-114,&quot;awayML&quot;:{&quot;decimal&quot;:1.6849,&quot;american&quot;:-146},&quot;homeML&quot;:{&quot;decimal&quot;:2.29,&quot;american&quot;:129}},{&quot;date&quot;:{&quot;$date&quot;:&quot;2024-11-20T09:00:47.696Z&quot;},&quot;spread&quot;:3,&quot;spreadOdds&quot;:-118,&quot;total&quot;:49.5,&quot;totalOdds&quot;:-120,&quot;awayML&quot;:{&quot;decimal&quot;:1.6757,&quot;american&quot;:-148},&quot;homeML&quot;:{&quot;decimal&quot;:2.31,&quot;american&quot;:131}},{&quot;date&quot;:{&quot;$date&quot;:&quot;2024-11-20T21:00:46.443Z&quot;},&quot;spread&quot;:3,&quot;spreadOdds&quot;:-118,&quot;total&quot;:49.5,&quot;totalOdds&quot;:-119,&quot;awayML&quot;:{&quot;decimal&quot;:1.6711,&quot;american&quot;:-149},&quot;homeML&quot;:{&quot;decimal&quot;:2.31,&quot;american&quot;:131}},{&quot;date&quot;:{&quot;$date&quot;:&quot;2024-11-21T09:00:46.181Z&quot;},&quot;spread&quot;:3,&quot;spreadOdds&quot;:-117,&quot;total&quot;:49.5,&quot;totalOdds&quot;:-117,&quot;awayML&quot;:{&quot;decimal&quot;:1.6711,&quot;american&quot;:-149},&quot;homeML&quot;:{&quot;decimal&quot;:2.32,&quot;american&quot;:132}},{&quot;date&quot;:{&quot;$date&quot;:&quot;2024-11-21T21:00:45.150Z&quot;},&quot;spread&quot;:3,&quot;spreadOdds&quot;:-114,&quot;total&quot;:49.5,&quot;totalOdds&quot;:-117,&quot;awayML&quot;:{&quot;decimal&quot;:1.6536,&quot;american&quot;:-153},&quot;homeML&quot;:{&quot;decimal&quot;:2.35,&quot;american&quot;:135}},{&quot;date&quot;:{&quot;$date&quot;:&quot;2024-11-22T09:00:46.000Z&quot;},&quot;spread&quot;:3,&quot;spreadOdds&quot;:-114,&quot;total&quot;:49.5,&quot;totalOdds&quot;:-117,&quot;awayML&quot;:{&quot;decimal&quot;:1.6536,&quot;american&quot;:-153},&quot;homeML&quot;:{&quot;decimal&quot;:2.35,&quot;american&quot;:135}},{&quot;date&quot;:{&quot;$date&quot;:&quot;2024-11-22T21:00:45.888Z&quot;},&quot;spread&quot;:3,&quot;spreadOdds&quot;:-117,&quot;total&quot;:49.5,&quot;totalOdds&quot;:-114,&quot;awayML&quot;:{&quot;decimal&quot;:1.6667,&quot;american&quot;:-150},&quot;homeML&quot;:{&quot;decimal&quot;:2.32,&quot;american&quot;:132}},{&quot;date&quot;:{&quot;$date&quot;:&quot;2024-11-23T09:01:05.592Z&quot;},&quot;spread&quot;:3,&quot;spreadOdds&quot;:-117,&quot;total&quot;:49.5,&quot;totalOdds&quot;:-114,&quot;awayML&quot;:{&quot;decimal&quot;:1.6667,&quot;american&quot;:-150},&quot;homeML&quot;:{&quot;decimal&quot;:2.32,&quot;american&quot;:132}},{&quot;date&quot;:{&quot;$date&quot;:&quot;2024-11-23T21:00:46.221Z&quot;},&quot;spread&quot;:3,&quot;spreadOdds&quot;:-113,&quot;total&quot;:49.5,&quot;totalOdds&quot;:-115,&quot;awayML&quot;:{&quot;decimal&quot;:1.6494,&quot;american&quot;:-154},&quot;homeML&quot;:{&quot;decimal&quot;:2.36,&quot;american&quot;:136}},{&quot;date&quot;:{&quot;$date&quot;:&quot;2024-11-24T09:00:55.377Z&quot;},&quot;spread&quot;:3,&quot;spreadOdds&quot;:-118,&quot;total&quot;:49.5,&quot;totalOdds&quot;:-116,&quot;awayML&quot;:{&quot;decimal&quot;:1.6757,&quot;american&quot;:-148},&quot;homeML&quot;:{&quot;decimal&quot;:2.3,&quot;american&quot;:130}},{&quot;date&quot;:{&quot;$date&quot;:&quot;2024-11-24T21:00:44.501Z&quot;},&quot;spread&quot;:3,&quot;spreadOdds&quot;:-114,&quot;total&quot;:48.5,&quot;totalOdds&quot;:-107,&quot;awayML&quot;:{&quot;decimal&quot;:1.6667,&quot;american&quot;:-150},&quot;homeML&quot;:{&quot;decimal&quot;:2.35,&quot;american&quot;:135}}]"/>
    <n v="27.59"/>
    <n v="23.47"/>
    <n v="4.12"/>
    <n v="51.06"/>
    <n v="1"/>
    <n v="0"/>
    <n v="1"/>
    <n v="0"/>
    <n v="1"/>
    <n v="0"/>
    <n v="6"/>
    <n v="37"/>
    <n v="20"/>
    <n v="57"/>
    <n v="17"/>
    <s v="2024-11-25T01:20:00.000Z"/>
  </r>
  <r>
    <n v="4733461"/>
    <n v="2024"/>
    <s v="reg"/>
    <x v="16"/>
    <x v="0"/>
    <s v="BAL"/>
    <s v="Baltimore Ravens"/>
    <s v="LAC"/>
    <s v="L.A. Chargers Chargers"/>
    <n v="2.5"/>
    <n v="50.5"/>
    <s v="[{&quot;date&quot;:{&quot;$date&quot;:&quot;2024-11-19T21:00:47.966Z&quot;},&quot;spread&quot;:3,&quot;spreadOdds&quot;:-108,&quot;total&quot;:50,&quot;totalOdds&quot;:-108,&quot;awayML&quot;:{&quot;decimal&quot;:1.6452,&quot;american&quot;:-155},&quot;homeML&quot;:{&quot;decimal&quot;:2.37,&quot;american&quot;:137}},{&quot;date&quot;:{&quot;$date&quot;:&quot;2024-11-20T09:00:47.837Z&quot;},&quot;spread&quot;:3,&quot;spreadOdds&quot;:-109,&quot;total&quot;:50,&quot;totalOdds&quot;:-105,&quot;awayML&quot;:{&quot;decimal&quot;:1.6494,&quot;american&quot;:-154},&quot;homeML&quot;:{&quot;decimal&quot;:2.36,&quot;american&quot;:136}},{&quot;date&quot;:{&quot;$date&quot;:&quot;2024-11-20T21:00:46.583Z&quot;},&quot;spread&quot;:3,&quot;spreadOdds&quot;:-117,&quot;total&quot;:50,&quot;totalOdds&quot;:-110,&quot;awayML&quot;:{&quot;decimal&quot;:1.6944,&quot;american&quot;:-144},&quot;homeML&quot;:{&quot;decimal&quot;:2.28,&quot;american&quot;:128}},{&quot;date&quot;:{&quot;$date&quot;:&quot;2024-11-21T09:00:46.321Z&quot;},&quot;spread&quot;:3,&quot;spreadOdds&quot;:-116,&quot;total&quot;:50,&quot;totalOdds&quot;:105,&quot;awayML&quot;:{&quot;decimal&quot;:1.6849,&quot;american&quot;:-146},&quot;homeML&quot;:{&quot;decimal&quot;:2.29,&quot;american&quot;:129}},{&quot;date&quot;:{&quot;$date&quot;:&quot;2024-11-21T21:00:45.291Z&quot;},&quot;spread&quot;:3,&quot;spreadOdds&quot;:-123,&quot;total&quot;:51,&quot;totalOdds&quot;:-110,&quot;awayML&quot;:{&quot;decimal&quot;:1.7143,&quot;american&quot;:-140},&quot;homeML&quot;:{&quot;decimal&quot;:2.24,&quot;american&quot;:124}},{&quot;date&quot;:{&quot;$date&quot;:&quot;2024-11-22T09:00:46.141Z&quot;},&quot;spread&quot;:3,&quot;spreadOdds&quot;:-121,&quot;total&quot;:51,&quot;totalOdds&quot;:-104,&quot;awayML&quot;:{&quot;decimal&quot;:1.7042,&quot;american&quot;:-142},&quot;homeML&quot;:{&quot;decimal&quot;:2.25,&quot;american&quot;:125}},{&quot;date&quot;:{&quot;$date&quot;:&quot;2024-11-22T21:00:46.009Z&quot;},&quot;spread&quot;:3,&quot;spreadOdds&quot;:-121,&quot;total&quot;:51,&quot;totalOdds&quot;:-104,&quot;awayML&quot;:{&quot;decimal&quot;:1.7042,&quot;american&quot;:-142},&quot;homeML&quot;:{&quot;decimal&quot;:2.26,&quot;american&quot;:126}},{&quot;date&quot;:{&quot;$date&quot;:&quot;2024-11-23T09:01:05.770Z&quot;},&quot;spread&quot;:3,&quot;spreadOdds&quot;:-121,&quot;total&quot;:51,&quot;totalOdds&quot;:-108,&quot;awayML&quot;:{&quot;decimal&quot;:1.7042,&quot;american&quot;:-142},&quot;homeML&quot;:{&quot;decimal&quot;:2.26,&quot;american&quot;:126}},{&quot;date&quot;:{&quot;$date&quot;:&quot;2024-11-23T21:00:46.439Z&quot;},&quot;spread&quot;:2,&quot;spreadOdds&quot;:-101,&quot;total&quot;:51,&quot;totalOdds&quot;:-109,&quot;awayML&quot;:{&quot;decimal&quot;:1.7463,&quot;american&quot;:-134},&quot;homeML&quot;:{&quot;decimal&quot;:2.19,&quot;american&quot;:119}},{&quot;date&quot;:{&quot;$date&quot;:&quot;2024-11-24T09:00:55.537Z&quot;},&quot;spread&quot;:2,&quot;spreadOdds&quot;:103,&quot;total&quot;:51,&quot;totalOdds&quot;:-113,&quot;awayML&quot;:{&quot;decimal&quot;:1.7194,&quot;american&quot;:-139},&quot;homeML&quot;:{&quot;decimal&quot;:2.23,&quot;american&quot;:123}},{&quot;date&quot;:{&quot;$date&quot;:&quot;2024-11-24T21:00:44.622Z&quot;},&quot;spread&quot;:2,&quot;spreadOdds&quot;:103,&quot;total&quot;:51,&quot;totalOdds&quot;:-119,&quot;awayML&quot;:{&quot;decimal&quot;:1.7194,&quot;american&quot;:-139},&quot;homeML&quot;:{&quot;decimal&quot;:2.23,&quot;american&quot;:123}},{&quot;date&quot;:{&quot;$date&quot;:&quot;2024-11-25T09:00:51.507Z&quot;},&quot;spread&quot;:2.5,&quot;spreadOdds&quot;:100,&quot;total&quot;:51,&quot;totalOdds&quot;:-113,&quot;awayML&quot;:{&quot;decimal&quot;:1.6993,&quot;american&quot;:-143},&quot;homeML&quot;:{&quot;decimal&quot;:2.27,&quot;american&quot;:127}},{&quot;date&quot;:{&quot;$date&quot;:&quot;2024-11-25T21:00:54.290Z&quot;},&quot;spread&quot;:2.5,&quot;spreadOdds&quot;:106,&quot;total&quot;:50.5,&quot;totalOdds&quot;:-107,&quot;awayML&quot;:{&quot;decimal&quot;:1.6803,&quot;american&quot;:-147},&quot;homeML&quot;:{&quot;decimal&quot;:2.33,&quot;american&quot;:133}}]"/>
    <n v="25.06"/>
    <n v="24.88"/>
    <n v="0.19"/>
    <n v="49.94"/>
    <n v="1"/>
    <n v="0"/>
    <n v="0"/>
    <n v="0"/>
    <n v="0"/>
    <n v="0"/>
    <n v="2"/>
    <n v="30"/>
    <n v="23"/>
    <n v="53"/>
    <n v="7"/>
    <s v="2024-11-26T01:15:00.000Z"/>
  </r>
  <r>
    <n v="4733462"/>
    <n v="2024"/>
    <s v="reg"/>
    <x v="17"/>
    <x v="0"/>
    <s v="CLE"/>
    <s v="Cleveland Browns"/>
    <s v="BAL"/>
    <s v="Baltimore Ravens"/>
    <n v="-20"/>
    <n v="41.5"/>
    <s v="[{&quot;date&quot;:{&quot;$date&quot;:&quot;2025-01-01T21:00:31.434Z&quot;},&quot;spread&quot;:-18,&quot;spreadOdds&quot;:105,&quot;total&quot;:41.5,&quot;totalOdds&quot;:-105,&quot;awayML&quot;:{&quot;decimal&quot;:10.33,&quot;american&quot;:933},&quot;homeML&quot;:{&quot;decimal&quot;:1.0587,&quot;american&quot;:-1704}},{&quot;date&quot;:{&quot;$date&quot;:&quot;2025-01-02T09:00:31.238Z&quot;},&quot;spread&quot;:-18,&quot;spreadOdds&quot;:104,&quot;total&quot;:41.5,&quot;totalOdds&quot;:-105,&quot;awayML&quot;:{&quot;decimal&quot;:10.51,&quot;american&quot;:951},&quot;homeML&quot;:{&quot;decimal&quot;:1.0571,&quot;american&quot;:-1751}},{&quot;date&quot;:{&quot;$date&quot;:&quot;2025-01-02T21:00:31.483Z&quot;},&quot;spread&quot;:-20,&quot;spreadOdds&quot;:-106,&quot;total&quot;:41.5,&quot;totalOdds&quot;:-110,&quot;awayML&quot;:{&quot;decimal&quot;:12.28,&quot;american&quot;:1128},&quot;homeML&quot;:{&quot;decimal&quot;:1.0443,&quot;american&quot;:-2258}},{&quot;date&quot;:{&quot;$date&quot;:&quot;2025-01-03T09:00:30.843Z&quot;},&quot;spread&quot;:-20,&quot;spreadOdds&quot;:-104,&quot;total&quot;:41.5,&quot;totalOdds&quot;:-106,&quot;awayML&quot;:{&quot;decimal&quot;:12.18,&quot;american&quot;:1118},&quot;homeML&quot;:{&quot;decimal&quot;:1.0449,&quot;american&quot;:-2228}},{&quot;date&quot;:{&quot;$date&quot;:&quot;2025-01-03T21:00:31.135Z&quot;},&quot;spread&quot;:-20,&quot;spreadOdds&quot;:-104,&quot;total&quot;:41.5,&quot;totalOdds&quot;:-106,&quot;awayML&quot;:{&quot;decimal&quot;:12.18,&quot;american&quot;:1118},&quot;homeML&quot;:{&quot;decimal&quot;:1.0449,&quot;american&quot;:-2228}},{&quot;date&quot;:{&quot;$date&quot;:&quot;2025-01-04T09:00:30.853Z&quot;},&quot;spread&quot;:-20,&quot;spreadOdds&quot;:-102,&quot;total&quot;:41.5,&quot;totalOdds&quot;:-108,&quot;awayML&quot;:{&quot;decimal&quot;:12.27,&quot;american&quot;:1127},&quot;homeML&quot;:{&quot;decimal&quot;:1.0501,&quot;american&quot;:-1997}},{&quot;date&quot;:{&quot;$date&quot;:&quot;2025-01-04T21:00:30.671Z&quot;},&quot;spread&quot;:-20,&quot;spreadOdds&quot;:-102,&quot;total&quot;:41.5,&quot;totalOdds&quot;:-102,&quot;awayML&quot;:{&quot;decimal&quot;:15.39,&quot;american&quot;:1439},&quot;homeML&quot;:{&quot;decimal&quot;:1.0404,&quot;american&quot;:-2476}}]"/>
    <n v="12.19"/>
    <n v="30.78"/>
    <n v="-18.59"/>
    <n v="42.96"/>
    <n v="1"/>
    <n v="0"/>
    <n v="0"/>
    <n v="0"/>
    <n v="1"/>
    <n v="0"/>
    <n v="4"/>
    <n v="10"/>
    <n v="35"/>
    <n v="45"/>
    <n v="-25"/>
    <s v="2025-01-04T21:30:00.000Z"/>
  </r>
  <r>
    <n v="4733463"/>
    <n v="2024"/>
    <s v="reg"/>
    <x v="17"/>
    <x v="0"/>
    <s v="NYG"/>
    <s v="N.Y. Giants Giants"/>
    <s v="PHI"/>
    <s v="Philadelphia Eagles"/>
    <n v="-2.5"/>
    <n v="36.5"/>
    <s v="[{&quot;date&quot;:{&quot;$date&quot;:&quot;2025-01-03T21:00:31.754Z&quot;},&quot;spread&quot;:-2.5,&quot;spreadOdds&quot;:-107,&quot;total&quot;:37.5,&quot;totalOdds&quot;:-119,&quot;awayML&quot;:{&quot;decimal&quot;:2.19,&quot;american&quot;:119},&quot;homeML&quot;:{&quot;decimal&quot;:1.7299,&quot;american&quot;:-137}},{&quot;date&quot;:{&quot;$date&quot;:&quot;2025-01-04T09:00:31.491Z&quot;},&quot;spread&quot;:-2.5,&quot;spreadOdds&quot;:-101,&quot;total&quot;:36.5,&quot;totalOdds&quot;:-101,&quot;awayML&quot;:{&quot;decimal&quot;:2.14,&quot;american&quot;:114},&quot;homeML&quot;:{&quot;decimal&quot;:1.7634,&quot;american&quot;:-131}},{&quot;date&quot;:{&quot;$date&quot;:&quot;2025-01-04T21:00:31.292Z&quot;},&quot;spread&quot;:-2.5,&quot;spreadOdds&quot;:100,&quot;total&quot;:36.5,&quot;totalOdds&quot;:-104,&quot;awayML&quot;:{&quot;decimal&quot;:2.12,&quot;american&quot;:112},&quot;homeML&quot;:{&quot;decimal&quot;:1.7752,&quot;american&quot;:-129}},{&quot;date&quot;:{&quot;$date&quot;:&quot;2025-01-05T09:00:32.815Z&quot;},&quot;spread&quot;:-2.5,&quot;spreadOdds&quot;:-101,&quot;total&quot;:36.5,&quot;totalOdds&quot;:-104,&quot;awayML&quot;:{&quot;decimal&quot;:2.14,&quot;american&quot;:114},&quot;homeML&quot;:{&quot;decimal&quot;:1.7692,&quot;american&quot;:-130}}]"/>
    <n v="16.54"/>
    <n v="21.73"/>
    <n v="-5.19"/>
    <n v="38.270000000000003"/>
    <n v="1"/>
    <n v="0"/>
    <n v="1"/>
    <n v="0"/>
    <n v="0"/>
    <n v="0"/>
    <n v="4"/>
    <n v="13"/>
    <n v="20"/>
    <n v="33"/>
    <n v="-7"/>
    <s v="2025-01-05T18:00:00.000Z"/>
  </r>
  <r>
    <n v="4733464"/>
    <n v="2024"/>
    <s v="reg"/>
    <x v="17"/>
    <x v="0"/>
    <s v="CHI"/>
    <s v="Chicago Bears"/>
    <s v="GB"/>
    <s v="Green Bay Packers"/>
    <n v="-10.5"/>
    <n v="41.5"/>
    <s v="[{&quot;date&quot;:{&quot;$date&quot;:&quot;2025-01-02T09:00:32.016Z&quot;},&quot;spread&quot;:-10,&quot;spreadOdds&quot;:-111,&quot;total&quot;:41.5,&quot;totalOdds&quot;:-111,&quot;awayML&quot;:{&quot;decimal&quot;:4.67,&quot;american&quot;:367},&quot;homeML&quot;:{&quot;decimal&quot;:1.2141,&quot;american&quot;:-467}},{&quot;date&quot;:{&quot;$date&quot;:&quot;2025-01-02T21:00:32.310Z&quot;},&quot;spread&quot;:-10,&quot;spreadOdds&quot;:-111,&quot;total&quot;:41.5,&quot;totalOdds&quot;:-111,&quot;awayML&quot;:{&quot;decimal&quot;:4.71,&quot;american&quot;:371},&quot;homeML&quot;:{&quot;decimal&quot;:1.2114,&quot;american&quot;:-473}},{&quot;date&quot;:{&quot;$date&quot;:&quot;2025-01-03T09:00:31.603Z&quot;},&quot;spread&quot;:-10.5,&quot;spreadOdds&quot;:-103,&quot;total&quot;:41.5,&quot;totalOdds&quot;:-111,&quot;awayML&quot;:{&quot;decimal&quot;:4.79,&quot;american&quot;:379},&quot;homeML&quot;:{&quot;decimal&quot;:1.2066,&quot;american&quot;:-484}},{&quot;date&quot;:{&quot;$date&quot;:&quot;2025-01-03T21:00:31.954Z&quot;},&quot;spread&quot;:-10.5,&quot;spreadOdds&quot;:-103,&quot;total&quot;:41.5,&quot;totalOdds&quot;:-111,&quot;awayML&quot;:{&quot;decimal&quot;:4.79,&quot;american&quot;:379},&quot;homeML&quot;:{&quot;decimal&quot;:1.2066,&quot;american&quot;:-484}},{&quot;date&quot;:{&quot;$date&quot;:&quot;2025-01-04T09:00:31.635Z&quot;},&quot;spread&quot;:-10.5,&quot;spreadOdds&quot;:-103,&quot;total&quot;:41.5,&quot;totalOdds&quot;:-111,&quot;awayML&quot;:{&quot;decimal&quot;:4.78,&quot;american&quot;:378},&quot;homeML&quot;:{&quot;decimal&quot;:1.2066,&quot;american&quot;:-484}},{&quot;date&quot;:{&quot;$date&quot;:&quot;2025-01-04T21:00:31.471Z&quot;},&quot;spread&quot;:-10.5,&quot;spreadOdds&quot;:-103,&quot;total&quot;:41.5,&quot;totalOdds&quot;:-111,&quot;awayML&quot;:{&quot;decimal&quot;:4.78,&quot;american&quot;:378},&quot;homeML&quot;:{&quot;decimal&quot;:1.2066,&quot;american&quot;:-484}},{&quot;date&quot;:{&quot;$date&quot;:&quot;2025-01-05T09:00:32.987Z&quot;},&quot;spread&quot;:-10.5,&quot;spreadOdds&quot;:112,&quot;total&quot;:41.5,&quot;totalOdds&quot;:-111,&quot;awayML&quot;:{&quot;decimal&quot;:4.52,&quot;american&quot;:352},&quot;homeML&quot;:{&quot;decimal&quot;:1.2247,&quot;american&quot;:-445}}]"/>
    <n v="16.690000000000001"/>
    <n v="24.5"/>
    <n v="-7.81"/>
    <n v="41.19"/>
    <n v="0"/>
    <n v="0"/>
    <n v="1"/>
    <n v="0"/>
    <n v="0"/>
    <n v="0"/>
    <n v="2"/>
    <n v="24"/>
    <n v="22"/>
    <n v="46"/>
    <n v="2"/>
    <s v="2025-01-05T18:00:00.000Z"/>
  </r>
  <r>
    <n v="4733465"/>
    <n v="2024"/>
    <s v="reg"/>
    <x v="17"/>
    <x v="0"/>
    <s v="CAR"/>
    <s v="Carolina Panthers"/>
    <s v="ATL"/>
    <s v="Atlanta Falcons"/>
    <n v="-8"/>
    <n v="48"/>
    <s v="[{&quot;date&quot;:{&quot;$date&quot;:&quot;2025-01-03T21:00:32.135Z&quot;},&quot;spread&quot;:-8,&quot;spreadOdds&quot;:-102,&quot;total&quot;:48.5,&quot;totalOdds&quot;:-110,&quot;awayML&quot;:{&quot;decimal&quot;:4.24,&quot;american&quot;:324},&quot;homeML&quot;:{&quot;decimal&quot;:1.2481,&quot;american&quot;:-403}},{&quot;date&quot;:{&quot;$date&quot;:&quot;2025-01-04T09:00:31.834Z&quot;},&quot;spread&quot;:-8,&quot;spreadOdds&quot;:-102,&quot;total&quot;:48.5,&quot;totalOdds&quot;:-110,&quot;awayML&quot;:{&quot;decimal&quot;:4.24,&quot;american&quot;:324},&quot;homeML&quot;:{&quot;decimal&quot;:1.2481,&quot;american&quot;:-403}},{&quot;date&quot;:{&quot;$date&quot;:&quot;2025-01-04T21:00:31.650Z&quot;},&quot;spread&quot;:-8,&quot;spreadOdds&quot;:-103,&quot;total&quot;:48,&quot;totalOdds&quot;:-103,&quot;awayML&quot;:{&quot;decimal&quot;:4.26,&quot;american&quot;:326},&quot;homeML&quot;:{&quot;decimal&quot;:1.2469,&quot;american&quot;:-405}},{&quot;date&quot;:{&quot;$date&quot;:&quot;2025-01-05T09:00:33.204Z&quot;},&quot;spread&quot;:-8,&quot;spreadOdds&quot;:-102,&quot;total&quot;:48,&quot;totalOdds&quot;:-103,&quot;awayML&quot;:{&quot;decimal&quot;:4.24,&quot;american&quot;:324},&quot;homeML&quot;:{&quot;decimal&quot;:1.2488,&quot;american&quot;:-402}}]"/>
    <n v="19.420000000000002"/>
    <n v="24.73"/>
    <n v="-5.31"/>
    <n v="44.15"/>
    <n v="0"/>
    <n v="0"/>
    <n v="1"/>
    <n v="0"/>
    <n v="0"/>
    <n v="0"/>
    <n v="2"/>
    <n v="44"/>
    <n v="38"/>
    <n v="82"/>
    <n v="6"/>
    <s v="2025-01-05T18:00:00.000Z"/>
  </r>
  <r>
    <n v="4733466"/>
    <n v="2024"/>
    <s v="reg"/>
    <x v="17"/>
    <x v="0"/>
    <s v="NO"/>
    <s v="New Orleans Saints"/>
    <s v="TB"/>
    <s v="Tampa Bay Buccaneers"/>
    <n v="-14"/>
    <n v="45.5"/>
    <s v="[{&quot;date&quot;:{&quot;$date&quot;:&quot;2025-01-02T09:00:32.377Z&quot;},&quot;spread&quot;:-14,&quot;spreadOdds&quot;:103,&quot;total&quot;:43.5,&quot;totalOdds&quot;:-106,&quot;awayML&quot;:{&quot;decimal&quot;:7.24,&quot;american&quot;:624},&quot;homeML&quot;:{&quot;decimal&quot;:1.1033,&quot;american&quot;:-968}},{&quot;date&quot;:{&quot;$date&quot;:&quot;2025-01-02T21:00:32.653Z&quot;},&quot;spread&quot;:-14,&quot;spreadOdds&quot;:100,&quot;total&quot;:43.5,&quot;totalOdds&quot;:-105,&quot;awayML&quot;:{&quot;decimal&quot;:7.36,&quot;american&quot;:636},&quot;homeML&quot;:{&quot;decimal&quot;:1.1008,&quot;american&quot;:-992}},{&quot;date&quot;:{&quot;$date&quot;:&quot;2025-01-03T09:00:31.942Z&quot;},&quot;spread&quot;:-14,&quot;spreadOdds&quot;:101,&quot;total&quot;:43.5,&quot;totalOdds&quot;:-105,&quot;awayML&quot;:{&quot;decimal&quot;:7.33,&quot;american&quot;:633},&quot;homeML&quot;:{&quot;decimal&quot;:1.1014,&quot;american&quot;:-986}},{&quot;date&quot;:{&quot;$date&quot;:&quot;2025-01-03T21:00:32.296Z&quot;},&quot;spread&quot;:-14,&quot;spreadOdds&quot;:-103,&quot;total&quot;:43.5,&quot;totalOdds&quot;:-105,&quot;awayML&quot;:{&quot;decimal&quot;:7.45,&quot;american&quot;:645},&quot;homeML&quot;:{&quot;decimal&quot;:1.0988,&quot;american&quot;:-1012}},{&quot;date&quot;:{&quot;$date&quot;:&quot;2025-01-04T09:00:32.071Z&quot;},&quot;spread&quot;:-14,&quot;spreadOdds&quot;:-105,&quot;total&quot;:43.5,&quot;totalOdds&quot;:-105,&quot;awayML&quot;:{&quot;decimal&quot;:7.52,&quot;american&quot;:652},&quot;homeML&quot;:{&quot;decimal&quot;:1.0974,&quot;american&quot;:-1027}},{&quot;date&quot;:{&quot;$date&quot;:&quot;2025-01-04T21:00:31.831Z&quot;},&quot;spread&quot;:-14,&quot;spreadOdds&quot;:-105,&quot;total&quot;:44.5,&quot;totalOdds&quot;:102,&quot;awayML&quot;:{&quot;decimal&quot;:7.5,&quot;american&quot;:650},&quot;homeML&quot;:{&quot;decimal&quot;:1.0978,&quot;american&quot;:-1023}},{&quot;date&quot;:{&quot;$date&quot;:&quot;2025-01-05T09:00:33.384Z&quot;},&quot;spread&quot;:-14,&quot;spreadOdds&quot;:-111,&quot;total&quot;:45.5,&quot;totalOdds&quot;:-108,&quot;awayML&quot;:{&quot;decimal&quot;:8.02,&quot;american&quot;:702},&quot;homeML&quot;:{&quot;decimal&quot;:1.0954,&quot;american&quot;:-1048}}]"/>
    <n v="14.81"/>
    <n v="27.54"/>
    <n v="-12.73"/>
    <n v="42.35"/>
    <n v="1"/>
    <n v="0"/>
    <n v="1"/>
    <n v="0"/>
    <n v="0"/>
    <n v="0"/>
    <n v="4"/>
    <n v="19"/>
    <n v="27"/>
    <n v="46"/>
    <n v="-8"/>
    <s v="2025-01-05T18:00:00.000Z"/>
  </r>
  <r>
    <n v="4733467"/>
    <n v="2024"/>
    <s v="reg"/>
    <x v="17"/>
    <x v="0"/>
    <s v="WAS"/>
    <s v="Washington Commanders"/>
    <s v="DAL"/>
    <s v="Dallas Cowboys"/>
    <n v="6.5"/>
    <n v="44"/>
    <s v="[{&quot;date&quot;:{&quot;$date&quot;:&quot;2025-01-02T09:00:32.519Z&quot;},&quot;spread&quot;:4.5,&quot;spreadOdds&quot;:-103,&quot;total&quot;:44,&quot;totalOdds&quot;:-114,&quot;awayML&quot;:{&quot;decimal&quot;:1.4149,&quot;american&quot;:-241},&quot;homeML&quot;:{&quot;decimal&quot;:2.97,&quot;american&quot;:197}},{&quot;date&quot;:{&quot;$date&quot;:&quot;2025-01-02T21:00:32.853Z&quot;},&quot;spread&quot;:5.5,&quot;spreadOdds&quot;:103,&quot;total&quot;:44,&quot;totalOdds&quot;:-113,&quot;awayML&quot;:{&quot;decimal&quot;:1.3663,&quot;american&quot;:-273},&quot;homeML&quot;:{&quot;decimal&quot;:3.19,&quot;american&quot;:219}},{&quot;date&quot;:{&quot;$date&quot;:&quot;2025-01-03T09:00:32.122Z&quot;},&quot;spread&quot;:5.5,&quot;spreadOdds&quot;:105,&quot;total&quot;:44,&quot;totalOdds&quot;:-114,&quot;awayML&quot;:{&quot;decimal&quot;:1.3623,&quot;american&quot;:-276},&quot;homeML&quot;:{&quot;decimal&quot;:3.22,&quot;american&quot;:222}},{&quot;date&quot;:{&quot;$date&quot;:&quot;2025-01-03T21:00:32.457Z&quot;},&quot;spread&quot;:6.5,&quot;spreadOdds&quot;:-112,&quot;total&quot;:44,&quot;totalOdds&quot;:-115,&quot;awayML&quot;:{&quot;decimal&quot;:1.3559,&quot;american&quot;:-281},&quot;homeML&quot;:{&quot;decimal&quot;:3.25,&quot;american&quot;:225}},{&quot;date&quot;:{&quot;$date&quot;:&quot;2025-01-04T09:00:32.215Z&quot;},&quot;spread&quot;:6.5,&quot;spreadOdds&quot;:-108,&quot;total&quot;:44,&quot;totalOdds&quot;:-114,&quot;awayML&quot;:{&quot;decimal&quot;:1.346,&quot;american&quot;:-289},&quot;homeML&quot;:{&quot;decimal&quot;:3.3,&quot;american&quot;:230}},{&quot;date&quot;:{&quot;$date&quot;:&quot;2025-01-04T21:00:32.011Z&quot;},&quot;spread&quot;:6.5,&quot;spreadOdds&quot;:-105,&quot;total&quot;:44,&quot;totalOdds&quot;:-113,&quot;awayML&quot;:{&quot;decimal&quot;:1.3344,&quot;american&quot;:-299},&quot;homeML&quot;:{&quot;decimal&quot;:3.37,&quot;american&quot;:237}},{&quot;date&quot;:{&quot;$date&quot;:&quot;2025-01-05T09:00:33.584Z&quot;},&quot;spread&quot;:6.5,&quot;spreadOdds&quot;:-106,&quot;total&quot;:44,&quot;totalOdds&quot;:-110,&quot;awayML&quot;:{&quot;decimal&quot;:1.3367,&quot;american&quot;:-297},&quot;homeML&quot;:{&quot;decimal&quot;:3.36,&quot;american&quot;:236}}]"/>
    <n v="25.85"/>
    <n v="21.58"/>
    <n v="4.2699999999999996"/>
    <n v="47.42"/>
    <n v="1"/>
    <n v="0"/>
    <n v="1"/>
    <n v="0"/>
    <n v="0"/>
    <n v="0"/>
    <n v="4"/>
    <n v="23"/>
    <n v="19"/>
    <n v="42"/>
    <n v="4"/>
    <s v="2025-01-05T18:00:00.000Z"/>
  </r>
  <r>
    <n v="4733468"/>
    <n v="2024"/>
    <s v="reg"/>
    <x v="17"/>
    <x v="0"/>
    <s v="KC"/>
    <s v="Kansas City Chiefs"/>
    <s v="DEN"/>
    <s v="Denver Broncos"/>
    <n v="-11.5"/>
    <n v="40.5"/>
    <s v="[{&quot;date&quot;:{&quot;$date&quot;:&quot;2025-01-03T09:00:32.311Z&quot;},&quot;spread&quot;:-10.5,&quot;spreadOdds&quot;:-108,&quot;total&quot;:40.5,&quot;totalOdds&quot;:-108,&quot;awayML&quot;:{&quot;decimal&quot;:5.1,&quot;american&quot;:410},&quot;homeML&quot;:{&quot;decimal&quot;:1.1698,&quot;american&quot;:-589}},{&quot;date&quot;:{&quot;$date&quot;:&quot;2025-01-03T21:00:32.635Z&quot;},&quot;spread&quot;:-10.5,&quot;spreadOdds&quot;:-106,&quot;total&quot;:40.5,&quot;totalOdds&quot;:-109,&quot;awayML&quot;:{&quot;decimal&quot;:5.07,&quot;american&quot;:407},&quot;homeML&quot;:{&quot;decimal&quot;:1.1715,&quot;american&quot;:-583}},{&quot;date&quot;:{&quot;$date&quot;:&quot;2025-01-04T09:00:32.414Z&quot;},&quot;spread&quot;:-10.5,&quot;spreadOdds&quot;:-106,&quot;total&quot;:40.5,&quot;totalOdds&quot;:-112,&quot;awayML&quot;:{&quot;decimal&quot;:5.06,&quot;american&quot;:406},&quot;homeML&quot;:{&quot;decimal&quot;:1.1718,&quot;american&quot;:-582}},{&quot;date&quot;:{&quot;$date&quot;:&quot;2025-01-04T21:00:32.154Z&quot;},&quot;spread&quot;:-10.5,&quot;spreadOdds&quot;:-105,&quot;total&quot;:40.5,&quot;totalOdds&quot;:-112,&quot;awayML&quot;:{&quot;decimal&quot;:5.04,&quot;american&quot;:404},&quot;homeML&quot;:{&quot;decimal&quot;:1.173,&quot;american&quot;:-578}},{&quot;date&quot;:{&quot;$date&quot;:&quot;2025-01-05T09:00:33.765Z&quot;},&quot;spread&quot;:-10.5,&quot;spreadOdds&quot;:-113,&quot;total&quot;:40.5,&quot;totalOdds&quot;:-111,&quot;awayML&quot;:{&quot;decimal&quot;:5.21,&quot;american&quot;:421},&quot;homeML&quot;:{&quot;decimal&quot;:1.1642,&quot;american&quot;:-609}},{&quot;date&quot;:{&quot;$date&quot;:&quot;2025-01-05T21:00:32.467Z&quot;},&quot;spread&quot;:-11.5,&quot;spreadOdds&quot;:100,&quot;total&quot;:40.5,&quot;totalOdds&quot;:101,&quot;awayML&quot;:{&quot;decimal&quot;:5.44,&quot;american&quot;:444},&quot;homeML&quot;:{&quot;decimal&quot;:1.1704,&quot;american&quot;:-587}}]"/>
    <n v="17.190000000000001"/>
    <n v="22.65"/>
    <n v="-5.46"/>
    <n v="39.85"/>
    <n v="1"/>
    <n v="0"/>
    <n v="0"/>
    <n v="0"/>
    <n v="1"/>
    <n v="0"/>
    <n v="4"/>
    <n v="0"/>
    <n v="38"/>
    <n v="38"/>
    <n v="-38"/>
    <s v="2025-01-05T21:25:00.000Z"/>
  </r>
  <r>
    <n v="4733469"/>
    <n v="2024"/>
    <s v="reg"/>
    <x v="17"/>
    <x v="0"/>
    <s v="JAC"/>
    <s v="Jacksonville Jaguars"/>
    <s v="IND"/>
    <s v="Indianapolis Colts"/>
    <n v="-3.5"/>
    <n v="44.5"/>
    <s v="[{&quot;date&quot;:{&quot;$date&quot;:&quot;2025-01-03T21:00:32.795Z&quot;},&quot;spread&quot;:-5,&quot;spreadOdds&quot;:100,&quot;total&quot;:43.5,&quot;totalOdds&quot;:100,&quot;awayML&quot;:{&quot;decimal&quot;:2.93,&quot;american&quot;:193},&quot;homeML&quot;:{&quot;decimal&quot;:1.4484,&quot;american&quot;:-223}},{&quot;date&quot;:{&quot;$date&quot;:&quot;2025-01-04T09:00:32.614Z&quot;},&quot;spread&quot;:-5,&quot;spreadOdds&quot;:114,&quot;total&quot;:43.5,&quot;totalOdds&quot;:100,&quot;awayML&quot;:{&quot;decimal&quot;:2.75,&quot;american&quot;:175},&quot;homeML&quot;:{&quot;decimal&quot;:1.4975,&quot;american&quot;:-201}},{&quot;date&quot;:{&quot;$date&quot;:&quot;2025-01-04T21:00:32.353Z&quot;},&quot;spread&quot;:-3.5,&quot;spreadOdds&quot;:101,&quot;total&quot;:44.5,&quot;totalOdds&quot;:-103,&quot;awayML&quot;:{&quot;decimal&quot;:2.61,&quot;american&quot;:161},&quot;homeML&quot;:{&quot;decimal&quot;:1.5405,&quot;american&quot;:-185}},{&quot;date&quot;:{&quot;$date&quot;:&quot;2025-01-05T09:00:33.944Z&quot;},&quot;spread&quot;:-3.5,&quot;spreadOdds&quot;:109,&quot;total&quot;:44.5,&quot;totalOdds&quot;:-103,&quot;awayML&quot;:{&quot;decimal&quot;:2.52,&quot;american&quot;:152},&quot;homeML&quot;:{&quot;decimal&quot;:1.578,&quot;american&quot;:-173}}]"/>
    <n v="18.96"/>
    <n v="22.24"/>
    <n v="-3.28"/>
    <n v="41.2"/>
    <n v="1"/>
    <n v="0"/>
    <n v="1"/>
    <n v="0"/>
    <n v="0"/>
    <n v="0"/>
    <n v="4"/>
    <n v="23"/>
    <n v="26"/>
    <n v="49"/>
    <n v="-3"/>
    <s v="2025-01-05T18:00:00.000Z"/>
  </r>
  <r>
    <n v="4733470"/>
    <n v="2024"/>
    <s v="reg"/>
    <x v="17"/>
    <x v="0"/>
    <s v="SF"/>
    <s v="San Francisco 49ers"/>
    <s v="ARI"/>
    <s v="Arizona Cardinals"/>
    <n v="-4.5"/>
    <n v="43"/>
    <s v="[{&quot;date&quot;:{&quot;$date&quot;:&quot;2025-01-01T21:00:32.978Z&quot;},&quot;spread&quot;:-4.5,&quot;spreadOdds&quot;:-107,&quot;total&quot;:43,&quot;totalOdds&quot;:-108,&quot;awayML&quot;:{&quot;decimal&quot;:2.91,&quot;american&quot;:191},&quot;homeML&quot;:{&quot;decimal&quot;:1.4525,&quot;american&quot;:-221}},{&quot;date&quot;:{&quot;$date&quot;:&quot;2025-01-02T09:00:33.016Z&quot;},&quot;spread&quot;:-4.5,&quot;spreadOdds&quot;:-106,&quot;total&quot;:43,&quot;totalOdds&quot;:-108,&quot;awayML&quot;:{&quot;decimal&quot;:2.9,&quot;american&quot;:190},&quot;homeML&quot;:{&quot;decimal&quot;:1.4545,&quot;american&quot;:-220}},{&quot;date&quot;:{&quot;$date&quot;:&quot;2025-01-02T21:00:33.473Z&quot;},&quot;spread&quot;:-4.5,&quot;spreadOdds&quot;:-109,&quot;total&quot;:43,&quot;totalOdds&quot;:-109,&quot;awayML&quot;:{&quot;decimal&quot;:2.91,&quot;american&quot;:191},&quot;homeML&quot;:{&quot;decimal&quot;:1.4525,&quot;american&quot;:-221}},{&quot;date&quot;:{&quot;$date&quot;:&quot;2025-01-03T09:00:32.662Z&quot;},&quot;spread&quot;:-4.5,&quot;spreadOdds&quot;:-109,&quot;total&quot;:43,&quot;totalOdds&quot;:-109,&quot;awayML&quot;:{&quot;decimal&quot;:2.91,&quot;american&quot;:191},&quot;homeML&quot;:{&quot;decimal&quot;:1.4525,&quot;american&quot;:-221}},{&quot;date&quot;:{&quot;$date&quot;:&quot;2025-01-03T21:00:32.937Z&quot;},&quot;spread&quot;:-4.5,&quot;spreadOdds&quot;:-108,&quot;total&quot;:43,&quot;totalOdds&quot;:-109,&quot;awayML&quot;:{&quot;decimal&quot;:2.88,&quot;american&quot;:188},&quot;homeML&quot;:{&quot;decimal&quot;:1.4587,&quot;american&quot;:-218}},{&quot;date&quot;:{&quot;$date&quot;:&quot;2025-01-04T09:00:32.755Z&quot;},&quot;spread&quot;:-4.5,&quot;spreadOdds&quot;:-109,&quot;total&quot;:43,&quot;totalOdds&quot;:-107,&quot;awayML&quot;:{&quot;decimal&quot;:2.91,&quot;american&quot;:191},&quot;homeML&quot;:{&quot;decimal&quot;:1.4525,&quot;american&quot;:-221}},{&quot;date&quot;:{&quot;$date&quot;:&quot;2025-01-04T21:00:32.512Z&quot;},&quot;spread&quot;:-4.5,&quot;spreadOdds&quot;:-113,&quot;total&quot;:43,&quot;totalOdds&quot;:-100,&quot;awayML&quot;:{&quot;decimal&quot;:2.97,&quot;american&quot;:197},&quot;homeML&quot;:{&quot;decimal&quot;:1.4367,&quot;american&quot;:-229}},{&quot;date&quot;:{&quot;$date&quot;:&quot;2025-01-05T09:00:34.125Z&quot;},&quot;spread&quot;:-4.5,&quot;spreadOdds&quot;:-113,&quot;total&quot;:43,&quot;totalOdds&quot;:-100,&quot;awayML&quot;:{&quot;decimal&quot;:2.97,&quot;american&quot;:197},&quot;homeML&quot;:{&quot;decimal&quot;:1.4367,&quot;american&quot;:-229}},{&quot;date&quot;:{&quot;$date&quot;:&quot;2025-01-05T21:00:32.733Z&quot;},&quot;spread&quot;:-4.5,&quot;spreadOdds&quot;:-104,&quot;total&quot;:43,&quot;totalOdds&quot;:-107,&quot;awayML&quot;:{&quot;decimal&quot;:2.82,&quot;american&quot;:182},&quot;homeML&quot;:{&quot;decimal&quot;:1.4762,&quot;american&quot;:-210}}]"/>
    <n v="20.079999999999998"/>
    <n v="22.31"/>
    <n v="-2.23"/>
    <n v="42.38"/>
    <n v="1"/>
    <n v="0"/>
    <n v="0"/>
    <n v="0"/>
    <n v="0"/>
    <n v="0"/>
    <n v="2"/>
    <n v="24"/>
    <n v="47"/>
    <n v="71"/>
    <n v="-23"/>
    <s v="2025-01-05T21:25:00.000Z"/>
  </r>
  <r>
    <n v="4733471"/>
    <n v="2024"/>
    <s v="reg"/>
    <x v="17"/>
    <x v="0"/>
    <s v="MIN"/>
    <s v="Minnesota Vikings"/>
    <s v="DET"/>
    <s v="Detroit Lions"/>
    <n v="-2.5"/>
    <n v="56.5"/>
    <s v="[{&quot;date&quot;:{&quot;$date&quot;:&quot;2025-01-04T09:00:32.973Z&quot;},&quot;spread&quot;:-2.5,&quot;spreadOdds&quot;:-118,&quot;total&quot;:56.5,&quot;totalOdds&quot;:-106,&quot;awayML&quot;:{&quot;decimal&quot;:2.32,&quot;american&quot;:132},&quot;homeML&quot;:{&quot;decimal&quot;:1.6711,&quot;american&quot;:-149}},{&quot;date&quot;:{&quot;$date&quot;:&quot;2025-01-04T21:00:32.690Z&quot;},&quot;spread&quot;:-2.5,&quot;spreadOdds&quot;:-118,&quot;total&quot;:56.5,&quot;totalOdds&quot;:-107,&quot;awayML&quot;:{&quot;decimal&quot;:2.33,&quot;american&quot;:133},&quot;homeML&quot;:{&quot;decimal&quot;:1.6803,&quot;american&quot;:-147}},{&quot;date&quot;:{&quot;$date&quot;:&quot;2025-01-05T09:00:34.266Z&quot;},&quot;spread&quot;:-2.5,&quot;spreadOdds&quot;:-120,&quot;total&quot;:56.5,&quot;totalOdds&quot;:-106,&quot;awayML&quot;:{&quot;decimal&quot;:2.36,&quot;american&quot;:136},&quot;homeML&quot;:{&quot;decimal&quot;:1.6667,&quot;american&quot;:-150}},{&quot;date&quot;:{&quot;$date&quot;:&quot;2025-01-05T21:00:32.924Z&quot;},&quot;spread&quot;:-2.5,&quot;spreadOdds&quot;:-119,&quot;total&quot;:56.5,&quot;totalOdds&quot;:-107,&quot;awayML&quot;:{&quot;decimal&quot;:2.38,&quot;american&quot;:138},&quot;homeML&quot;:{&quot;decimal&quot;:1.6494,&quot;american&quot;:-154}}]"/>
    <n v="29.67"/>
    <n v="30.67"/>
    <n v="-1"/>
    <n v="60.33"/>
    <n v="1"/>
    <n v="0"/>
    <n v="0"/>
    <n v="0"/>
    <n v="0"/>
    <n v="0"/>
    <n v="2"/>
    <n v="9"/>
    <n v="31"/>
    <n v="40"/>
    <n v="-22"/>
    <s v="2025-01-06T01:20:00.000Z"/>
  </r>
  <r>
    <n v="4733472"/>
    <n v="2024"/>
    <s v="reg"/>
    <x v="17"/>
    <x v="0"/>
    <s v="HOU"/>
    <s v="Houston Texans"/>
    <s v="TEN"/>
    <s v="Tennessee Titans"/>
    <n v="-1"/>
    <n v="36.5"/>
    <s v="[{&quot;date&quot;:{&quot;$date&quot;:&quot;2025-01-03T21:00:33.335Z&quot;},&quot;spread&quot;:-1,&quot;spreadOdds&quot;:-117,&quot;total&quot;:37.5,&quot;totalOdds&quot;:-120,&quot;awayML&quot;:{&quot;decimal&quot;:2.08,&quot;american&quot;:108},&quot;homeML&quot;:{&quot;decimal&quot;:1.7937,&quot;american&quot;:-126}},{&quot;date&quot;:{&quot;$date&quot;:&quot;2025-01-04T09:00:33.152Z&quot;},&quot;spread&quot;:-1,&quot;spreadOdds&quot;:-117,&quot;total&quot;:37.5,&quot;totalOdds&quot;:-120,&quot;awayML&quot;:{&quot;decimal&quot;:2.08,&quot;american&quot;:108},&quot;homeML&quot;:{&quot;decimal&quot;:1.7937,&quot;american&quot;:-126}},{&quot;date&quot;:{&quot;$date&quot;:&quot;2025-01-04T21:00:32.834Z&quot;},&quot;spread&quot;:-1,&quot;spreadOdds&quot;:-117,&quot;total&quot;:36.5,&quot;totalOdds&quot;:-108,&quot;awayML&quot;:{&quot;decimal&quot;:2.08,&quot;american&quot;:108},&quot;homeML&quot;:{&quot;decimal&quot;:1.7937,&quot;american&quot;:-126}},{&quot;date&quot;:{&quot;$date&quot;:&quot;2025-01-05T09:00:34.426Z&quot;},&quot;spread&quot;:-1,&quot;spreadOdds&quot;:-119,&quot;total&quot;:36.5,&quot;totalOdds&quot;:-108,&quot;awayML&quot;:{&quot;decimal&quot;:2.09,&quot;american&quot;:109},&quot;homeML&quot;:{&quot;decimal&quot;:1.7874,&quot;american&quot;:-127}}]"/>
    <n v="21.26"/>
    <n v="19.22"/>
    <n v="2.04"/>
    <n v="40.479999999999997"/>
    <n v="1"/>
    <n v="0"/>
    <n v="1"/>
    <n v="0"/>
    <n v="1"/>
    <n v="0"/>
    <n v="6"/>
    <n v="23"/>
    <n v="14"/>
    <n v="37"/>
    <n v="9"/>
    <s v="2025-01-05T18:00:00.000Z"/>
  </r>
  <r>
    <n v="4733473"/>
    <n v="2024"/>
    <s v="reg"/>
    <x v="17"/>
    <x v="0"/>
    <s v="MIA"/>
    <s v="Miami Dolphins"/>
    <s v="NYJ"/>
    <s v="N.Y. Jets Jets"/>
    <n v="-1"/>
    <n v="39"/>
    <s v="[{&quot;date&quot;:{&quot;$date&quot;:&quot;2025-01-03T21:00:33.534Z&quot;},&quot;spread&quot;:-1,&quot;spreadOdds&quot;:102,&quot;total&quot;:39.5,&quot;totalOdds&quot;:-115,&quot;awayML&quot;:{&quot;decimal&quot;:1.8772,&quot;american&quot;:-114},&quot;homeML&quot;:{&quot;decimal&quot;:1.9804,&quot;american&quot;:-102}},{&quot;date&quot;:{&quot;$date&quot;:&quot;2025-01-04T09:00:33.295Z&quot;},&quot;spread&quot;:-1,&quot;spreadOdds&quot;:102,&quot;total&quot;:39,&quot;totalOdds&quot;:-116,&quot;awayML&quot;:{&quot;decimal&quot;:1.885,&quot;american&quot;:-113},&quot;homeML&quot;:{&quot;decimal&quot;:1.9709,&quot;american&quot;:-103}},{&quot;date&quot;:{&quot;$date&quot;:&quot;2025-01-04T21:00:33.033Z&quot;},&quot;spread&quot;:-1,&quot;spreadOdds&quot;:-103,&quot;total&quot;:39,&quot;totalOdds&quot;:-117,&quot;awayML&quot;:{&quot;decimal&quot;:1.9259,&quot;american&quot;:-108},&quot;homeML&quot;:{&quot;decimal&quot;:1.9259,&quot;american&quot;:-108}},{&quot;date&quot;:{&quot;$date&quot;:&quot;2025-01-05T09:00:34.586Z&quot;},&quot;spread&quot;:-1,&quot;spreadOdds&quot;:-106,&quot;total&quot;:38,&quot;totalOdds&quot;:-108,&quot;awayML&quot;:{&quot;decimal&quot;:1.9524,&quot;american&quot;:-105},&quot;homeML&quot;:{&quot;decimal&quot;:1.9009,&quot;american&quot;:-111}},{&quot;date&quot;:{&quot;$date&quot;:&quot;2025-01-05T21:00:33.345Z&quot;},&quot;spread&quot;:-1,&quot;spreadOdds&quot;:-116,&quot;total&quot;:39,&quot;totalOdds&quot;:100,&quot;awayML&quot;:{&quot;decimal&quot;:2.08,&quot;american&quot;:108},&quot;homeML&quot;:{&quot;decimal&quot;:1.8065,&quot;american&quot;:-124}}]"/>
    <n v="21.65"/>
    <n v="20.54"/>
    <n v="1.1200000000000001"/>
    <n v="42.19"/>
    <n v="0"/>
    <n v="0"/>
    <n v="0"/>
    <n v="0"/>
    <n v="1"/>
    <n v="0"/>
    <n v="2"/>
    <n v="20"/>
    <n v="32"/>
    <n v="52"/>
    <n v="-12"/>
    <s v="2025-01-05T21:25:00.000Z"/>
  </r>
  <r>
    <n v="4733474"/>
    <n v="2024"/>
    <s v="reg"/>
    <x v="17"/>
    <x v="0"/>
    <s v="BUF"/>
    <s v="Buffalo Bills"/>
    <s v="NE"/>
    <s v="New England Patriots"/>
    <n v="3.5"/>
    <n v="36"/>
    <s v="[{&quot;date&quot;:{&quot;$date&quot;:&quot;2025-01-04T09:00:33.494Z&quot;},&quot;spread&quot;:3,&quot;spreadOdds&quot;:-102,&quot;total&quot;:36,&quot;totalOdds&quot;:-107,&quot;awayML&quot;:{&quot;decimal&quot;:1.578,&quot;american&quot;:-173},&quot;homeML&quot;:{&quot;decimal&quot;:2.46,&quot;american&quot;:146}},{&quot;date&quot;:{&quot;$date&quot;:&quot;2025-01-04T21:00:33.193Z&quot;},&quot;spread&quot;:3.5,&quot;spreadOdds&quot;:-106,&quot;total&quot;:36,&quot;totalOdds&quot;:-107,&quot;awayML&quot;:{&quot;decimal&quot;:1.5025,&quot;american&quot;:-199},&quot;homeML&quot;:{&quot;decimal&quot;:2.66,&quot;american&quot;:166}},{&quot;date&quot;:{&quot;$date&quot;:&quot;2025-01-05T09:00:34.767Z&quot;},&quot;spread&quot;:3.5,&quot;spreadOdds&quot;:-114,&quot;total&quot;:36,&quot;totalOdds&quot;:-106,&quot;awayML&quot;:{&quot;decimal&quot;:1.5319,&quot;american&quot;:-188},&quot;homeML&quot;:{&quot;decimal&quot;:2.58,&quot;american&quot;:158}}]"/>
    <n v="22.12"/>
    <n v="19.420000000000002"/>
    <n v="2.69"/>
    <n v="41.54"/>
    <n v="0"/>
    <n v="0"/>
    <n v="1"/>
    <n v="0"/>
    <n v="1"/>
    <n v="0"/>
    <n v="4"/>
    <n v="16"/>
    <n v="23"/>
    <n v="39"/>
    <n v="-7"/>
    <s v="2025-01-05T18:00:00.000Z"/>
  </r>
  <r>
    <n v="4733475"/>
    <n v="2024"/>
    <s v="reg"/>
    <x v="17"/>
    <x v="0"/>
    <s v="SEA"/>
    <s v="Seattle Seahawks"/>
    <s v="LAR"/>
    <s v="L.A. Rams Rams"/>
    <n v="7.5"/>
    <n v="38.5"/>
    <s v="[{&quot;date&quot;:{&quot;$date&quot;:&quot;2025-01-03T09:00:33.563Z&quot;},&quot;spread&quot;:6.5,&quot;spreadOdds&quot;:-109,&quot;total&quot;:38.5,&quot;totalOdds&quot;:101,&quot;awayML&quot;:{&quot;decimal&quot;:1.3534,&quot;american&quot;:-283},&quot;homeML&quot;:{&quot;decimal&quot;:3.26,&quot;american&quot;:226}},{&quot;date&quot;:{&quot;$date&quot;:&quot;2025-01-03T21:00:33.915Z&quot;},&quot;spread&quot;:6.5,&quot;spreadOdds&quot;:-101,&quot;total&quot;:38.5,&quot;totalOdds&quot;:-107,&quot;awayML&quot;:{&quot;decimal&quot;:1.3356,&quot;american&quot;:-298},&quot;homeML&quot;:{&quot;decimal&quot;:3.37,&quot;american&quot;:237}},{&quot;date&quot;:{&quot;$date&quot;:&quot;2025-01-04T09:00:33.734Z&quot;},&quot;spread&quot;:6.5,&quot;spreadOdds&quot;:-101,&quot;total&quot;:38.5,&quot;totalOdds&quot;:-115,&quot;awayML&quot;:{&quot;decimal&quot;:1.3333,&quot;american&quot;:-300},&quot;homeML&quot;:{&quot;decimal&quot;:3.38,&quot;american&quot;:238}},{&quot;date&quot;:{&quot;$date&quot;:&quot;2025-01-04T21:00:33.413Z&quot;},&quot;spread&quot;:7,&quot;spreadOdds&quot;:-116,&quot;total&quot;:38.5,&quot;totalOdds&quot;:-114,&quot;awayML&quot;:{&quot;decimal&quot;:1.3333,&quot;american&quot;:-300},&quot;homeML&quot;:{&quot;decimal&quot;:3.38,&quot;american&quot;:238}},{&quot;date&quot;:{&quot;$date&quot;:&quot;2025-01-05T09:00:35.004Z&quot;},&quot;spread&quot;:7.5,&quot;spreadOdds&quot;:-115,&quot;total&quot;:38.5,&quot;totalOdds&quot;:-114,&quot;awayML&quot;:{&quot;decimal&quot;:1.2976,&quot;american&quot;:-336},&quot;homeML&quot;:{&quot;decimal&quot;:3.62,&quot;american&quot;:262}},{&quot;date&quot;:{&quot;$date&quot;:&quot;2025-01-05T21:00:33.603Z&quot;},&quot;spread&quot;:7.5,&quot;spreadOdds&quot;:-112,&quot;total&quot;:38.5,&quot;totalOdds&quot;:-107,&quot;awayML&quot;:{&quot;decimal&quot;:1.2933,&quot;american&quot;:-341},&quot;homeML&quot;:{&quot;decimal&quot;:3.73,&quot;american&quot;:273}}]"/>
    <n v="24.38"/>
    <n v="20.12"/>
    <n v="4.2699999999999996"/>
    <n v="44.5"/>
    <n v="1"/>
    <n v="0"/>
    <n v="1"/>
    <n v="0"/>
    <n v="1"/>
    <n v="0"/>
    <n v="6"/>
    <n v="30"/>
    <n v="25"/>
    <n v="55"/>
    <n v="5"/>
    <s v="2025-01-05T21:25:00.000Z"/>
  </r>
  <r>
    <n v="4733476"/>
    <n v="2024"/>
    <s v="reg"/>
    <x v="17"/>
    <x v="0"/>
    <s v="CIN"/>
    <s v="Cincinnati Bengals"/>
    <s v="PIT"/>
    <s v="Pittsburgh Steelers"/>
    <n v="2.5"/>
    <n v="48.5"/>
    <s v="[{&quot;date&quot;:{&quot;$date&quot;:&quot;2025-01-02T09:00:34.038Z&quot;},&quot;spread&quot;:1.5,&quot;spreadOdds&quot;:-104,&quot;total&quot;:48.5,&quot;totalOdds&quot;:-117,&quot;awayML&quot;:{&quot;decimal&quot;:1.8,&quot;american&quot;:-125},&quot;homeML&quot;:{&quot;decimal&quot;:2.11,&quot;american&quot;:111}},{&quot;date&quot;:{&quot;$date&quot;:&quot;2025-01-02T21:00:34.633Z&quot;},&quot;spread&quot;:1.5,&quot;spreadOdds&quot;:-102,&quot;total&quot;:48.5,&quot;totalOdds&quot;:-119,&quot;awayML&quot;:{&quot;decimal&quot;:1.7874,&quot;american&quot;:-127},&quot;homeML&quot;:{&quot;decimal&quot;:2.13,&quot;american&quot;:113}},{&quot;date&quot;:{&quot;$date&quot;:&quot;2025-01-03T09:00:33.742Z&quot;},&quot;spread&quot;:2,&quot;spreadOdds&quot;:-104,&quot;total&quot;:48.5,&quot;totalOdds&quot;:-119,&quot;awayML&quot;:{&quot;decimal&quot;:1.7576,&quot;american&quot;:-132},&quot;homeML&quot;:{&quot;decimal&quot;:2.17,&quot;american&quot;:117}},{&quot;date&quot;:{&quot;$date&quot;:&quot;2025-01-03T21:00:34.095Z&quot;},&quot;spread&quot;:2,&quot;spreadOdds&quot;:-101,&quot;total&quot;:48.5,&quot;totalOdds&quot;:-119,&quot;awayML&quot;:{&quot;decimal&quot;:1.7353,&quot;american&quot;:-136},&quot;homeML&quot;:{&quot;decimal&quot;:2.2,&quot;american&quot;:120}},{&quot;date&quot;:{&quot;$date&quot;:&quot;2025-01-04T09:00:33.973Z&quot;},&quot;spread&quot;:2.5,&quot;spreadOdds&quot;:-108,&quot;total&quot;:48,&quot;totalOdds&quot;:-105,&quot;awayML&quot;:{&quot;decimal&quot;:1.7407,&quot;american&quot;:-135},&quot;homeML&quot;:{&quot;decimal&quot;:2.2,&quot;american&quot;:120}},{&quot;date&quot;:{&quot;$date&quot;:&quot;2025-01-04T21:00:33.571Z&quot;},&quot;spread&quot;:2.5,&quot;spreadOdds&quot;:-106,&quot;total&quot;:48.5,&quot;totalOdds&quot;:-106,&quot;awayML&quot;:{&quot;decimal&quot;:1.7407,&quot;american&quot;:-135},&quot;homeML&quot;:{&quot;decimal&quot;:2.2,&quot;american&quot;:120}}]"/>
    <n v="27.04"/>
    <n v="25.04"/>
    <n v="2"/>
    <n v="52.08"/>
    <n v="1"/>
    <n v="0"/>
    <n v="1"/>
    <n v="0"/>
    <n v="0"/>
    <n v="0"/>
    <n v="5"/>
    <n v="19"/>
    <n v="17"/>
    <n v="36"/>
    <n v="2"/>
    <s v="2025-01-05T01:00:00.000Z"/>
  </r>
  <r>
    <n v="4733477"/>
    <n v="2024"/>
    <s v="reg"/>
    <x v="17"/>
    <x v="0"/>
    <s v="LAC"/>
    <s v="L.A. Chargers Chargers"/>
    <s v="LV"/>
    <s v="Las Vegas Raiders"/>
    <n v="7"/>
    <n v="41.5"/>
    <s v="[{&quot;date&quot;:{&quot;$date&quot;:&quot;2025-01-03T09:00:33.961Z&quot;},&quot;spread&quot;:4.5,&quot;spreadOdds&quot;:-114,&quot;total&quot;:41.5,&quot;totalOdds&quot;:-106,&quot;awayML&quot;:{&quot;decimal&quot;:1.4975,&quot;american&quot;:-201},&quot;homeML&quot;:{&quot;decimal&quot;:2.75,&quot;american&quot;:175}},{&quot;date&quot;:{&quot;$date&quot;:&quot;2025-01-03T21:00:34.257Z&quot;},&quot;spread&quot;:4.5,&quot;spreadOdds&quot;:-112,&quot;total&quot;:41.5,&quot;totalOdds&quot;:-105,&quot;awayML&quot;:{&quot;decimal&quot;:1.4902,&quot;american&quot;:-204},&quot;homeML&quot;:{&quot;decimal&quot;:2.77,&quot;american&quot;:177}},{&quot;date&quot;:{&quot;$date&quot;:&quot;2025-01-04T09:00:34.134Z&quot;},&quot;spread&quot;:4.5,&quot;spreadOdds&quot;:-111,&quot;total&quot;:41.5,&quot;totalOdds&quot;:-105,&quot;awayML&quot;:{&quot;decimal&quot;:1.4854,&quot;american&quot;:-206},&quot;homeML&quot;:{&quot;decimal&quot;:2.79,&quot;american&quot;:179}},{&quot;date&quot;:{&quot;$date&quot;:&quot;2025-01-04T21:00:33.731Z&quot;},&quot;spread&quot;:4.5,&quot;spreadOdds&quot;:-110,&quot;total&quot;:41.5,&quot;totalOdds&quot;:-110,&quot;awayML&quot;:{&quot;decimal&quot;:1.4831,&quot;american&quot;:-207},&quot;homeML&quot;:{&quot;decimal&quot;:2.8,&quot;american&quot;:180}},{&quot;date&quot;:{&quot;$date&quot;:&quot;2025-01-05T09:00:35.305Z&quot;},&quot;spread&quot;:6.5,&quot;spreadOdds&quot;:101,&quot;total&quot;:41.5,&quot;totalOdds&quot;:102,&quot;awayML&quot;:{&quot;decimal&quot;:1.3534,&quot;american&quot;:-283},&quot;homeML&quot;:{&quot;decimal&quot;:3.38,&quot;american&quot;:238}},{&quot;date&quot;:{&quot;$date&quot;:&quot;2025-01-05T21:00:33.890Z&quot;},&quot;spread&quot;:7,&quot;spreadOdds&quot;:-110,&quot;total&quot;:41.5,&quot;totalOdds&quot;:104,&quot;awayML&quot;:{&quot;decimal&quot;:1.33,&quot;american&quot;:-303},&quot;homeML&quot;:{&quot;decimal&quot;:3.54,&quot;american&quot;:254}}]"/>
    <n v="24.04"/>
    <n v="18.72"/>
    <n v="5.32"/>
    <n v="42.76"/>
    <n v="1"/>
    <n v="0"/>
    <n v="0"/>
    <n v="0"/>
    <n v="1"/>
    <n v="0"/>
    <n v="4"/>
    <n v="34"/>
    <n v="20"/>
    <n v="54"/>
    <n v="14"/>
    <s v="2025-01-05T21:25:00.000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C41F8-51B1-4CF4-92A9-B01E422B7671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2" firstHeaderRow="0" firstDataRow="1" firstDataCol="1" rowPageCount="1" colPageCount="1"/>
  <pivotFields count="28">
    <pivotField showAll="0"/>
    <pivotField showAll="0"/>
    <pivotField dataField="1" showAll="0"/>
    <pivotField axis="axisRow" showAll="0">
      <items count="19">
        <item x="0"/>
        <item x="2"/>
        <item x="7"/>
        <item x="8"/>
        <item x="6"/>
        <item x="3"/>
        <item x="1"/>
        <item x="9"/>
        <item x="10"/>
        <item x="4"/>
        <item x="15"/>
        <item x="16"/>
        <item x="11"/>
        <item x="12"/>
        <item x="13"/>
        <item x="14"/>
        <item x="5"/>
        <item x="17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item="0" hier="-1"/>
  </pageFields>
  <dataFields count="4">
    <dataField name="Count of season" fld="2" subtotal="count" baseField="0" baseItem="0"/>
    <dataField name="Sum of crowd.results.winner.correct" fld="16" baseField="0" baseItem="0"/>
    <dataField name="Sum of crowd.results.spread.correct" fld="18" baseField="0" baseItem="0"/>
    <dataField name="Sum of crowd.results.total.correc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E596-C62B-4E3E-9144-96EC329E3766}">
  <dimension ref="A1:J22"/>
  <sheetViews>
    <sheetView tabSelected="1" workbookViewId="0">
      <selection activeCell="L10" sqref="L10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4" width="31.54296875" bestFit="1" customWidth="1"/>
    <col min="5" max="5" width="29.6328125" bestFit="1" customWidth="1"/>
  </cols>
  <sheetData>
    <row r="1" spans="1:10" x14ac:dyDescent="0.35">
      <c r="A1" s="2" t="s">
        <v>4</v>
      </c>
      <c r="B1" t="s">
        <v>29</v>
      </c>
    </row>
    <row r="2" spans="1:10" x14ac:dyDescent="0.35">
      <c r="H2" t="s">
        <v>494</v>
      </c>
      <c r="I2" t="s">
        <v>495</v>
      </c>
      <c r="J2" t="s">
        <v>496</v>
      </c>
    </row>
    <row r="3" spans="1:10" x14ac:dyDescent="0.35">
      <c r="A3" s="2" t="s">
        <v>493</v>
      </c>
      <c r="B3" t="s">
        <v>488</v>
      </c>
      <c r="C3" t="s">
        <v>490</v>
      </c>
      <c r="D3" t="s">
        <v>491</v>
      </c>
      <c r="E3" t="s">
        <v>492</v>
      </c>
      <c r="H3">
        <f>GETPIVOTDATA("Sum of crowd.results.winner.correct",$A$3)/GETPIVOTDATA("Count of season",$A$3)</f>
        <v>0.7095588235294118</v>
      </c>
      <c r="I3">
        <f>GETPIVOTDATA("Sum of crowd.results.spread.correct",$A$3)/GETPIVOTDATA("Count of season",$A$3)</f>
        <v>0.52941176470588236</v>
      </c>
      <c r="J3">
        <f>GETPIVOTDATA("Sum of crowd.results.total.correct",$A$3)/GETPIVOTDATA("Count of season",$A$3)</f>
        <v>0.54779411764705888</v>
      </c>
    </row>
    <row r="4" spans="1:10" x14ac:dyDescent="0.35">
      <c r="A4" s="3">
        <v>1</v>
      </c>
      <c r="B4" s="1">
        <v>16</v>
      </c>
      <c r="C4" s="1">
        <v>13</v>
      </c>
      <c r="D4" s="1">
        <v>7</v>
      </c>
      <c r="E4" s="1">
        <v>9</v>
      </c>
    </row>
    <row r="5" spans="1:10" x14ac:dyDescent="0.35">
      <c r="A5" s="3">
        <v>2</v>
      </c>
      <c r="B5" s="1">
        <v>16</v>
      </c>
      <c r="C5" s="1">
        <v>6</v>
      </c>
      <c r="D5" s="1">
        <v>7</v>
      </c>
      <c r="E5" s="1">
        <v>10</v>
      </c>
    </row>
    <row r="6" spans="1:10" x14ac:dyDescent="0.35">
      <c r="A6" s="3">
        <v>3</v>
      </c>
      <c r="B6" s="1">
        <v>16</v>
      </c>
      <c r="C6" s="1">
        <v>7</v>
      </c>
      <c r="D6" s="1">
        <v>9</v>
      </c>
      <c r="E6" s="1">
        <v>6</v>
      </c>
    </row>
    <row r="7" spans="1:10" x14ac:dyDescent="0.35">
      <c r="A7" s="3">
        <v>4</v>
      </c>
      <c r="B7" s="1">
        <v>16</v>
      </c>
      <c r="C7" s="1">
        <v>8</v>
      </c>
      <c r="D7" s="1">
        <v>9</v>
      </c>
      <c r="E7" s="1">
        <v>9</v>
      </c>
    </row>
    <row r="8" spans="1:10" x14ac:dyDescent="0.35">
      <c r="A8" s="3">
        <v>5</v>
      </c>
      <c r="B8" s="1">
        <v>14</v>
      </c>
      <c r="C8" s="1">
        <v>7</v>
      </c>
      <c r="D8" s="1">
        <v>6</v>
      </c>
      <c r="E8" s="1">
        <v>11</v>
      </c>
    </row>
    <row r="9" spans="1:10" x14ac:dyDescent="0.35">
      <c r="A9" s="3">
        <v>6</v>
      </c>
      <c r="B9" s="1">
        <v>14</v>
      </c>
      <c r="C9" s="1">
        <v>14</v>
      </c>
      <c r="D9" s="1">
        <v>11</v>
      </c>
      <c r="E9" s="1">
        <v>9</v>
      </c>
    </row>
    <row r="10" spans="1:10" x14ac:dyDescent="0.35">
      <c r="A10" s="3">
        <v>7</v>
      </c>
      <c r="B10" s="1">
        <v>15</v>
      </c>
      <c r="C10" s="1">
        <v>13</v>
      </c>
      <c r="D10" s="1">
        <v>10</v>
      </c>
      <c r="E10" s="1">
        <v>12</v>
      </c>
    </row>
    <row r="11" spans="1:10" x14ac:dyDescent="0.35">
      <c r="A11" s="3">
        <v>8</v>
      </c>
      <c r="B11" s="1">
        <v>16</v>
      </c>
      <c r="C11" s="1">
        <v>11</v>
      </c>
      <c r="D11" s="1">
        <v>7</v>
      </c>
      <c r="E11" s="1">
        <v>6</v>
      </c>
    </row>
    <row r="12" spans="1:10" x14ac:dyDescent="0.35">
      <c r="A12" s="3">
        <v>9</v>
      </c>
      <c r="B12" s="1">
        <v>15</v>
      </c>
      <c r="C12" s="1">
        <v>13</v>
      </c>
      <c r="D12" s="1">
        <v>7</v>
      </c>
      <c r="E12" s="1">
        <v>9</v>
      </c>
    </row>
    <row r="13" spans="1:10" x14ac:dyDescent="0.35">
      <c r="A13" s="3">
        <v>10</v>
      </c>
      <c r="B13" s="1">
        <v>14</v>
      </c>
      <c r="C13" s="1">
        <v>8</v>
      </c>
      <c r="D13" s="1">
        <v>10</v>
      </c>
      <c r="E13" s="1">
        <v>6</v>
      </c>
    </row>
    <row r="14" spans="1:10" x14ac:dyDescent="0.35">
      <c r="A14" s="3">
        <v>11</v>
      </c>
      <c r="B14" s="1">
        <v>14</v>
      </c>
      <c r="C14" s="1">
        <v>10</v>
      </c>
      <c r="D14" s="1">
        <v>7</v>
      </c>
      <c r="E14" s="1">
        <v>6</v>
      </c>
    </row>
    <row r="15" spans="1:10" x14ac:dyDescent="0.35">
      <c r="A15" s="3">
        <v>12</v>
      </c>
      <c r="B15" s="1">
        <v>13</v>
      </c>
      <c r="C15" s="1">
        <v>9</v>
      </c>
      <c r="D15" s="1">
        <v>4</v>
      </c>
      <c r="E15" s="1">
        <v>7</v>
      </c>
    </row>
    <row r="16" spans="1:10" x14ac:dyDescent="0.35">
      <c r="A16" s="3">
        <v>13</v>
      </c>
      <c r="B16" s="1">
        <v>16</v>
      </c>
      <c r="C16" s="1">
        <v>15</v>
      </c>
      <c r="D16" s="1">
        <v>12</v>
      </c>
      <c r="E16" s="1">
        <v>4</v>
      </c>
    </row>
    <row r="17" spans="1:5" x14ac:dyDescent="0.35">
      <c r="A17" s="3">
        <v>14</v>
      </c>
      <c r="B17" s="1">
        <v>13</v>
      </c>
      <c r="C17" s="1">
        <v>10</v>
      </c>
      <c r="D17" s="1">
        <v>5</v>
      </c>
      <c r="E17" s="1">
        <v>8</v>
      </c>
    </row>
    <row r="18" spans="1:5" x14ac:dyDescent="0.35">
      <c r="A18" s="3">
        <v>15</v>
      </c>
      <c r="B18" s="1">
        <v>16</v>
      </c>
      <c r="C18" s="1">
        <v>13</v>
      </c>
      <c r="D18" s="1">
        <v>10</v>
      </c>
      <c r="E18" s="1">
        <v>7</v>
      </c>
    </row>
    <row r="19" spans="1:5" x14ac:dyDescent="0.35">
      <c r="A19" s="3">
        <v>16</v>
      </c>
      <c r="B19" s="1">
        <v>16</v>
      </c>
      <c r="C19" s="1">
        <v>10</v>
      </c>
      <c r="D19" s="1">
        <v>5</v>
      </c>
      <c r="E19" s="1">
        <v>11</v>
      </c>
    </row>
    <row r="20" spans="1:5" x14ac:dyDescent="0.35">
      <c r="A20" s="3">
        <v>17</v>
      </c>
      <c r="B20" s="1">
        <v>16</v>
      </c>
      <c r="C20" s="1">
        <v>14</v>
      </c>
      <c r="D20" s="1">
        <v>8</v>
      </c>
      <c r="E20" s="1">
        <v>12</v>
      </c>
    </row>
    <row r="21" spans="1:5" x14ac:dyDescent="0.35">
      <c r="A21" s="3">
        <v>18</v>
      </c>
      <c r="B21" s="1">
        <v>16</v>
      </c>
      <c r="C21" s="1">
        <v>12</v>
      </c>
      <c r="D21" s="1">
        <v>10</v>
      </c>
      <c r="E21" s="1">
        <v>7</v>
      </c>
    </row>
    <row r="22" spans="1:5" x14ac:dyDescent="0.35">
      <c r="A22" s="3" t="s">
        <v>489</v>
      </c>
      <c r="B22" s="1">
        <v>272</v>
      </c>
      <c r="C22" s="1">
        <v>193</v>
      </c>
      <c r="D22" s="1">
        <v>144</v>
      </c>
      <c r="E22" s="1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70A2-CBEF-426B-B218-43C1BCE20C1A}">
  <dimension ref="A1:AB273"/>
  <sheetViews>
    <sheetView workbookViewId="0">
      <selection activeCell="V22" sqref="V22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4730734</v>
      </c>
      <c r="B2">
        <v>2024</v>
      </c>
      <c r="C2" t="s">
        <v>28</v>
      </c>
      <c r="D2">
        <v>1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-2.5</v>
      </c>
      <c r="K2">
        <v>49</v>
      </c>
      <c r="L2" t="s">
        <v>34</v>
      </c>
      <c r="M2">
        <v>25.26</v>
      </c>
      <c r="N2">
        <v>24.83</v>
      </c>
      <c r="O2">
        <v>0.43</v>
      </c>
      <c r="P2">
        <v>50.09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29</v>
      </c>
      <c r="Y2">
        <v>34</v>
      </c>
      <c r="Z2">
        <v>63</v>
      </c>
      <c r="AA2">
        <v>-5</v>
      </c>
      <c r="AB2" t="s">
        <v>35</v>
      </c>
    </row>
    <row r="3" spans="1:28" x14ac:dyDescent="0.35">
      <c r="A3">
        <v>4733153</v>
      </c>
      <c r="B3">
        <v>2024</v>
      </c>
      <c r="C3" t="s">
        <v>28</v>
      </c>
      <c r="D3">
        <v>1</v>
      </c>
      <c r="E3" t="s">
        <v>29</v>
      </c>
      <c r="F3" t="s">
        <v>36</v>
      </c>
      <c r="G3" t="s">
        <v>37</v>
      </c>
      <c r="H3" t="s">
        <v>38</v>
      </c>
      <c r="I3" t="s">
        <v>39</v>
      </c>
      <c r="J3">
        <v>-4</v>
      </c>
      <c r="K3">
        <v>43.5</v>
      </c>
      <c r="L3" t="s">
        <v>40</v>
      </c>
      <c r="M3">
        <v>21.25</v>
      </c>
      <c r="N3">
        <v>25.75</v>
      </c>
      <c r="O3">
        <v>-4.5</v>
      </c>
      <c r="P3">
        <v>47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6</v>
      </c>
      <c r="X3">
        <v>19</v>
      </c>
      <c r="Y3">
        <v>32</v>
      </c>
      <c r="Z3">
        <v>51</v>
      </c>
      <c r="AA3">
        <v>-13</v>
      </c>
      <c r="AB3" t="s">
        <v>41</v>
      </c>
    </row>
    <row r="4" spans="1:28" x14ac:dyDescent="0.35">
      <c r="A4">
        <v>4733152</v>
      </c>
      <c r="B4">
        <v>2024</v>
      </c>
      <c r="C4" t="s">
        <v>28</v>
      </c>
      <c r="D4">
        <v>1</v>
      </c>
      <c r="E4" t="s">
        <v>29</v>
      </c>
      <c r="F4" t="s">
        <v>42</v>
      </c>
      <c r="G4" t="s">
        <v>43</v>
      </c>
      <c r="H4" t="s">
        <v>44</v>
      </c>
      <c r="I4" t="s">
        <v>45</v>
      </c>
      <c r="J4">
        <v>-2.5</v>
      </c>
      <c r="K4">
        <v>41.5</v>
      </c>
      <c r="L4" t="s">
        <v>46</v>
      </c>
      <c r="M4">
        <v>22.88</v>
      </c>
      <c r="N4">
        <v>21</v>
      </c>
      <c r="O4">
        <v>1.88</v>
      </c>
      <c r="P4">
        <v>43.88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6</v>
      </c>
      <c r="X4">
        <v>33</v>
      </c>
      <c r="Y4">
        <v>17</v>
      </c>
      <c r="Z4">
        <v>50</v>
      </c>
      <c r="AA4">
        <v>16</v>
      </c>
      <c r="AB4" t="s">
        <v>47</v>
      </c>
    </row>
    <row r="5" spans="1:28" x14ac:dyDescent="0.35">
      <c r="A5">
        <v>4733141</v>
      </c>
      <c r="B5">
        <v>2024</v>
      </c>
      <c r="C5" t="s">
        <v>28</v>
      </c>
      <c r="D5">
        <v>1</v>
      </c>
      <c r="E5" t="s">
        <v>29</v>
      </c>
      <c r="F5" t="s">
        <v>48</v>
      </c>
      <c r="G5" t="s">
        <v>49</v>
      </c>
      <c r="H5" t="s">
        <v>50</v>
      </c>
      <c r="I5" t="s">
        <v>51</v>
      </c>
      <c r="J5">
        <v>-3</v>
      </c>
      <c r="K5">
        <v>47</v>
      </c>
      <c r="L5" t="s">
        <v>52</v>
      </c>
      <c r="M5">
        <v>21.52</v>
      </c>
      <c r="N5">
        <v>24.48</v>
      </c>
      <c r="O5">
        <v>-2.95</v>
      </c>
      <c r="P5">
        <v>46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2</v>
      </c>
      <c r="X5">
        <v>20</v>
      </c>
      <c r="Y5">
        <v>27</v>
      </c>
      <c r="Z5">
        <v>47</v>
      </c>
      <c r="AA5">
        <v>-7</v>
      </c>
      <c r="AB5" t="s">
        <v>53</v>
      </c>
    </row>
    <row r="6" spans="1:28" x14ac:dyDescent="0.35">
      <c r="A6">
        <v>4733191</v>
      </c>
      <c r="B6">
        <v>2024</v>
      </c>
      <c r="C6" t="s">
        <v>28</v>
      </c>
      <c r="D6">
        <v>7</v>
      </c>
      <c r="E6" t="s">
        <v>29</v>
      </c>
      <c r="F6" t="s">
        <v>50</v>
      </c>
      <c r="G6" t="s">
        <v>51</v>
      </c>
      <c r="H6" t="s">
        <v>38</v>
      </c>
      <c r="I6" t="s">
        <v>39</v>
      </c>
      <c r="J6">
        <v>-2</v>
      </c>
      <c r="K6">
        <v>47.5</v>
      </c>
      <c r="L6" t="s">
        <v>54</v>
      </c>
      <c r="M6">
        <v>24.19</v>
      </c>
      <c r="N6">
        <v>24</v>
      </c>
      <c r="O6">
        <v>0.19</v>
      </c>
      <c r="P6">
        <v>48.19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4</v>
      </c>
      <c r="X6">
        <v>28</v>
      </c>
      <c r="Y6">
        <v>18</v>
      </c>
      <c r="Z6">
        <v>46</v>
      </c>
      <c r="AA6">
        <v>10</v>
      </c>
      <c r="AB6" t="s">
        <v>55</v>
      </c>
    </row>
    <row r="7" spans="1:28" x14ac:dyDescent="0.35">
      <c r="A7">
        <v>4733219</v>
      </c>
      <c r="B7">
        <v>2024</v>
      </c>
      <c r="C7" t="s">
        <v>28</v>
      </c>
      <c r="D7">
        <v>1</v>
      </c>
      <c r="E7" t="s">
        <v>29</v>
      </c>
      <c r="F7" t="s">
        <v>56</v>
      </c>
      <c r="G7" t="s">
        <v>57</v>
      </c>
      <c r="H7" t="s">
        <v>58</v>
      </c>
      <c r="I7" t="s">
        <v>59</v>
      </c>
      <c r="J7">
        <v>-4</v>
      </c>
      <c r="K7">
        <v>41.5</v>
      </c>
      <c r="L7" t="s">
        <v>60</v>
      </c>
      <c r="M7">
        <v>18.25</v>
      </c>
      <c r="N7">
        <v>20</v>
      </c>
      <c r="O7">
        <v>-1.75</v>
      </c>
      <c r="P7">
        <v>38.25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10</v>
      </c>
      <c r="Y7">
        <v>47</v>
      </c>
      <c r="Z7">
        <v>57</v>
      </c>
      <c r="AA7">
        <v>-37</v>
      </c>
      <c r="AB7" t="s">
        <v>61</v>
      </c>
    </row>
    <row r="8" spans="1:28" x14ac:dyDescent="0.35">
      <c r="A8">
        <v>4733220</v>
      </c>
      <c r="B8">
        <v>2024</v>
      </c>
      <c r="C8" t="s">
        <v>28</v>
      </c>
      <c r="D8">
        <v>1</v>
      </c>
      <c r="E8" t="s">
        <v>29</v>
      </c>
      <c r="F8" t="s">
        <v>62</v>
      </c>
      <c r="G8" t="s">
        <v>63</v>
      </c>
      <c r="H8" t="s">
        <v>64</v>
      </c>
      <c r="I8" t="s">
        <v>65</v>
      </c>
      <c r="J8">
        <v>-4</v>
      </c>
      <c r="K8">
        <v>44.5</v>
      </c>
      <c r="L8" t="s">
        <v>66</v>
      </c>
      <c r="M8">
        <v>19.5</v>
      </c>
      <c r="N8">
        <v>21.25</v>
      </c>
      <c r="O8">
        <v>-1.75</v>
      </c>
      <c r="P8">
        <v>40.75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4</v>
      </c>
      <c r="X8">
        <v>17</v>
      </c>
      <c r="Y8">
        <v>24</v>
      </c>
      <c r="Z8">
        <v>41</v>
      </c>
      <c r="AA8">
        <v>-7</v>
      </c>
      <c r="AB8" t="s">
        <v>61</v>
      </c>
    </row>
    <row r="9" spans="1:28" x14ac:dyDescent="0.35">
      <c r="A9">
        <v>4733156</v>
      </c>
      <c r="B9">
        <v>2024</v>
      </c>
      <c r="C9" t="s">
        <v>28</v>
      </c>
      <c r="D9">
        <v>2</v>
      </c>
      <c r="E9" t="s">
        <v>29</v>
      </c>
      <c r="F9" t="s">
        <v>67</v>
      </c>
      <c r="G9" t="s">
        <v>68</v>
      </c>
      <c r="H9" t="s">
        <v>69</v>
      </c>
      <c r="I9" t="s">
        <v>70</v>
      </c>
      <c r="J9">
        <v>-2.5</v>
      </c>
      <c r="K9">
        <v>48.5</v>
      </c>
      <c r="L9" t="s">
        <v>71</v>
      </c>
      <c r="M9">
        <v>21.33</v>
      </c>
      <c r="N9">
        <v>24.33</v>
      </c>
      <c r="O9">
        <v>-3</v>
      </c>
      <c r="P9">
        <v>45.67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2</v>
      </c>
      <c r="X9">
        <v>31</v>
      </c>
      <c r="Y9">
        <v>10</v>
      </c>
      <c r="Z9">
        <v>41</v>
      </c>
      <c r="AA9">
        <v>21</v>
      </c>
      <c r="AB9" t="s">
        <v>72</v>
      </c>
    </row>
    <row r="10" spans="1:28" x14ac:dyDescent="0.35">
      <c r="A10">
        <v>4733199</v>
      </c>
      <c r="B10">
        <v>2024</v>
      </c>
      <c r="C10" t="s">
        <v>28</v>
      </c>
      <c r="D10">
        <v>6</v>
      </c>
      <c r="E10" t="s">
        <v>29</v>
      </c>
      <c r="F10" t="s">
        <v>73</v>
      </c>
      <c r="G10" t="s">
        <v>74</v>
      </c>
      <c r="H10" t="s">
        <v>64</v>
      </c>
      <c r="I10" t="s">
        <v>65</v>
      </c>
      <c r="J10">
        <v>-1</v>
      </c>
      <c r="K10">
        <v>45</v>
      </c>
      <c r="L10" t="s">
        <v>75</v>
      </c>
      <c r="M10">
        <v>21.4</v>
      </c>
      <c r="N10">
        <v>24.13</v>
      </c>
      <c r="O10">
        <v>2.6</v>
      </c>
      <c r="P10">
        <v>45.53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6</v>
      </c>
      <c r="X10">
        <v>16</v>
      </c>
      <c r="Y10">
        <v>35</v>
      </c>
      <c r="Z10">
        <v>51</v>
      </c>
      <c r="AA10">
        <v>-19</v>
      </c>
      <c r="AB10" t="s">
        <v>76</v>
      </c>
    </row>
    <row r="11" spans="1:28" x14ac:dyDescent="0.35">
      <c r="A11">
        <v>4733201</v>
      </c>
      <c r="B11">
        <v>2024</v>
      </c>
      <c r="C11" t="s">
        <v>28</v>
      </c>
      <c r="D11">
        <v>10</v>
      </c>
      <c r="E11" t="s">
        <v>29</v>
      </c>
      <c r="F11" t="s">
        <v>77</v>
      </c>
      <c r="G11" t="s">
        <v>78</v>
      </c>
      <c r="H11" t="s">
        <v>56</v>
      </c>
      <c r="I11" t="s">
        <v>57</v>
      </c>
      <c r="J11">
        <v>7</v>
      </c>
      <c r="K11">
        <v>40.5</v>
      </c>
      <c r="L11" t="s">
        <v>79</v>
      </c>
      <c r="M11">
        <v>20.73</v>
      </c>
      <c r="N11">
        <v>16</v>
      </c>
      <c r="O11">
        <v>4.7300000000000004</v>
      </c>
      <c r="P11">
        <v>36.729999999999997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4</v>
      </c>
      <c r="X11">
        <v>17</v>
      </c>
      <c r="Y11">
        <v>20</v>
      </c>
      <c r="Z11">
        <v>37</v>
      </c>
      <c r="AA11">
        <v>-3</v>
      </c>
      <c r="AB11" t="s">
        <v>80</v>
      </c>
    </row>
    <row r="12" spans="1:28" x14ac:dyDescent="0.35">
      <c r="A12">
        <v>4733217</v>
      </c>
      <c r="B12">
        <v>2024</v>
      </c>
      <c r="C12" t="s">
        <v>28</v>
      </c>
      <c r="D12">
        <v>17</v>
      </c>
      <c r="E12" t="s">
        <v>29</v>
      </c>
      <c r="F12" t="s">
        <v>48</v>
      </c>
      <c r="G12" t="s">
        <v>49</v>
      </c>
      <c r="H12" t="s">
        <v>81</v>
      </c>
      <c r="I12" t="s">
        <v>82</v>
      </c>
      <c r="J12">
        <v>6.5</v>
      </c>
      <c r="K12">
        <v>47.5</v>
      </c>
      <c r="L12" t="s">
        <v>83</v>
      </c>
      <c r="M12">
        <v>27.55</v>
      </c>
      <c r="N12">
        <v>20.95</v>
      </c>
      <c r="O12">
        <v>6.59</v>
      </c>
      <c r="P12">
        <v>48.5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4</v>
      </c>
      <c r="X12">
        <v>31</v>
      </c>
      <c r="Y12">
        <v>2</v>
      </c>
      <c r="Z12">
        <v>33</v>
      </c>
      <c r="AA12">
        <v>29</v>
      </c>
      <c r="AB12" t="s">
        <v>84</v>
      </c>
    </row>
    <row r="13" spans="1:28" x14ac:dyDescent="0.35">
      <c r="A13">
        <v>4733154</v>
      </c>
      <c r="B13">
        <v>2024</v>
      </c>
      <c r="C13" t="s">
        <v>28</v>
      </c>
      <c r="D13">
        <v>2</v>
      </c>
      <c r="E13" t="s">
        <v>29</v>
      </c>
      <c r="F13" t="s">
        <v>85</v>
      </c>
      <c r="G13" t="s">
        <v>86</v>
      </c>
      <c r="H13" t="s">
        <v>50</v>
      </c>
      <c r="I13" t="s">
        <v>51</v>
      </c>
      <c r="J13">
        <v>-6</v>
      </c>
      <c r="K13">
        <v>47.5</v>
      </c>
      <c r="L13" t="s">
        <v>87</v>
      </c>
      <c r="M13">
        <v>20.6</v>
      </c>
      <c r="N13">
        <v>29.8</v>
      </c>
      <c r="O13">
        <v>-9.1999999999999993</v>
      </c>
      <c r="P13">
        <v>50.4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4</v>
      </c>
      <c r="X13">
        <v>25</v>
      </c>
      <c r="Y13">
        <v>26</v>
      </c>
      <c r="Z13">
        <v>51</v>
      </c>
      <c r="AA13">
        <v>-1</v>
      </c>
      <c r="AB13" t="s">
        <v>88</v>
      </c>
    </row>
    <row r="14" spans="1:28" x14ac:dyDescent="0.35">
      <c r="A14">
        <v>4733200</v>
      </c>
      <c r="B14">
        <v>2024</v>
      </c>
      <c r="C14" t="s">
        <v>28</v>
      </c>
      <c r="D14">
        <v>7</v>
      </c>
      <c r="E14" t="s">
        <v>29</v>
      </c>
      <c r="F14" t="s">
        <v>89</v>
      </c>
      <c r="G14" t="s">
        <v>90</v>
      </c>
      <c r="H14" t="s">
        <v>73</v>
      </c>
      <c r="I14" t="s">
        <v>74</v>
      </c>
      <c r="J14">
        <v>-6.5</v>
      </c>
      <c r="K14">
        <v>41.5</v>
      </c>
      <c r="L14" t="s">
        <v>91</v>
      </c>
      <c r="M14">
        <v>18.87</v>
      </c>
      <c r="N14">
        <v>23.53</v>
      </c>
      <c r="O14">
        <v>-4.67</v>
      </c>
      <c r="P14">
        <v>42.4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4</v>
      </c>
      <c r="X14">
        <v>16</v>
      </c>
      <c r="Y14">
        <v>32</v>
      </c>
      <c r="Z14">
        <v>48</v>
      </c>
      <c r="AA14">
        <v>-16</v>
      </c>
      <c r="AB14" t="s">
        <v>92</v>
      </c>
    </row>
    <row r="15" spans="1:28" x14ac:dyDescent="0.35">
      <c r="A15">
        <v>4733216</v>
      </c>
      <c r="B15">
        <v>2024</v>
      </c>
      <c r="C15" t="s">
        <v>28</v>
      </c>
      <c r="D15">
        <v>17</v>
      </c>
      <c r="E15" t="s">
        <v>29</v>
      </c>
      <c r="F15" t="s">
        <v>50</v>
      </c>
      <c r="G15" t="s">
        <v>51</v>
      </c>
      <c r="H15" t="s">
        <v>93</v>
      </c>
      <c r="I15" t="s">
        <v>94</v>
      </c>
      <c r="J15">
        <v>2.5</v>
      </c>
      <c r="K15">
        <v>44</v>
      </c>
      <c r="L15" t="s">
        <v>95</v>
      </c>
      <c r="M15">
        <v>22.59</v>
      </c>
      <c r="N15">
        <v>20.55</v>
      </c>
      <c r="O15">
        <v>2.0499999999999998</v>
      </c>
      <c r="P15">
        <v>43.14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4</v>
      </c>
      <c r="X15">
        <v>29</v>
      </c>
      <c r="Y15">
        <v>10</v>
      </c>
      <c r="Z15">
        <v>39</v>
      </c>
      <c r="AA15">
        <v>19</v>
      </c>
      <c r="AB15" t="s">
        <v>96</v>
      </c>
    </row>
    <row r="16" spans="1:28" x14ac:dyDescent="0.35">
      <c r="A16">
        <v>4733198</v>
      </c>
      <c r="B16">
        <v>2024</v>
      </c>
      <c r="C16" t="s">
        <v>28</v>
      </c>
      <c r="D16">
        <v>5</v>
      </c>
      <c r="E16" t="s">
        <v>29</v>
      </c>
      <c r="F16" t="s">
        <v>36</v>
      </c>
      <c r="G16" t="s">
        <v>37</v>
      </c>
      <c r="H16" t="s">
        <v>97</v>
      </c>
      <c r="I16" t="s">
        <v>98</v>
      </c>
      <c r="J16">
        <v>-2.5</v>
      </c>
      <c r="K16">
        <v>42</v>
      </c>
      <c r="L16" t="s">
        <v>99</v>
      </c>
      <c r="M16">
        <v>17.440000000000001</v>
      </c>
      <c r="N16">
        <v>21.19</v>
      </c>
      <c r="O16">
        <v>0.5</v>
      </c>
      <c r="P16">
        <v>38.630000000000003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6</v>
      </c>
      <c r="X16">
        <v>17</v>
      </c>
      <c r="Y16">
        <v>23</v>
      </c>
      <c r="Z16">
        <v>40</v>
      </c>
      <c r="AA16">
        <v>-6</v>
      </c>
      <c r="AB16" t="s">
        <v>100</v>
      </c>
    </row>
    <row r="17" spans="1:28" x14ac:dyDescent="0.35">
      <c r="A17">
        <v>4733221</v>
      </c>
      <c r="B17">
        <v>2024</v>
      </c>
      <c r="C17" t="s">
        <v>28</v>
      </c>
      <c r="D17">
        <v>1</v>
      </c>
      <c r="E17" t="s">
        <v>29</v>
      </c>
      <c r="F17" t="s">
        <v>81</v>
      </c>
      <c r="G17" t="s">
        <v>82</v>
      </c>
      <c r="H17" t="s">
        <v>101</v>
      </c>
      <c r="I17" t="s">
        <v>102</v>
      </c>
      <c r="J17">
        <v>3</v>
      </c>
      <c r="K17">
        <v>49</v>
      </c>
      <c r="L17" t="s">
        <v>103</v>
      </c>
      <c r="M17">
        <v>27</v>
      </c>
      <c r="N17">
        <v>24.5</v>
      </c>
      <c r="O17">
        <v>2.5</v>
      </c>
      <c r="P17">
        <v>51.5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6</v>
      </c>
      <c r="X17">
        <v>29</v>
      </c>
      <c r="Y17">
        <v>27</v>
      </c>
      <c r="Z17">
        <v>56</v>
      </c>
      <c r="AA17">
        <v>2</v>
      </c>
      <c r="AB17" t="s">
        <v>61</v>
      </c>
    </row>
    <row r="18" spans="1:28" x14ac:dyDescent="0.35">
      <c r="A18">
        <v>4733222</v>
      </c>
      <c r="B18">
        <v>2024</v>
      </c>
      <c r="C18" t="s">
        <v>28</v>
      </c>
      <c r="D18">
        <v>1</v>
      </c>
      <c r="E18" t="s">
        <v>29</v>
      </c>
      <c r="F18" t="s">
        <v>104</v>
      </c>
      <c r="G18" t="s">
        <v>105</v>
      </c>
      <c r="H18" t="s">
        <v>67</v>
      </c>
      <c r="I18" t="s">
        <v>68</v>
      </c>
      <c r="J18">
        <v>-7</v>
      </c>
      <c r="K18">
        <v>47</v>
      </c>
      <c r="L18" t="s">
        <v>106</v>
      </c>
      <c r="M18">
        <v>20.75</v>
      </c>
      <c r="N18">
        <v>26.25</v>
      </c>
      <c r="O18">
        <v>-5.5</v>
      </c>
      <c r="P18">
        <v>47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4</v>
      </c>
      <c r="X18">
        <v>28</v>
      </c>
      <c r="Y18">
        <v>34</v>
      </c>
      <c r="Z18">
        <v>62</v>
      </c>
      <c r="AA18">
        <v>-6</v>
      </c>
      <c r="AB18" t="s">
        <v>61</v>
      </c>
    </row>
    <row r="19" spans="1:28" x14ac:dyDescent="0.35">
      <c r="A19">
        <v>4733223</v>
      </c>
      <c r="B19">
        <v>2024</v>
      </c>
      <c r="C19" t="s">
        <v>28</v>
      </c>
      <c r="D19">
        <v>1</v>
      </c>
      <c r="E19" t="s">
        <v>29</v>
      </c>
      <c r="F19" t="s">
        <v>89</v>
      </c>
      <c r="G19" t="s">
        <v>90</v>
      </c>
      <c r="H19" t="s">
        <v>85</v>
      </c>
      <c r="I19" t="s">
        <v>86</v>
      </c>
      <c r="J19">
        <v>-7.5</v>
      </c>
      <c r="K19">
        <v>41</v>
      </c>
      <c r="L19" t="s">
        <v>107</v>
      </c>
      <c r="M19">
        <v>11.6</v>
      </c>
      <c r="N19">
        <v>22.4</v>
      </c>
      <c r="O19">
        <v>-10.8</v>
      </c>
      <c r="P19">
        <v>34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2</v>
      </c>
      <c r="X19">
        <v>16</v>
      </c>
      <c r="Y19">
        <v>10</v>
      </c>
      <c r="Z19">
        <v>26</v>
      </c>
      <c r="AA19">
        <v>6</v>
      </c>
      <c r="AB19" t="s">
        <v>61</v>
      </c>
    </row>
    <row r="20" spans="1:28" x14ac:dyDescent="0.35">
      <c r="A20">
        <v>4733226</v>
      </c>
      <c r="B20">
        <v>2024</v>
      </c>
      <c r="C20" t="s">
        <v>28</v>
      </c>
      <c r="D20">
        <v>1</v>
      </c>
      <c r="E20" t="s">
        <v>29</v>
      </c>
      <c r="F20" t="s">
        <v>93</v>
      </c>
      <c r="G20" t="s">
        <v>94</v>
      </c>
      <c r="H20" t="s">
        <v>108</v>
      </c>
      <c r="I20" t="s">
        <v>109</v>
      </c>
      <c r="J20">
        <v>-3.5</v>
      </c>
      <c r="K20">
        <v>42</v>
      </c>
      <c r="L20" t="s">
        <v>110</v>
      </c>
      <c r="M20">
        <v>18</v>
      </c>
      <c r="N20">
        <v>20.5</v>
      </c>
      <c r="O20">
        <v>-2.5</v>
      </c>
      <c r="P20">
        <v>38.5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5</v>
      </c>
      <c r="X20">
        <v>18</v>
      </c>
      <c r="Y20">
        <v>10</v>
      </c>
      <c r="Z20">
        <v>28</v>
      </c>
      <c r="AA20">
        <v>8</v>
      </c>
      <c r="AB20" t="s">
        <v>61</v>
      </c>
    </row>
    <row r="21" spans="1:28" x14ac:dyDescent="0.35">
      <c r="A21">
        <v>4733228</v>
      </c>
      <c r="B21">
        <v>2024</v>
      </c>
      <c r="C21" t="s">
        <v>28</v>
      </c>
      <c r="D21">
        <v>1</v>
      </c>
      <c r="E21" t="s">
        <v>29</v>
      </c>
      <c r="F21" t="s">
        <v>111</v>
      </c>
      <c r="G21" t="s">
        <v>112</v>
      </c>
      <c r="H21" t="s">
        <v>113</v>
      </c>
      <c r="I21" t="s">
        <v>114</v>
      </c>
      <c r="J21">
        <v>-3</v>
      </c>
      <c r="K21">
        <v>40</v>
      </c>
      <c r="L21" t="s">
        <v>115</v>
      </c>
      <c r="M21">
        <v>19.75</v>
      </c>
      <c r="N21">
        <v>22</v>
      </c>
      <c r="O21">
        <v>-2.25</v>
      </c>
      <c r="P21">
        <v>41.75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10</v>
      </c>
      <c r="Y21">
        <v>22</v>
      </c>
      <c r="Z21">
        <v>32</v>
      </c>
      <c r="AA21">
        <v>-12</v>
      </c>
      <c r="AB21" t="s">
        <v>116</v>
      </c>
    </row>
    <row r="22" spans="1:28" x14ac:dyDescent="0.35">
      <c r="A22">
        <v>4733224</v>
      </c>
      <c r="B22">
        <v>2024</v>
      </c>
      <c r="C22" t="s">
        <v>28</v>
      </c>
      <c r="D22">
        <v>1</v>
      </c>
      <c r="E22" t="s">
        <v>29</v>
      </c>
      <c r="F22" t="s">
        <v>73</v>
      </c>
      <c r="G22" t="s">
        <v>74</v>
      </c>
      <c r="H22" t="s">
        <v>69</v>
      </c>
      <c r="I22" t="s">
        <v>70</v>
      </c>
      <c r="J22">
        <v>-3.5</v>
      </c>
      <c r="K22">
        <v>49.5</v>
      </c>
      <c r="L22" t="s">
        <v>117</v>
      </c>
      <c r="M22">
        <v>25.25</v>
      </c>
      <c r="N22">
        <v>28.25</v>
      </c>
      <c r="O22">
        <v>-3</v>
      </c>
      <c r="P22">
        <v>53.5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5</v>
      </c>
      <c r="X22">
        <v>17</v>
      </c>
      <c r="Y22">
        <v>20</v>
      </c>
      <c r="Z22">
        <v>37</v>
      </c>
      <c r="AA22">
        <v>-3</v>
      </c>
      <c r="AB22" t="s">
        <v>61</v>
      </c>
    </row>
    <row r="23" spans="1:28" x14ac:dyDescent="0.35">
      <c r="A23">
        <v>4733227</v>
      </c>
      <c r="B23">
        <v>2024</v>
      </c>
      <c r="C23" t="s">
        <v>28</v>
      </c>
      <c r="D23">
        <v>1</v>
      </c>
      <c r="E23" t="s">
        <v>29</v>
      </c>
      <c r="F23" t="s">
        <v>118</v>
      </c>
      <c r="G23" t="s">
        <v>119</v>
      </c>
      <c r="H23" t="s">
        <v>120</v>
      </c>
      <c r="I23" t="s">
        <v>121</v>
      </c>
      <c r="J23">
        <v>-6</v>
      </c>
      <c r="K23">
        <v>42</v>
      </c>
      <c r="L23" t="s">
        <v>122</v>
      </c>
      <c r="M23">
        <v>17</v>
      </c>
      <c r="N23">
        <v>22.25</v>
      </c>
      <c r="O23">
        <v>-5.25</v>
      </c>
      <c r="P23">
        <v>39.25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2</v>
      </c>
      <c r="X23">
        <v>20</v>
      </c>
      <c r="Y23">
        <v>26</v>
      </c>
      <c r="Z23">
        <v>46</v>
      </c>
      <c r="AA23">
        <v>-6</v>
      </c>
      <c r="AB23" t="s">
        <v>116</v>
      </c>
    </row>
    <row r="24" spans="1:28" x14ac:dyDescent="0.35">
      <c r="A24">
        <v>4733232</v>
      </c>
      <c r="B24">
        <v>2024</v>
      </c>
      <c r="C24" t="s">
        <v>28</v>
      </c>
      <c r="D24">
        <v>2</v>
      </c>
      <c r="E24" t="s">
        <v>29</v>
      </c>
      <c r="F24" t="s">
        <v>111</v>
      </c>
      <c r="G24" t="s">
        <v>112</v>
      </c>
      <c r="H24" t="s">
        <v>48</v>
      </c>
      <c r="I24" t="s">
        <v>49</v>
      </c>
      <c r="J24">
        <v>-9.5</v>
      </c>
      <c r="K24">
        <v>41.5</v>
      </c>
      <c r="L24" t="s">
        <v>123</v>
      </c>
      <c r="M24">
        <v>16.75</v>
      </c>
      <c r="N24">
        <v>23.75</v>
      </c>
      <c r="O24">
        <v>-7</v>
      </c>
      <c r="P24">
        <v>40.5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2</v>
      </c>
      <c r="X24">
        <v>26</v>
      </c>
      <c r="Y24">
        <v>23</v>
      </c>
      <c r="Z24">
        <v>49</v>
      </c>
      <c r="AA24">
        <v>3</v>
      </c>
      <c r="AB24" t="s">
        <v>124</v>
      </c>
    </row>
    <row r="25" spans="1:28" x14ac:dyDescent="0.35">
      <c r="A25">
        <v>4733229</v>
      </c>
      <c r="B25">
        <v>2024</v>
      </c>
      <c r="C25" t="s">
        <v>28</v>
      </c>
      <c r="D25">
        <v>1</v>
      </c>
      <c r="E25" t="s">
        <v>29</v>
      </c>
      <c r="F25" t="s">
        <v>125</v>
      </c>
      <c r="G25" t="s">
        <v>126</v>
      </c>
      <c r="H25" t="s">
        <v>127</v>
      </c>
      <c r="I25" t="s">
        <v>128</v>
      </c>
      <c r="J25">
        <v>-3.5</v>
      </c>
      <c r="K25">
        <v>42.5</v>
      </c>
      <c r="L25" t="s">
        <v>129</v>
      </c>
      <c r="M25">
        <v>20.25</v>
      </c>
      <c r="N25">
        <v>23.75</v>
      </c>
      <c r="O25">
        <v>-3.5</v>
      </c>
      <c r="P25">
        <v>44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4</v>
      </c>
      <c r="X25">
        <v>20</v>
      </c>
      <c r="Y25">
        <v>37</v>
      </c>
      <c r="Z25">
        <v>57</v>
      </c>
      <c r="AA25">
        <v>-17</v>
      </c>
      <c r="AB25" t="s">
        <v>47</v>
      </c>
    </row>
    <row r="26" spans="1:28" x14ac:dyDescent="0.35">
      <c r="A26">
        <v>4733231</v>
      </c>
      <c r="B26">
        <v>2024</v>
      </c>
      <c r="C26" t="s">
        <v>28</v>
      </c>
      <c r="D26">
        <v>2</v>
      </c>
      <c r="E26" t="s">
        <v>29</v>
      </c>
      <c r="F26" t="s">
        <v>58</v>
      </c>
      <c r="G26" t="s">
        <v>59</v>
      </c>
      <c r="H26" t="s">
        <v>42</v>
      </c>
      <c r="I26" t="s">
        <v>43</v>
      </c>
      <c r="J26">
        <v>-6</v>
      </c>
      <c r="K26">
        <v>46.5</v>
      </c>
      <c r="L26" t="s">
        <v>130</v>
      </c>
      <c r="M26">
        <v>18.600000000000001</v>
      </c>
      <c r="N26">
        <v>23.4</v>
      </c>
      <c r="O26">
        <v>-4.8</v>
      </c>
      <c r="P26">
        <v>42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2</v>
      </c>
      <c r="X26">
        <v>44</v>
      </c>
      <c r="Y26">
        <v>19</v>
      </c>
      <c r="Z26">
        <v>63</v>
      </c>
      <c r="AA26">
        <v>25</v>
      </c>
      <c r="AB26" t="s">
        <v>124</v>
      </c>
    </row>
    <row r="27" spans="1:28" x14ac:dyDescent="0.35">
      <c r="A27">
        <v>4733225</v>
      </c>
      <c r="B27">
        <v>2024</v>
      </c>
      <c r="C27" t="s">
        <v>28</v>
      </c>
      <c r="D27">
        <v>1</v>
      </c>
      <c r="E27" t="s">
        <v>29</v>
      </c>
      <c r="F27" t="s">
        <v>97</v>
      </c>
      <c r="G27" t="s">
        <v>98</v>
      </c>
      <c r="H27" t="s">
        <v>77</v>
      </c>
      <c r="I27" t="s">
        <v>78</v>
      </c>
      <c r="J27">
        <v>1</v>
      </c>
      <c r="K27">
        <v>41</v>
      </c>
      <c r="L27" t="s">
        <v>131</v>
      </c>
      <c r="M27">
        <v>20</v>
      </c>
      <c r="N27">
        <v>18.25</v>
      </c>
      <c r="O27">
        <v>1.75</v>
      </c>
      <c r="P27">
        <v>38.25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6</v>
      </c>
      <c r="X27">
        <v>28</v>
      </c>
      <c r="Y27">
        <v>6</v>
      </c>
      <c r="Z27">
        <v>34</v>
      </c>
      <c r="AA27">
        <v>22</v>
      </c>
      <c r="AB27" t="s">
        <v>61</v>
      </c>
    </row>
    <row r="28" spans="1:28" x14ac:dyDescent="0.35">
      <c r="A28">
        <v>4733230</v>
      </c>
      <c r="B28">
        <v>2024</v>
      </c>
      <c r="C28" t="s">
        <v>28</v>
      </c>
      <c r="D28">
        <v>1</v>
      </c>
      <c r="E28" t="s">
        <v>29</v>
      </c>
      <c r="F28" t="s">
        <v>132</v>
      </c>
      <c r="G28" t="s">
        <v>133</v>
      </c>
      <c r="H28" t="s">
        <v>134</v>
      </c>
      <c r="I28" t="s">
        <v>135</v>
      </c>
      <c r="J28">
        <v>-4.5</v>
      </c>
      <c r="K28">
        <v>53.5</v>
      </c>
      <c r="L28" t="s">
        <v>136</v>
      </c>
      <c r="M28">
        <v>25.5</v>
      </c>
      <c r="N28">
        <v>29.75</v>
      </c>
      <c r="O28">
        <v>-4.25</v>
      </c>
      <c r="P28">
        <v>55.25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20</v>
      </c>
      <c r="Y28">
        <v>26</v>
      </c>
      <c r="Z28">
        <v>46</v>
      </c>
      <c r="AA28">
        <v>-6</v>
      </c>
      <c r="AB28" t="s">
        <v>137</v>
      </c>
    </row>
    <row r="29" spans="1:28" x14ac:dyDescent="0.35">
      <c r="A29">
        <v>4733233</v>
      </c>
      <c r="B29">
        <v>2024</v>
      </c>
      <c r="C29" t="s">
        <v>28</v>
      </c>
      <c r="D29">
        <v>2</v>
      </c>
      <c r="E29" t="s">
        <v>29</v>
      </c>
      <c r="F29" t="s">
        <v>77</v>
      </c>
      <c r="G29" t="s">
        <v>78</v>
      </c>
      <c r="H29" t="s">
        <v>125</v>
      </c>
      <c r="I29" t="s">
        <v>126</v>
      </c>
      <c r="J29">
        <v>-1</v>
      </c>
      <c r="K29">
        <v>44</v>
      </c>
      <c r="L29" t="s">
        <v>138</v>
      </c>
      <c r="M29">
        <v>16</v>
      </c>
      <c r="N29">
        <v>20.399999999999999</v>
      </c>
      <c r="O29">
        <v>-4.4000000000000004</v>
      </c>
      <c r="P29">
        <v>36.4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6</v>
      </c>
      <c r="X29">
        <v>18</v>
      </c>
      <c r="Y29">
        <v>21</v>
      </c>
      <c r="Z29">
        <v>39</v>
      </c>
      <c r="AA29">
        <v>-3</v>
      </c>
      <c r="AB29" t="s">
        <v>124</v>
      </c>
    </row>
    <row r="30" spans="1:28" x14ac:dyDescent="0.35">
      <c r="A30">
        <v>4733234</v>
      </c>
      <c r="B30">
        <v>2024</v>
      </c>
      <c r="C30" t="s">
        <v>28</v>
      </c>
      <c r="D30">
        <v>2</v>
      </c>
      <c r="E30" t="s">
        <v>29</v>
      </c>
      <c r="F30" t="s">
        <v>113</v>
      </c>
      <c r="G30" t="s">
        <v>114</v>
      </c>
      <c r="H30" t="s">
        <v>56</v>
      </c>
      <c r="I30" t="s">
        <v>57</v>
      </c>
      <c r="J30">
        <v>5.5</v>
      </c>
      <c r="K30">
        <v>39</v>
      </c>
      <c r="L30" t="s">
        <v>139</v>
      </c>
      <c r="M30">
        <v>23.75</v>
      </c>
      <c r="N30">
        <v>13.5</v>
      </c>
      <c r="O30">
        <v>10.25</v>
      </c>
      <c r="P30">
        <v>37.25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6</v>
      </c>
      <c r="X30">
        <v>26</v>
      </c>
      <c r="Y30">
        <v>3</v>
      </c>
      <c r="Z30">
        <v>29</v>
      </c>
      <c r="AA30">
        <v>23</v>
      </c>
      <c r="AB30" t="s">
        <v>124</v>
      </c>
    </row>
    <row r="31" spans="1:28" x14ac:dyDescent="0.35">
      <c r="A31">
        <v>4733235</v>
      </c>
      <c r="B31">
        <v>2024</v>
      </c>
      <c r="C31" t="s">
        <v>28</v>
      </c>
      <c r="D31">
        <v>2</v>
      </c>
      <c r="E31" t="s">
        <v>29</v>
      </c>
      <c r="F31" t="s">
        <v>101</v>
      </c>
      <c r="G31" t="s">
        <v>102</v>
      </c>
      <c r="H31" t="s">
        <v>30</v>
      </c>
      <c r="I31" t="s">
        <v>31</v>
      </c>
      <c r="J31">
        <v>2.5</v>
      </c>
      <c r="K31">
        <v>41</v>
      </c>
      <c r="L31" t="s">
        <v>140</v>
      </c>
      <c r="M31">
        <v>23.2</v>
      </c>
      <c r="N31">
        <v>18.399999999999999</v>
      </c>
      <c r="O31">
        <v>4.8</v>
      </c>
      <c r="P31">
        <v>41.6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10</v>
      </c>
      <c r="Y31">
        <v>16</v>
      </c>
      <c r="Z31">
        <v>26</v>
      </c>
      <c r="AA31">
        <v>-6</v>
      </c>
      <c r="AB31" t="s">
        <v>124</v>
      </c>
    </row>
    <row r="32" spans="1:28" x14ac:dyDescent="0.35">
      <c r="A32">
        <v>4733236</v>
      </c>
      <c r="B32">
        <v>2024</v>
      </c>
      <c r="C32" t="s">
        <v>28</v>
      </c>
      <c r="D32">
        <v>2</v>
      </c>
      <c r="E32" t="s">
        <v>29</v>
      </c>
      <c r="F32" t="s">
        <v>38</v>
      </c>
      <c r="G32" t="s">
        <v>39</v>
      </c>
      <c r="H32" t="s">
        <v>97</v>
      </c>
      <c r="I32" t="s">
        <v>98</v>
      </c>
      <c r="J32">
        <v>5</v>
      </c>
      <c r="K32">
        <v>46</v>
      </c>
      <c r="L32" t="s">
        <v>141</v>
      </c>
      <c r="M32">
        <v>23.2</v>
      </c>
      <c r="N32">
        <v>20.8</v>
      </c>
      <c r="O32">
        <v>2.4</v>
      </c>
      <c r="P32">
        <v>44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4</v>
      </c>
      <c r="X32">
        <v>17</v>
      </c>
      <c r="Y32">
        <v>23</v>
      </c>
      <c r="Z32">
        <v>40</v>
      </c>
      <c r="AA32">
        <v>-6</v>
      </c>
      <c r="AB32" t="s">
        <v>124</v>
      </c>
    </row>
    <row r="33" spans="1:28" x14ac:dyDescent="0.35">
      <c r="A33">
        <v>4733237</v>
      </c>
      <c r="B33">
        <v>2024</v>
      </c>
      <c r="C33" t="s">
        <v>28</v>
      </c>
      <c r="D33">
        <v>2</v>
      </c>
      <c r="E33" t="s">
        <v>29</v>
      </c>
      <c r="F33" t="s">
        <v>44</v>
      </c>
      <c r="G33" t="s">
        <v>45</v>
      </c>
      <c r="H33" t="s">
        <v>73</v>
      </c>
      <c r="I33" t="s">
        <v>74</v>
      </c>
      <c r="J33">
        <v>-3</v>
      </c>
      <c r="K33">
        <v>41.5</v>
      </c>
      <c r="L33" t="s">
        <v>142</v>
      </c>
      <c r="M33">
        <v>16.8</v>
      </c>
      <c r="N33">
        <v>22</v>
      </c>
      <c r="O33">
        <v>-5.2</v>
      </c>
      <c r="P33">
        <v>38.799999999999997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2</v>
      </c>
      <c r="X33">
        <v>18</v>
      </c>
      <c r="Y33">
        <v>13</v>
      </c>
      <c r="Z33">
        <v>31</v>
      </c>
      <c r="AA33">
        <v>5</v>
      </c>
      <c r="AB33" t="s">
        <v>124</v>
      </c>
    </row>
    <row r="34" spans="1:28" x14ac:dyDescent="0.35">
      <c r="A34">
        <v>4733238</v>
      </c>
      <c r="B34">
        <v>2024</v>
      </c>
      <c r="C34" t="s">
        <v>28</v>
      </c>
      <c r="D34">
        <v>2</v>
      </c>
      <c r="E34" t="s">
        <v>29</v>
      </c>
      <c r="F34" t="s">
        <v>120</v>
      </c>
      <c r="G34" t="s">
        <v>121</v>
      </c>
      <c r="H34" t="s">
        <v>89</v>
      </c>
      <c r="I34" t="s">
        <v>90</v>
      </c>
      <c r="J34">
        <v>3</v>
      </c>
      <c r="K34">
        <v>38</v>
      </c>
      <c r="L34" t="s">
        <v>143</v>
      </c>
      <c r="M34">
        <v>22.25</v>
      </c>
      <c r="N34">
        <v>16</v>
      </c>
      <c r="O34">
        <v>6.25</v>
      </c>
      <c r="P34">
        <v>38.25</v>
      </c>
      <c r="Q34">
        <v>1</v>
      </c>
      <c r="R34">
        <v>0</v>
      </c>
      <c r="S34">
        <v>0</v>
      </c>
      <c r="T34">
        <v>1</v>
      </c>
      <c r="U34">
        <v>1</v>
      </c>
      <c r="V34">
        <v>0</v>
      </c>
      <c r="W34">
        <v>4</v>
      </c>
      <c r="X34">
        <v>23</v>
      </c>
      <c r="Y34">
        <v>20</v>
      </c>
      <c r="Z34">
        <v>43</v>
      </c>
      <c r="AA34">
        <v>3</v>
      </c>
      <c r="AB34" t="s">
        <v>124</v>
      </c>
    </row>
    <row r="35" spans="1:28" x14ac:dyDescent="0.35">
      <c r="A35">
        <v>4733239</v>
      </c>
      <c r="B35">
        <v>2024</v>
      </c>
      <c r="C35" t="s">
        <v>28</v>
      </c>
      <c r="D35">
        <v>2</v>
      </c>
      <c r="E35" t="s">
        <v>29</v>
      </c>
      <c r="F35" t="s">
        <v>36</v>
      </c>
      <c r="G35" t="s">
        <v>37</v>
      </c>
      <c r="H35" t="s">
        <v>62</v>
      </c>
      <c r="I35" t="s">
        <v>63</v>
      </c>
      <c r="J35">
        <v>3.5</v>
      </c>
      <c r="K35">
        <v>41</v>
      </c>
      <c r="L35" t="s">
        <v>144</v>
      </c>
      <c r="M35">
        <v>21.2</v>
      </c>
      <c r="N35">
        <v>18.8</v>
      </c>
      <c r="O35">
        <v>2.4</v>
      </c>
      <c r="P35">
        <v>40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2</v>
      </c>
      <c r="X35">
        <v>24</v>
      </c>
      <c r="Y35">
        <v>17</v>
      </c>
      <c r="Z35">
        <v>41</v>
      </c>
      <c r="AA35">
        <v>7</v>
      </c>
      <c r="AB35" t="s">
        <v>124</v>
      </c>
    </row>
    <row r="36" spans="1:28" x14ac:dyDescent="0.35">
      <c r="A36">
        <v>4733240</v>
      </c>
      <c r="B36">
        <v>2024</v>
      </c>
      <c r="C36" t="s">
        <v>28</v>
      </c>
      <c r="D36">
        <v>2</v>
      </c>
      <c r="E36" t="s">
        <v>29</v>
      </c>
      <c r="F36" t="s">
        <v>127</v>
      </c>
      <c r="G36" t="s">
        <v>128</v>
      </c>
      <c r="H36" t="s">
        <v>134</v>
      </c>
      <c r="I36" t="s">
        <v>135</v>
      </c>
      <c r="J36">
        <v>-7.5</v>
      </c>
      <c r="K36">
        <v>51</v>
      </c>
      <c r="L36" t="s">
        <v>145</v>
      </c>
      <c r="M36">
        <v>22.8</v>
      </c>
      <c r="N36">
        <v>24.6</v>
      </c>
      <c r="O36">
        <v>-1.8</v>
      </c>
      <c r="P36">
        <v>47.4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4</v>
      </c>
      <c r="X36">
        <v>20</v>
      </c>
      <c r="Y36">
        <v>16</v>
      </c>
      <c r="Z36">
        <v>36</v>
      </c>
      <c r="AA36">
        <v>4</v>
      </c>
      <c r="AB36" t="s">
        <v>124</v>
      </c>
    </row>
    <row r="37" spans="1:28" x14ac:dyDescent="0.35">
      <c r="A37">
        <v>4733241</v>
      </c>
      <c r="B37">
        <v>2024</v>
      </c>
      <c r="C37" t="s">
        <v>28</v>
      </c>
      <c r="D37">
        <v>2</v>
      </c>
      <c r="E37" t="s">
        <v>29</v>
      </c>
      <c r="F37" t="s">
        <v>132</v>
      </c>
      <c r="G37" t="s">
        <v>133</v>
      </c>
      <c r="H37" t="s">
        <v>104</v>
      </c>
      <c r="I37" t="s">
        <v>105</v>
      </c>
      <c r="J37">
        <v>-1</v>
      </c>
      <c r="K37">
        <v>48.5</v>
      </c>
      <c r="L37" t="s">
        <v>146</v>
      </c>
      <c r="M37">
        <v>24.5</v>
      </c>
      <c r="N37">
        <v>21</v>
      </c>
      <c r="O37">
        <v>3.5</v>
      </c>
      <c r="P37">
        <v>45.5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10</v>
      </c>
      <c r="Y37">
        <v>41</v>
      </c>
      <c r="Z37">
        <v>51</v>
      </c>
      <c r="AA37">
        <v>-31</v>
      </c>
      <c r="AB37" t="s">
        <v>147</v>
      </c>
    </row>
    <row r="38" spans="1:28" x14ac:dyDescent="0.35">
      <c r="A38">
        <v>4733242</v>
      </c>
      <c r="B38">
        <v>2024</v>
      </c>
      <c r="C38" t="s">
        <v>28</v>
      </c>
      <c r="D38">
        <v>2</v>
      </c>
      <c r="E38" t="s">
        <v>29</v>
      </c>
      <c r="F38" t="s">
        <v>93</v>
      </c>
      <c r="G38" t="s">
        <v>94</v>
      </c>
      <c r="H38" t="s">
        <v>118</v>
      </c>
      <c r="I38" t="s">
        <v>119</v>
      </c>
      <c r="J38">
        <v>2.5</v>
      </c>
      <c r="K38">
        <v>36.5</v>
      </c>
      <c r="L38" t="s">
        <v>148</v>
      </c>
      <c r="M38">
        <v>16</v>
      </c>
      <c r="N38">
        <v>18.600000000000001</v>
      </c>
      <c r="O38">
        <v>-2.6</v>
      </c>
      <c r="P38">
        <v>34.6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2</v>
      </c>
      <c r="X38">
        <v>13</v>
      </c>
      <c r="Y38">
        <v>6</v>
      </c>
      <c r="Z38">
        <v>19</v>
      </c>
      <c r="AA38">
        <v>7</v>
      </c>
      <c r="AB38" t="s">
        <v>88</v>
      </c>
    </row>
    <row r="39" spans="1:28" x14ac:dyDescent="0.35">
      <c r="A39">
        <v>4733243</v>
      </c>
      <c r="B39">
        <v>2024</v>
      </c>
      <c r="C39" t="s">
        <v>28</v>
      </c>
      <c r="D39">
        <v>2</v>
      </c>
      <c r="E39" t="s">
        <v>29</v>
      </c>
      <c r="F39" t="s">
        <v>64</v>
      </c>
      <c r="G39" t="s">
        <v>65</v>
      </c>
      <c r="H39" t="s">
        <v>81</v>
      </c>
      <c r="I39" t="s">
        <v>82</v>
      </c>
      <c r="J39">
        <v>-5.5</v>
      </c>
      <c r="K39">
        <v>45.5</v>
      </c>
      <c r="L39" t="s">
        <v>149</v>
      </c>
      <c r="M39">
        <v>16.5</v>
      </c>
      <c r="N39">
        <v>29.33</v>
      </c>
      <c r="O39">
        <v>-12.83</v>
      </c>
      <c r="P39">
        <v>45.83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4</v>
      </c>
      <c r="X39">
        <v>13</v>
      </c>
      <c r="Y39">
        <v>19</v>
      </c>
      <c r="Z39">
        <v>32</v>
      </c>
      <c r="AA39">
        <v>-6</v>
      </c>
      <c r="AB39" t="s">
        <v>150</v>
      </c>
    </row>
    <row r="40" spans="1:28" x14ac:dyDescent="0.35">
      <c r="A40">
        <v>4733244</v>
      </c>
      <c r="B40">
        <v>2024</v>
      </c>
      <c r="C40" t="s">
        <v>28</v>
      </c>
      <c r="D40">
        <v>2</v>
      </c>
      <c r="E40" t="s">
        <v>29</v>
      </c>
      <c r="F40" t="s">
        <v>108</v>
      </c>
      <c r="G40" t="s">
        <v>109</v>
      </c>
      <c r="H40" t="s">
        <v>32</v>
      </c>
      <c r="I40" t="s">
        <v>33</v>
      </c>
      <c r="J40">
        <v>-5</v>
      </c>
      <c r="K40">
        <v>45.5</v>
      </c>
      <c r="L40" t="s">
        <v>151</v>
      </c>
      <c r="M40">
        <v>13.67</v>
      </c>
      <c r="N40">
        <v>23.33</v>
      </c>
      <c r="O40">
        <v>-9.67</v>
      </c>
      <c r="P40">
        <v>37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2</v>
      </c>
      <c r="X40">
        <v>22</v>
      </c>
      <c r="Y40">
        <v>21</v>
      </c>
      <c r="Z40">
        <v>43</v>
      </c>
      <c r="AA40">
        <v>1</v>
      </c>
      <c r="AB40" t="s">
        <v>152</v>
      </c>
    </row>
    <row r="41" spans="1:28" x14ac:dyDescent="0.35">
      <c r="A41">
        <v>4733245</v>
      </c>
      <c r="B41">
        <v>2024</v>
      </c>
      <c r="C41" t="s">
        <v>28</v>
      </c>
      <c r="D41">
        <v>3</v>
      </c>
      <c r="E41" t="s">
        <v>29</v>
      </c>
      <c r="F41" t="s">
        <v>89</v>
      </c>
      <c r="G41" t="s">
        <v>90</v>
      </c>
      <c r="H41" t="s">
        <v>36</v>
      </c>
      <c r="I41" t="s">
        <v>37</v>
      </c>
      <c r="J41">
        <v>-6.5</v>
      </c>
      <c r="K41">
        <v>38</v>
      </c>
      <c r="L41" t="s">
        <v>153</v>
      </c>
      <c r="M41">
        <v>17.2</v>
      </c>
      <c r="N41">
        <v>21.9</v>
      </c>
      <c r="O41">
        <v>0.9</v>
      </c>
      <c r="P41">
        <v>39.1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3</v>
      </c>
      <c r="Y41">
        <v>24</v>
      </c>
      <c r="Z41">
        <v>27</v>
      </c>
      <c r="AA41">
        <v>-21</v>
      </c>
      <c r="AB41" t="s">
        <v>154</v>
      </c>
    </row>
    <row r="42" spans="1:28" x14ac:dyDescent="0.35">
      <c r="A42">
        <v>4733246</v>
      </c>
      <c r="B42">
        <v>2024</v>
      </c>
      <c r="C42" t="s">
        <v>28</v>
      </c>
      <c r="D42">
        <v>3</v>
      </c>
      <c r="E42" t="s">
        <v>29</v>
      </c>
      <c r="F42" t="s">
        <v>64</v>
      </c>
      <c r="G42" t="s">
        <v>65</v>
      </c>
      <c r="H42" t="s">
        <v>101</v>
      </c>
      <c r="I42" t="s">
        <v>102</v>
      </c>
      <c r="J42">
        <v>-1</v>
      </c>
      <c r="K42">
        <v>43.5</v>
      </c>
      <c r="L42" t="s">
        <v>155</v>
      </c>
      <c r="M42">
        <v>17.829999999999998</v>
      </c>
      <c r="N42">
        <v>21.67</v>
      </c>
      <c r="O42">
        <v>-3.83</v>
      </c>
      <c r="P42">
        <v>39.5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6</v>
      </c>
      <c r="X42">
        <v>16</v>
      </c>
      <c r="Y42">
        <v>21</v>
      </c>
      <c r="Z42">
        <v>37</v>
      </c>
      <c r="AA42">
        <v>-5</v>
      </c>
      <c r="AB42" t="s">
        <v>156</v>
      </c>
    </row>
    <row r="43" spans="1:28" x14ac:dyDescent="0.35">
      <c r="A43">
        <v>4733247</v>
      </c>
      <c r="B43">
        <v>2024</v>
      </c>
      <c r="C43" t="s">
        <v>28</v>
      </c>
      <c r="D43">
        <v>3</v>
      </c>
      <c r="E43" t="s">
        <v>29</v>
      </c>
      <c r="F43" t="s">
        <v>77</v>
      </c>
      <c r="G43" t="s">
        <v>78</v>
      </c>
      <c r="H43" t="s">
        <v>44</v>
      </c>
      <c r="I43" t="s">
        <v>45</v>
      </c>
      <c r="J43">
        <v>-6.5</v>
      </c>
      <c r="K43">
        <v>38</v>
      </c>
      <c r="L43" t="s">
        <v>157</v>
      </c>
      <c r="M43">
        <v>15.5</v>
      </c>
      <c r="N43">
        <v>24.5</v>
      </c>
      <c r="O43">
        <v>-9</v>
      </c>
      <c r="P43">
        <v>40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21</v>
      </c>
      <c r="Y43">
        <v>15</v>
      </c>
      <c r="Z43">
        <v>36</v>
      </c>
      <c r="AA43">
        <v>6</v>
      </c>
      <c r="AB43" t="s">
        <v>156</v>
      </c>
    </row>
    <row r="44" spans="1:28" x14ac:dyDescent="0.35">
      <c r="A44">
        <v>4733249</v>
      </c>
      <c r="B44">
        <v>2024</v>
      </c>
      <c r="C44" t="s">
        <v>28</v>
      </c>
      <c r="D44">
        <v>3</v>
      </c>
      <c r="E44" t="s">
        <v>29</v>
      </c>
      <c r="F44" t="s">
        <v>32</v>
      </c>
      <c r="G44" t="s">
        <v>33</v>
      </c>
      <c r="H44" t="s">
        <v>58</v>
      </c>
      <c r="I44" t="s">
        <v>59</v>
      </c>
      <c r="J44">
        <v>-2.5</v>
      </c>
      <c r="K44">
        <v>49.5</v>
      </c>
      <c r="L44" t="s">
        <v>158</v>
      </c>
      <c r="M44">
        <v>22.83</v>
      </c>
      <c r="N44">
        <v>29</v>
      </c>
      <c r="O44">
        <v>-6.17</v>
      </c>
      <c r="P44">
        <v>51.83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15</v>
      </c>
      <c r="Y44">
        <v>12</v>
      </c>
      <c r="Z44">
        <v>27</v>
      </c>
      <c r="AA44">
        <v>3</v>
      </c>
      <c r="AB44" t="s">
        <v>156</v>
      </c>
    </row>
    <row r="45" spans="1:28" x14ac:dyDescent="0.35">
      <c r="A45">
        <v>4733248</v>
      </c>
      <c r="B45">
        <v>2024</v>
      </c>
      <c r="C45" t="s">
        <v>28</v>
      </c>
      <c r="D45">
        <v>3</v>
      </c>
      <c r="E45" t="s">
        <v>29</v>
      </c>
      <c r="F45" t="s">
        <v>30</v>
      </c>
      <c r="G45" t="s">
        <v>31</v>
      </c>
      <c r="H45" t="s">
        <v>62</v>
      </c>
      <c r="I45" t="s">
        <v>63</v>
      </c>
      <c r="J45">
        <v>-3</v>
      </c>
      <c r="K45">
        <v>37.5</v>
      </c>
      <c r="L45" t="s">
        <v>159</v>
      </c>
      <c r="M45">
        <v>17</v>
      </c>
      <c r="N45">
        <v>17.170000000000002</v>
      </c>
      <c r="O45">
        <v>-0.17</v>
      </c>
      <c r="P45">
        <v>34.17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2</v>
      </c>
      <c r="X45">
        <v>30</v>
      </c>
      <c r="Y45">
        <v>14</v>
      </c>
      <c r="Z45">
        <v>44</v>
      </c>
      <c r="AA45">
        <v>16</v>
      </c>
      <c r="AB45" t="s">
        <v>156</v>
      </c>
    </row>
    <row r="46" spans="1:28" x14ac:dyDescent="0.35">
      <c r="A46">
        <v>4733250</v>
      </c>
      <c r="B46">
        <v>2024</v>
      </c>
      <c r="C46" t="s">
        <v>28</v>
      </c>
      <c r="D46">
        <v>3</v>
      </c>
      <c r="E46" t="s">
        <v>29</v>
      </c>
      <c r="F46" t="s">
        <v>113</v>
      </c>
      <c r="G46" t="s">
        <v>114</v>
      </c>
      <c r="H46" t="s">
        <v>93</v>
      </c>
      <c r="I46" t="s">
        <v>94</v>
      </c>
      <c r="J46">
        <v>-2.5</v>
      </c>
      <c r="K46">
        <v>35</v>
      </c>
      <c r="L46" t="s">
        <v>160</v>
      </c>
      <c r="M46">
        <v>19.329999999999998</v>
      </c>
      <c r="N46">
        <v>15.83</v>
      </c>
      <c r="O46">
        <v>3.5</v>
      </c>
      <c r="P46">
        <v>35.17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10</v>
      </c>
      <c r="Y46">
        <v>20</v>
      </c>
      <c r="Z46">
        <v>30</v>
      </c>
      <c r="AA46">
        <v>-10</v>
      </c>
      <c r="AB46" t="s">
        <v>156</v>
      </c>
    </row>
    <row r="47" spans="1:28" x14ac:dyDescent="0.35">
      <c r="A47">
        <v>4733251</v>
      </c>
      <c r="B47">
        <v>2024</v>
      </c>
      <c r="C47" t="s">
        <v>28</v>
      </c>
      <c r="D47">
        <v>3</v>
      </c>
      <c r="E47" t="s">
        <v>29</v>
      </c>
      <c r="F47" t="s">
        <v>81</v>
      </c>
      <c r="G47" t="s">
        <v>82</v>
      </c>
      <c r="H47" t="s">
        <v>97</v>
      </c>
      <c r="I47" t="s">
        <v>98</v>
      </c>
      <c r="J47">
        <v>1</v>
      </c>
      <c r="K47">
        <v>46</v>
      </c>
      <c r="L47" t="s">
        <v>161</v>
      </c>
      <c r="M47">
        <v>21.83</v>
      </c>
      <c r="N47">
        <v>23</v>
      </c>
      <c r="O47">
        <v>-1.17</v>
      </c>
      <c r="P47">
        <v>44.83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6</v>
      </c>
      <c r="X47">
        <v>7</v>
      </c>
      <c r="Y47">
        <v>34</v>
      </c>
      <c r="Z47">
        <v>41</v>
      </c>
      <c r="AA47">
        <v>-27</v>
      </c>
      <c r="AB47" t="s">
        <v>156</v>
      </c>
    </row>
    <row r="48" spans="1:28" x14ac:dyDescent="0.35">
      <c r="A48">
        <v>4733252</v>
      </c>
      <c r="B48">
        <v>2024</v>
      </c>
      <c r="C48" t="s">
        <v>28</v>
      </c>
      <c r="D48">
        <v>3</v>
      </c>
      <c r="E48" t="s">
        <v>29</v>
      </c>
      <c r="F48" t="s">
        <v>118</v>
      </c>
      <c r="G48" t="s">
        <v>119</v>
      </c>
      <c r="H48" t="s">
        <v>127</v>
      </c>
      <c r="I48" t="s">
        <v>128</v>
      </c>
      <c r="J48">
        <v>-6.5</v>
      </c>
      <c r="K48">
        <v>40.5</v>
      </c>
      <c r="L48" t="s">
        <v>162</v>
      </c>
      <c r="M48">
        <v>16.670000000000002</v>
      </c>
      <c r="N48">
        <v>20.83</v>
      </c>
      <c r="O48">
        <v>-4.17</v>
      </c>
      <c r="P48">
        <v>37.5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4</v>
      </c>
      <c r="X48">
        <v>26</v>
      </c>
      <c r="Y48">
        <v>7</v>
      </c>
      <c r="Z48">
        <v>33</v>
      </c>
      <c r="AA48">
        <v>19</v>
      </c>
      <c r="AB48" t="s">
        <v>156</v>
      </c>
    </row>
    <row r="49" spans="1:28" x14ac:dyDescent="0.35">
      <c r="A49">
        <v>4733253</v>
      </c>
      <c r="B49">
        <v>2024</v>
      </c>
      <c r="C49" t="s">
        <v>28</v>
      </c>
      <c r="D49">
        <v>3</v>
      </c>
      <c r="E49" t="s">
        <v>29</v>
      </c>
      <c r="F49" t="s">
        <v>56</v>
      </c>
      <c r="G49" t="s">
        <v>57</v>
      </c>
      <c r="H49" t="s">
        <v>111</v>
      </c>
      <c r="I49" t="s">
        <v>112</v>
      </c>
      <c r="J49">
        <v>-5.5</v>
      </c>
      <c r="K49">
        <v>40</v>
      </c>
      <c r="L49" t="s">
        <v>163</v>
      </c>
      <c r="M49">
        <v>18.329999999999998</v>
      </c>
      <c r="N49">
        <v>26.17</v>
      </c>
      <c r="O49">
        <v>-7.83</v>
      </c>
      <c r="P49">
        <v>44.5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2</v>
      </c>
      <c r="X49">
        <v>36</v>
      </c>
      <c r="Y49">
        <v>22</v>
      </c>
      <c r="Z49">
        <v>58</v>
      </c>
      <c r="AA49">
        <v>14</v>
      </c>
      <c r="AB49" t="s">
        <v>164</v>
      </c>
    </row>
    <row r="50" spans="1:28" x14ac:dyDescent="0.35">
      <c r="A50">
        <v>4733254</v>
      </c>
      <c r="B50">
        <v>2024</v>
      </c>
      <c r="C50" t="s">
        <v>28</v>
      </c>
      <c r="D50">
        <v>3</v>
      </c>
      <c r="E50" t="s">
        <v>29</v>
      </c>
      <c r="F50" t="s">
        <v>69</v>
      </c>
      <c r="G50" t="s">
        <v>70</v>
      </c>
      <c r="H50" t="s">
        <v>120</v>
      </c>
      <c r="I50" t="s">
        <v>121</v>
      </c>
      <c r="J50">
        <v>-4.5</v>
      </c>
      <c r="K50">
        <v>41</v>
      </c>
      <c r="L50" t="s">
        <v>165</v>
      </c>
      <c r="M50">
        <v>17.2</v>
      </c>
      <c r="N50">
        <v>23.8</v>
      </c>
      <c r="O50">
        <v>-6.6</v>
      </c>
      <c r="P50">
        <v>41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4</v>
      </c>
      <c r="X50">
        <v>3</v>
      </c>
      <c r="Y50">
        <v>24</v>
      </c>
      <c r="Z50">
        <v>27</v>
      </c>
      <c r="AA50">
        <v>-21</v>
      </c>
      <c r="AB50" t="s">
        <v>164</v>
      </c>
    </row>
    <row r="51" spans="1:28" x14ac:dyDescent="0.35">
      <c r="A51">
        <v>4733255</v>
      </c>
      <c r="B51">
        <v>2024</v>
      </c>
      <c r="C51" t="s">
        <v>28</v>
      </c>
      <c r="D51">
        <v>3</v>
      </c>
      <c r="E51" t="s">
        <v>29</v>
      </c>
      <c r="F51" t="s">
        <v>134</v>
      </c>
      <c r="G51" t="s">
        <v>135</v>
      </c>
      <c r="H51" t="s">
        <v>104</v>
      </c>
      <c r="I51" t="s">
        <v>105</v>
      </c>
      <c r="J51">
        <v>3</v>
      </c>
      <c r="K51">
        <v>52</v>
      </c>
      <c r="L51" t="s">
        <v>166</v>
      </c>
      <c r="M51">
        <v>26.17</v>
      </c>
      <c r="N51">
        <v>23.83</v>
      </c>
      <c r="O51">
        <v>2.33</v>
      </c>
      <c r="P51">
        <v>50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4</v>
      </c>
      <c r="X51">
        <v>20</v>
      </c>
      <c r="Y51">
        <v>13</v>
      </c>
      <c r="Z51">
        <v>33</v>
      </c>
      <c r="AA51">
        <v>7</v>
      </c>
      <c r="AB51" t="s">
        <v>167</v>
      </c>
    </row>
    <row r="52" spans="1:28" x14ac:dyDescent="0.35">
      <c r="A52">
        <v>4733256</v>
      </c>
      <c r="B52">
        <v>2024</v>
      </c>
      <c r="C52" t="s">
        <v>28</v>
      </c>
      <c r="D52">
        <v>3</v>
      </c>
      <c r="E52" t="s">
        <v>29</v>
      </c>
      <c r="F52" t="s">
        <v>38</v>
      </c>
      <c r="G52" t="s">
        <v>39</v>
      </c>
      <c r="H52" t="s">
        <v>132</v>
      </c>
      <c r="I52" t="s">
        <v>133</v>
      </c>
      <c r="J52">
        <v>6.5</v>
      </c>
      <c r="K52">
        <v>43.5</v>
      </c>
      <c r="L52" t="s">
        <v>168</v>
      </c>
      <c r="M52">
        <v>24</v>
      </c>
      <c r="N52">
        <v>18.170000000000002</v>
      </c>
      <c r="O52">
        <v>5.83</v>
      </c>
      <c r="P52">
        <v>42.17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3</v>
      </c>
      <c r="X52">
        <v>24</v>
      </c>
      <c r="Y52">
        <v>27</v>
      </c>
      <c r="Z52">
        <v>51</v>
      </c>
      <c r="AA52">
        <v>-3</v>
      </c>
      <c r="AB52" t="s">
        <v>167</v>
      </c>
    </row>
    <row r="53" spans="1:28" x14ac:dyDescent="0.35">
      <c r="A53">
        <v>4733257</v>
      </c>
      <c r="B53">
        <v>2024</v>
      </c>
      <c r="C53" t="s">
        <v>28</v>
      </c>
      <c r="D53">
        <v>3</v>
      </c>
      <c r="E53" t="s">
        <v>29</v>
      </c>
      <c r="F53" t="s">
        <v>48</v>
      </c>
      <c r="G53" t="s">
        <v>49</v>
      </c>
      <c r="H53" t="s">
        <v>42</v>
      </c>
      <c r="I53" t="s">
        <v>43</v>
      </c>
      <c r="J53">
        <v>1</v>
      </c>
      <c r="K53">
        <v>47.5</v>
      </c>
      <c r="L53" t="s">
        <v>169</v>
      </c>
      <c r="M53">
        <v>24.17</v>
      </c>
      <c r="N53">
        <v>25.17</v>
      </c>
      <c r="O53">
        <v>-1</v>
      </c>
      <c r="P53">
        <v>49.33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2</v>
      </c>
      <c r="X53">
        <v>28</v>
      </c>
      <c r="Y53">
        <v>25</v>
      </c>
      <c r="Z53">
        <v>53</v>
      </c>
      <c r="AA53">
        <v>3</v>
      </c>
      <c r="AB53" t="s">
        <v>167</v>
      </c>
    </row>
    <row r="54" spans="1:28" x14ac:dyDescent="0.35">
      <c r="A54">
        <v>4733258</v>
      </c>
      <c r="B54">
        <v>2024</v>
      </c>
      <c r="C54" t="s">
        <v>28</v>
      </c>
      <c r="D54">
        <v>3</v>
      </c>
      <c r="E54" t="s">
        <v>29</v>
      </c>
      <c r="F54" t="s">
        <v>50</v>
      </c>
      <c r="G54" t="s">
        <v>51</v>
      </c>
      <c r="H54" t="s">
        <v>108</v>
      </c>
      <c r="I54" t="s">
        <v>109</v>
      </c>
      <c r="J54">
        <v>3</v>
      </c>
      <c r="K54">
        <v>46.5</v>
      </c>
      <c r="L54" t="s">
        <v>170</v>
      </c>
      <c r="M54">
        <v>27</v>
      </c>
      <c r="N54">
        <v>21.83</v>
      </c>
      <c r="O54">
        <v>5.17</v>
      </c>
      <c r="P54">
        <v>48.83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4</v>
      </c>
      <c r="X54">
        <v>22</v>
      </c>
      <c r="Y54">
        <v>17</v>
      </c>
      <c r="Z54">
        <v>39</v>
      </c>
      <c r="AA54">
        <v>5</v>
      </c>
      <c r="AB54" t="s">
        <v>171</v>
      </c>
    </row>
    <row r="55" spans="1:28" x14ac:dyDescent="0.35">
      <c r="A55">
        <v>4733259</v>
      </c>
      <c r="B55">
        <v>2024</v>
      </c>
      <c r="C55" t="s">
        <v>28</v>
      </c>
      <c r="D55">
        <v>3</v>
      </c>
      <c r="E55" t="s">
        <v>29</v>
      </c>
      <c r="F55" t="s">
        <v>73</v>
      </c>
      <c r="G55" t="s">
        <v>74</v>
      </c>
      <c r="H55" t="s">
        <v>67</v>
      </c>
      <c r="I55" t="s">
        <v>68</v>
      </c>
      <c r="J55">
        <v>-4.5</v>
      </c>
      <c r="K55">
        <v>46.5</v>
      </c>
      <c r="L55" t="s">
        <v>172</v>
      </c>
      <c r="M55">
        <v>19.170000000000002</v>
      </c>
      <c r="N55">
        <v>24</v>
      </c>
      <c r="O55">
        <v>-4.83</v>
      </c>
      <c r="P55">
        <v>43.17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4</v>
      </c>
      <c r="X55">
        <v>10</v>
      </c>
      <c r="Y55">
        <v>47</v>
      </c>
      <c r="Z55">
        <v>57</v>
      </c>
      <c r="AA55">
        <v>-37</v>
      </c>
      <c r="AB55" t="s">
        <v>173</v>
      </c>
    </row>
    <row r="56" spans="1:28" x14ac:dyDescent="0.35">
      <c r="A56">
        <v>4733260</v>
      </c>
      <c r="B56">
        <v>2024</v>
      </c>
      <c r="C56" t="s">
        <v>28</v>
      </c>
      <c r="D56">
        <v>3</v>
      </c>
      <c r="E56" t="s">
        <v>29</v>
      </c>
      <c r="F56" t="s">
        <v>125</v>
      </c>
      <c r="G56" t="s">
        <v>126</v>
      </c>
      <c r="H56" t="s">
        <v>85</v>
      </c>
      <c r="I56" t="s">
        <v>86</v>
      </c>
      <c r="J56">
        <v>-7.5</v>
      </c>
      <c r="K56">
        <v>46</v>
      </c>
      <c r="L56" t="s">
        <v>174</v>
      </c>
      <c r="M56">
        <v>18.5</v>
      </c>
      <c r="N56">
        <v>25.5</v>
      </c>
      <c r="O56">
        <v>-7</v>
      </c>
      <c r="P56">
        <v>44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2</v>
      </c>
      <c r="X56">
        <v>38</v>
      </c>
      <c r="Y56">
        <v>33</v>
      </c>
      <c r="Z56">
        <v>71</v>
      </c>
      <c r="AA56">
        <v>5</v>
      </c>
      <c r="AB56" t="s">
        <v>175</v>
      </c>
    </row>
    <row r="57" spans="1:28" x14ac:dyDescent="0.35">
      <c r="A57">
        <v>4733261</v>
      </c>
      <c r="B57">
        <v>2024</v>
      </c>
      <c r="C57" t="s">
        <v>28</v>
      </c>
      <c r="D57">
        <v>4</v>
      </c>
      <c r="E57" t="s">
        <v>29</v>
      </c>
      <c r="F57" t="s">
        <v>42</v>
      </c>
      <c r="G57" t="s">
        <v>43</v>
      </c>
      <c r="H57" t="s">
        <v>77</v>
      </c>
      <c r="I57" t="s">
        <v>78</v>
      </c>
      <c r="J57">
        <v>5.5</v>
      </c>
      <c r="K57">
        <v>44.5</v>
      </c>
      <c r="L57" t="s">
        <v>176</v>
      </c>
      <c r="M57">
        <v>24.47</v>
      </c>
      <c r="N57">
        <v>18.63</v>
      </c>
      <c r="O57">
        <v>-4.8899999999999997</v>
      </c>
      <c r="P57">
        <v>43.11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4</v>
      </c>
      <c r="X57">
        <v>20</v>
      </c>
      <c r="Y57">
        <v>15</v>
      </c>
      <c r="Z57">
        <v>35</v>
      </c>
      <c r="AA57">
        <v>5</v>
      </c>
      <c r="AB57" t="s">
        <v>177</v>
      </c>
    </row>
    <row r="58" spans="1:28" x14ac:dyDescent="0.35">
      <c r="A58">
        <v>4733262</v>
      </c>
      <c r="B58">
        <v>2024</v>
      </c>
      <c r="C58" t="s">
        <v>28</v>
      </c>
      <c r="D58">
        <v>4</v>
      </c>
      <c r="E58" t="s">
        <v>29</v>
      </c>
      <c r="F58" t="s">
        <v>93</v>
      </c>
      <c r="G58" t="s">
        <v>94</v>
      </c>
      <c r="H58" t="s">
        <v>101</v>
      </c>
      <c r="I58" t="s">
        <v>102</v>
      </c>
      <c r="J58">
        <v>2.5</v>
      </c>
      <c r="K58">
        <v>39.5</v>
      </c>
      <c r="L58" t="s">
        <v>178</v>
      </c>
      <c r="M58">
        <v>19.760000000000002</v>
      </c>
      <c r="N58">
        <v>14.65</v>
      </c>
      <c r="O58">
        <v>-2.41</v>
      </c>
      <c r="P58">
        <v>34.409999999999997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24</v>
      </c>
      <c r="Y58">
        <v>27</v>
      </c>
      <c r="Z58">
        <v>51</v>
      </c>
      <c r="AA58">
        <v>-3</v>
      </c>
      <c r="AB58" t="s">
        <v>179</v>
      </c>
    </row>
    <row r="59" spans="1:28" x14ac:dyDescent="0.35">
      <c r="A59">
        <v>4733263</v>
      </c>
      <c r="B59">
        <v>2024</v>
      </c>
      <c r="C59" t="s">
        <v>28</v>
      </c>
      <c r="D59">
        <v>4</v>
      </c>
      <c r="E59" t="s">
        <v>29</v>
      </c>
      <c r="F59" t="s">
        <v>97</v>
      </c>
      <c r="G59" t="s">
        <v>98</v>
      </c>
      <c r="H59" t="s">
        <v>30</v>
      </c>
      <c r="I59" t="s">
        <v>31</v>
      </c>
      <c r="J59">
        <v>-3</v>
      </c>
      <c r="K59">
        <v>44</v>
      </c>
      <c r="L59" t="s">
        <v>180</v>
      </c>
      <c r="M59">
        <v>22.22</v>
      </c>
      <c r="N59">
        <v>22.39</v>
      </c>
      <c r="O59">
        <v>2.5</v>
      </c>
      <c r="P59">
        <v>44.61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4</v>
      </c>
      <c r="X59">
        <v>31</v>
      </c>
      <c r="Y59">
        <v>29</v>
      </c>
      <c r="Z59">
        <v>60</v>
      </c>
      <c r="AA59">
        <v>2</v>
      </c>
      <c r="AB59" t="s">
        <v>179</v>
      </c>
    </row>
    <row r="60" spans="1:28" x14ac:dyDescent="0.35">
      <c r="A60">
        <v>4733264</v>
      </c>
      <c r="B60">
        <v>2024</v>
      </c>
      <c r="C60" t="s">
        <v>28</v>
      </c>
      <c r="D60">
        <v>4</v>
      </c>
      <c r="E60" t="s">
        <v>29</v>
      </c>
      <c r="F60" t="s">
        <v>73</v>
      </c>
      <c r="G60" t="s">
        <v>74</v>
      </c>
      <c r="H60" t="s">
        <v>81</v>
      </c>
      <c r="I60" t="s">
        <v>82</v>
      </c>
      <c r="J60">
        <v>-5.5</v>
      </c>
      <c r="K60">
        <v>45</v>
      </c>
      <c r="L60" t="s">
        <v>181</v>
      </c>
      <c r="M60">
        <v>17.329999999999998</v>
      </c>
      <c r="N60">
        <v>27.33</v>
      </c>
      <c r="O60">
        <v>3.89</v>
      </c>
      <c r="P60">
        <v>44.67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4</v>
      </c>
      <c r="X60">
        <v>20</v>
      </c>
      <c r="Y60">
        <v>24</v>
      </c>
      <c r="Z60">
        <v>44</v>
      </c>
      <c r="AA60">
        <v>-4</v>
      </c>
      <c r="AB60" t="s">
        <v>179</v>
      </c>
    </row>
    <row r="61" spans="1:28" x14ac:dyDescent="0.35">
      <c r="A61">
        <v>4733265</v>
      </c>
      <c r="B61">
        <v>2024</v>
      </c>
      <c r="C61" t="s">
        <v>28</v>
      </c>
      <c r="D61">
        <v>4</v>
      </c>
      <c r="E61" t="s">
        <v>29</v>
      </c>
      <c r="F61" t="s">
        <v>58</v>
      </c>
      <c r="G61" t="s">
        <v>59</v>
      </c>
      <c r="H61" t="s">
        <v>108</v>
      </c>
      <c r="I61" t="s">
        <v>109</v>
      </c>
      <c r="J61">
        <v>-2.5</v>
      </c>
      <c r="K61">
        <v>41</v>
      </c>
      <c r="L61" t="s">
        <v>182</v>
      </c>
      <c r="M61">
        <v>21.76</v>
      </c>
      <c r="N61">
        <v>22.82</v>
      </c>
      <c r="O61">
        <v>-0.24</v>
      </c>
      <c r="P61">
        <v>44.59</v>
      </c>
      <c r="Q61">
        <v>1</v>
      </c>
      <c r="R61">
        <v>0</v>
      </c>
      <c r="S61">
        <v>1</v>
      </c>
      <c r="T61">
        <v>0</v>
      </c>
      <c r="U61">
        <v>1</v>
      </c>
      <c r="V61">
        <v>0</v>
      </c>
      <c r="W61">
        <v>6</v>
      </c>
      <c r="X61">
        <v>24</v>
      </c>
      <c r="Y61">
        <v>26</v>
      </c>
      <c r="Z61">
        <v>50</v>
      </c>
      <c r="AA61">
        <v>-2</v>
      </c>
      <c r="AB61" t="s">
        <v>179</v>
      </c>
    </row>
    <row r="62" spans="1:28" x14ac:dyDescent="0.35">
      <c r="A62">
        <v>4733266</v>
      </c>
      <c r="B62">
        <v>2024</v>
      </c>
      <c r="C62" t="s">
        <v>28</v>
      </c>
      <c r="D62">
        <v>4</v>
      </c>
      <c r="E62" t="s">
        <v>29</v>
      </c>
      <c r="F62" t="s">
        <v>132</v>
      </c>
      <c r="G62" t="s">
        <v>133</v>
      </c>
      <c r="H62" t="s">
        <v>64</v>
      </c>
      <c r="I62" t="s">
        <v>65</v>
      </c>
      <c r="J62">
        <v>-3</v>
      </c>
      <c r="K62">
        <v>40.5</v>
      </c>
      <c r="L62" t="s">
        <v>183</v>
      </c>
      <c r="M62">
        <v>20.61</v>
      </c>
      <c r="N62">
        <v>19.39</v>
      </c>
      <c r="O62">
        <v>1.67</v>
      </c>
      <c r="P62">
        <v>40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18</v>
      </c>
      <c r="Y62">
        <v>24</v>
      </c>
      <c r="Z62">
        <v>42</v>
      </c>
      <c r="AA62">
        <v>-6</v>
      </c>
      <c r="AB62" t="s">
        <v>179</v>
      </c>
    </row>
    <row r="63" spans="1:28" x14ac:dyDescent="0.35">
      <c r="A63">
        <v>4733267</v>
      </c>
      <c r="B63">
        <v>2024</v>
      </c>
      <c r="C63" t="s">
        <v>28</v>
      </c>
      <c r="D63">
        <v>4</v>
      </c>
      <c r="E63" t="s">
        <v>29</v>
      </c>
      <c r="F63" t="s">
        <v>32</v>
      </c>
      <c r="G63" t="s">
        <v>33</v>
      </c>
      <c r="H63" t="s">
        <v>127</v>
      </c>
      <c r="I63" t="s">
        <v>128</v>
      </c>
      <c r="J63">
        <v>1</v>
      </c>
      <c r="K63">
        <v>42</v>
      </c>
      <c r="L63" t="s">
        <v>184</v>
      </c>
      <c r="M63">
        <v>24.06</v>
      </c>
      <c r="N63">
        <v>22.33</v>
      </c>
      <c r="O63">
        <v>-0.61</v>
      </c>
      <c r="P63">
        <v>46.39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2</v>
      </c>
      <c r="X63">
        <v>16</v>
      </c>
      <c r="Y63">
        <v>33</v>
      </c>
      <c r="Z63">
        <v>49</v>
      </c>
      <c r="AA63">
        <v>-17</v>
      </c>
      <c r="AB63" t="s">
        <v>179</v>
      </c>
    </row>
    <row r="64" spans="1:28" x14ac:dyDescent="0.35">
      <c r="A64">
        <v>4733268</v>
      </c>
      <c r="B64">
        <v>2024</v>
      </c>
      <c r="C64" t="s">
        <v>28</v>
      </c>
      <c r="D64">
        <v>4</v>
      </c>
      <c r="E64" t="s">
        <v>29</v>
      </c>
      <c r="F64" t="s">
        <v>85</v>
      </c>
      <c r="G64" t="s">
        <v>86</v>
      </c>
      <c r="H64" t="s">
        <v>56</v>
      </c>
      <c r="I64" t="s">
        <v>57</v>
      </c>
      <c r="J64">
        <v>4.5</v>
      </c>
      <c r="K64">
        <v>46.5</v>
      </c>
      <c r="L64" t="s">
        <v>185</v>
      </c>
      <c r="M64">
        <v>26.71</v>
      </c>
      <c r="N64">
        <v>20.71</v>
      </c>
      <c r="O64">
        <v>-3.29</v>
      </c>
      <c r="P64">
        <v>47.41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6</v>
      </c>
      <c r="X64">
        <v>34</v>
      </c>
      <c r="Y64">
        <v>24</v>
      </c>
      <c r="Z64">
        <v>58</v>
      </c>
      <c r="AA64">
        <v>10</v>
      </c>
      <c r="AB64" t="s">
        <v>179</v>
      </c>
    </row>
    <row r="65" spans="1:28" x14ac:dyDescent="0.35">
      <c r="A65">
        <v>4733269</v>
      </c>
      <c r="B65">
        <v>2024</v>
      </c>
      <c r="C65" t="s">
        <v>28</v>
      </c>
      <c r="D65">
        <v>4</v>
      </c>
      <c r="E65" t="s">
        <v>29</v>
      </c>
      <c r="F65" t="s">
        <v>118</v>
      </c>
      <c r="G65" t="s">
        <v>119</v>
      </c>
      <c r="H65" t="s">
        <v>36</v>
      </c>
      <c r="I65" t="s">
        <v>37</v>
      </c>
      <c r="J65">
        <v>-7.5</v>
      </c>
      <c r="K65">
        <v>39.5</v>
      </c>
      <c r="L65" t="s">
        <v>186</v>
      </c>
      <c r="M65">
        <v>15.24</v>
      </c>
      <c r="N65">
        <v>23.71</v>
      </c>
      <c r="O65">
        <v>2.82</v>
      </c>
      <c r="P65">
        <v>38.94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2</v>
      </c>
      <c r="X65">
        <v>10</v>
      </c>
      <c r="Y65">
        <v>9</v>
      </c>
      <c r="Z65">
        <v>19</v>
      </c>
      <c r="AA65">
        <v>1</v>
      </c>
      <c r="AB65" t="s">
        <v>179</v>
      </c>
    </row>
    <row r="66" spans="1:28" x14ac:dyDescent="0.35">
      <c r="A66">
        <v>4733270</v>
      </c>
      <c r="B66">
        <v>2024</v>
      </c>
      <c r="C66" t="s">
        <v>28</v>
      </c>
      <c r="D66">
        <v>4</v>
      </c>
      <c r="E66" t="s">
        <v>29</v>
      </c>
      <c r="F66" t="s">
        <v>125</v>
      </c>
      <c r="G66" t="s">
        <v>126</v>
      </c>
      <c r="H66" t="s">
        <v>104</v>
      </c>
      <c r="I66" t="s">
        <v>105</v>
      </c>
      <c r="J66">
        <v>-3.5</v>
      </c>
      <c r="K66">
        <v>49</v>
      </c>
      <c r="L66" t="s">
        <v>187</v>
      </c>
      <c r="M66">
        <v>25.41</v>
      </c>
      <c r="N66">
        <v>27</v>
      </c>
      <c r="O66">
        <v>0.53</v>
      </c>
      <c r="P66">
        <v>52.41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4</v>
      </c>
      <c r="X66">
        <v>42</v>
      </c>
      <c r="Y66">
        <v>14</v>
      </c>
      <c r="Z66">
        <v>56</v>
      </c>
      <c r="AA66">
        <v>28</v>
      </c>
      <c r="AB66" t="s">
        <v>188</v>
      </c>
    </row>
    <row r="67" spans="1:28" x14ac:dyDescent="0.35">
      <c r="A67">
        <v>4733271</v>
      </c>
      <c r="B67">
        <v>2024</v>
      </c>
      <c r="C67" t="s">
        <v>28</v>
      </c>
      <c r="D67">
        <v>4</v>
      </c>
      <c r="E67" t="s">
        <v>29</v>
      </c>
      <c r="F67" t="s">
        <v>89</v>
      </c>
      <c r="G67" t="s">
        <v>90</v>
      </c>
      <c r="H67" t="s">
        <v>38</v>
      </c>
      <c r="I67" t="s">
        <v>39</v>
      </c>
      <c r="J67">
        <v>-10.5</v>
      </c>
      <c r="K67">
        <v>41</v>
      </c>
      <c r="L67" t="s">
        <v>189</v>
      </c>
      <c r="M67">
        <v>13.67</v>
      </c>
      <c r="N67">
        <v>25.33</v>
      </c>
      <c r="O67">
        <v>5.89</v>
      </c>
      <c r="P67">
        <v>39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4</v>
      </c>
      <c r="X67">
        <v>13</v>
      </c>
      <c r="Y67">
        <v>30</v>
      </c>
      <c r="Z67">
        <v>43</v>
      </c>
      <c r="AA67">
        <v>-17</v>
      </c>
      <c r="AB67" t="s">
        <v>188</v>
      </c>
    </row>
    <row r="68" spans="1:28" x14ac:dyDescent="0.35">
      <c r="A68">
        <v>4733272</v>
      </c>
      <c r="B68">
        <v>2024</v>
      </c>
      <c r="C68" t="s">
        <v>28</v>
      </c>
      <c r="D68">
        <v>4</v>
      </c>
      <c r="E68" t="s">
        <v>29</v>
      </c>
      <c r="F68" t="s">
        <v>44</v>
      </c>
      <c r="G68" t="s">
        <v>45</v>
      </c>
      <c r="H68" t="s">
        <v>111</v>
      </c>
      <c r="I68" t="s">
        <v>112</v>
      </c>
      <c r="J68">
        <v>2.5</v>
      </c>
      <c r="K68">
        <v>37</v>
      </c>
      <c r="L68" t="s">
        <v>190</v>
      </c>
      <c r="M68">
        <v>18.670000000000002</v>
      </c>
      <c r="N68">
        <v>20.329999999999998</v>
      </c>
      <c r="O68">
        <v>0.44</v>
      </c>
      <c r="P68">
        <v>39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4</v>
      </c>
      <c r="X68">
        <v>16</v>
      </c>
      <c r="Y68">
        <v>20</v>
      </c>
      <c r="Z68">
        <v>36</v>
      </c>
      <c r="AA68">
        <v>-4</v>
      </c>
      <c r="AB68" t="s">
        <v>191</v>
      </c>
    </row>
    <row r="69" spans="1:28" x14ac:dyDescent="0.35">
      <c r="A69">
        <v>4733273</v>
      </c>
      <c r="B69">
        <v>2024</v>
      </c>
      <c r="C69" t="s">
        <v>28</v>
      </c>
      <c r="D69">
        <v>4</v>
      </c>
      <c r="E69" t="s">
        <v>29</v>
      </c>
      <c r="F69" t="s">
        <v>50</v>
      </c>
      <c r="G69" t="s">
        <v>51</v>
      </c>
      <c r="H69" t="s">
        <v>113</v>
      </c>
      <c r="I69" t="s">
        <v>114</v>
      </c>
      <c r="J69">
        <v>7.5</v>
      </c>
      <c r="K69">
        <v>42</v>
      </c>
      <c r="L69" t="s">
        <v>192</v>
      </c>
      <c r="M69">
        <v>25.06</v>
      </c>
      <c r="N69">
        <v>17.72</v>
      </c>
      <c r="O69">
        <v>-2.89</v>
      </c>
      <c r="P69">
        <v>42.78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4</v>
      </c>
      <c r="X69">
        <v>17</v>
      </c>
      <c r="Y69">
        <v>10</v>
      </c>
      <c r="Z69">
        <v>27</v>
      </c>
      <c r="AA69">
        <v>7</v>
      </c>
      <c r="AB69" t="s">
        <v>191</v>
      </c>
    </row>
    <row r="70" spans="1:28" x14ac:dyDescent="0.35">
      <c r="A70">
        <v>4733274</v>
      </c>
      <c r="B70">
        <v>2024</v>
      </c>
      <c r="C70" t="s">
        <v>28</v>
      </c>
      <c r="D70">
        <v>4</v>
      </c>
      <c r="E70" t="s">
        <v>29</v>
      </c>
      <c r="F70" t="s">
        <v>67</v>
      </c>
      <c r="G70" t="s">
        <v>68</v>
      </c>
      <c r="H70" t="s">
        <v>48</v>
      </c>
      <c r="I70" t="s">
        <v>49</v>
      </c>
      <c r="J70">
        <v>-2.5</v>
      </c>
      <c r="K70">
        <v>46</v>
      </c>
      <c r="L70" t="s">
        <v>193</v>
      </c>
      <c r="M70">
        <v>25.56</v>
      </c>
      <c r="N70">
        <v>25.5</v>
      </c>
      <c r="O70">
        <v>-0.17</v>
      </c>
      <c r="P70">
        <v>51.06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10</v>
      </c>
      <c r="Y70">
        <v>35</v>
      </c>
      <c r="Z70">
        <v>45</v>
      </c>
      <c r="AA70">
        <v>-25</v>
      </c>
      <c r="AB70" t="s">
        <v>194</v>
      </c>
    </row>
    <row r="71" spans="1:28" x14ac:dyDescent="0.35">
      <c r="A71">
        <v>4733275</v>
      </c>
      <c r="B71">
        <v>2024</v>
      </c>
      <c r="C71" t="s">
        <v>28</v>
      </c>
      <c r="D71">
        <v>4</v>
      </c>
      <c r="E71" t="s">
        <v>29</v>
      </c>
      <c r="F71" t="s">
        <v>62</v>
      </c>
      <c r="G71" t="s">
        <v>63</v>
      </c>
      <c r="H71" t="s">
        <v>69</v>
      </c>
      <c r="I71" t="s">
        <v>70</v>
      </c>
      <c r="J71">
        <v>-2.5</v>
      </c>
      <c r="K71">
        <v>37</v>
      </c>
      <c r="L71" t="s">
        <v>195</v>
      </c>
      <c r="M71">
        <v>17.61</v>
      </c>
      <c r="N71">
        <v>17.829999999999998</v>
      </c>
      <c r="O71">
        <v>2.2200000000000002</v>
      </c>
      <c r="P71">
        <v>35.44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2</v>
      </c>
      <c r="X71">
        <v>31</v>
      </c>
      <c r="Y71">
        <v>12</v>
      </c>
      <c r="Z71">
        <v>43</v>
      </c>
      <c r="AA71">
        <v>19</v>
      </c>
      <c r="AB71" t="s">
        <v>196</v>
      </c>
    </row>
    <row r="72" spans="1:28" x14ac:dyDescent="0.35">
      <c r="A72">
        <v>4733276</v>
      </c>
      <c r="B72">
        <v>2024</v>
      </c>
      <c r="C72" t="s">
        <v>28</v>
      </c>
      <c r="D72">
        <v>4</v>
      </c>
      <c r="E72" t="s">
        <v>29</v>
      </c>
      <c r="F72" t="s">
        <v>120</v>
      </c>
      <c r="G72" t="s">
        <v>121</v>
      </c>
      <c r="H72" t="s">
        <v>134</v>
      </c>
      <c r="I72" t="s">
        <v>135</v>
      </c>
      <c r="J72">
        <v>-4</v>
      </c>
      <c r="K72">
        <v>46.5</v>
      </c>
      <c r="L72" t="s">
        <v>197</v>
      </c>
      <c r="M72">
        <v>21.82</v>
      </c>
      <c r="N72">
        <v>25.94</v>
      </c>
      <c r="O72">
        <v>2.12</v>
      </c>
      <c r="P72">
        <v>47.76</v>
      </c>
      <c r="Q72">
        <v>1</v>
      </c>
      <c r="R72">
        <v>0</v>
      </c>
      <c r="S72">
        <v>1</v>
      </c>
      <c r="T72">
        <v>0</v>
      </c>
      <c r="U72">
        <v>1</v>
      </c>
      <c r="V72">
        <v>0</v>
      </c>
      <c r="W72">
        <v>6</v>
      </c>
      <c r="X72">
        <v>29</v>
      </c>
      <c r="Y72">
        <v>42</v>
      </c>
      <c r="Z72">
        <v>71</v>
      </c>
      <c r="AA72">
        <v>-13</v>
      </c>
      <c r="AB72" t="s">
        <v>198</v>
      </c>
    </row>
    <row r="73" spans="1:28" x14ac:dyDescent="0.35">
      <c r="A73">
        <v>4733277</v>
      </c>
      <c r="B73">
        <v>2024</v>
      </c>
      <c r="C73" t="s">
        <v>28</v>
      </c>
      <c r="D73">
        <v>5</v>
      </c>
      <c r="E73" t="s">
        <v>29</v>
      </c>
      <c r="F73" t="s">
        <v>127</v>
      </c>
      <c r="G73" t="s">
        <v>128</v>
      </c>
      <c r="H73" t="s">
        <v>108</v>
      </c>
      <c r="I73" t="s">
        <v>109</v>
      </c>
      <c r="J73">
        <v>-2.5</v>
      </c>
      <c r="K73">
        <v>43.5</v>
      </c>
      <c r="L73" t="s">
        <v>199</v>
      </c>
      <c r="M73">
        <v>23.53</v>
      </c>
      <c r="N73">
        <v>21.59</v>
      </c>
      <c r="O73">
        <v>1</v>
      </c>
      <c r="P73">
        <v>45.12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2</v>
      </c>
      <c r="X73">
        <v>30</v>
      </c>
      <c r="Y73">
        <v>36</v>
      </c>
      <c r="Z73">
        <v>66</v>
      </c>
      <c r="AA73">
        <v>-6</v>
      </c>
      <c r="AB73" t="s">
        <v>200</v>
      </c>
    </row>
    <row r="74" spans="1:28" x14ac:dyDescent="0.35">
      <c r="A74">
        <v>4733278</v>
      </c>
      <c r="B74">
        <v>2024</v>
      </c>
      <c r="C74" t="s">
        <v>28</v>
      </c>
      <c r="D74">
        <v>5</v>
      </c>
      <c r="E74" t="s">
        <v>29</v>
      </c>
      <c r="F74" t="s">
        <v>44</v>
      </c>
      <c r="G74" t="s">
        <v>45</v>
      </c>
      <c r="H74" t="s">
        <v>125</v>
      </c>
      <c r="I74" t="s">
        <v>126</v>
      </c>
      <c r="J74">
        <v>-3</v>
      </c>
      <c r="K74">
        <v>43.5</v>
      </c>
      <c r="L74" t="s">
        <v>201</v>
      </c>
      <c r="M74">
        <v>19.059999999999999</v>
      </c>
      <c r="N74">
        <v>24.71</v>
      </c>
      <c r="O74">
        <v>2</v>
      </c>
      <c r="P74">
        <v>43.76</v>
      </c>
      <c r="Q74">
        <v>1</v>
      </c>
      <c r="R74">
        <v>0</v>
      </c>
      <c r="S74">
        <v>1</v>
      </c>
      <c r="T74">
        <v>0</v>
      </c>
      <c r="U74">
        <v>1</v>
      </c>
      <c r="V74">
        <v>0</v>
      </c>
      <c r="W74">
        <v>6</v>
      </c>
      <c r="X74">
        <v>13</v>
      </c>
      <c r="Y74">
        <v>34</v>
      </c>
      <c r="Z74">
        <v>47</v>
      </c>
      <c r="AA74">
        <v>-21</v>
      </c>
      <c r="AB74" t="s">
        <v>202</v>
      </c>
    </row>
    <row r="75" spans="1:28" x14ac:dyDescent="0.35">
      <c r="A75">
        <v>4733279</v>
      </c>
      <c r="B75">
        <v>2024</v>
      </c>
      <c r="C75" t="s">
        <v>28</v>
      </c>
      <c r="D75">
        <v>5</v>
      </c>
      <c r="E75" t="s">
        <v>29</v>
      </c>
      <c r="F75" t="s">
        <v>48</v>
      </c>
      <c r="G75" t="s">
        <v>49</v>
      </c>
      <c r="H75" t="s">
        <v>85</v>
      </c>
      <c r="I75" t="s">
        <v>86</v>
      </c>
      <c r="J75">
        <v>2.5</v>
      </c>
      <c r="K75">
        <v>48.5</v>
      </c>
      <c r="L75" t="s">
        <v>203</v>
      </c>
      <c r="M75">
        <v>27.24</v>
      </c>
      <c r="N75">
        <v>24</v>
      </c>
      <c r="O75">
        <v>-0.41</v>
      </c>
      <c r="P75">
        <v>51.24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6</v>
      </c>
      <c r="X75">
        <v>41</v>
      </c>
      <c r="Y75">
        <v>38</v>
      </c>
      <c r="Z75">
        <v>79</v>
      </c>
      <c r="AA75">
        <v>3</v>
      </c>
      <c r="AB75" t="s">
        <v>202</v>
      </c>
    </row>
    <row r="76" spans="1:28" x14ac:dyDescent="0.35">
      <c r="A76">
        <v>4733280</v>
      </c>
      <c r="B76">
        <v>2024</v>
      </c>
      <c r="C76" t="s">
        <v>28</v>
      </c>
      <c r="D76">
        <v>5</v>
      </c>
      <c r="E76" t="s">
        <v>29</v>
      </c>
      <c r="F76" t="s">
        <v>67</v>
      </c>
      <c r="G76" t="s">
        <v>68</v>
      </c>
      <c r="H76" t="s">
        <v>81</v>
      </c>
      <c r="I76" t="s">
        <v>82</v>
      </c>
      <c r="J76">
        <v>-1</v>
      </c>
      <c r="K76">
        <v>47</v>
      </c>
      <c r="L76" t="s">
        <v>204</v>
      </c>
      <c r="M76">
        <v>25.65</v>
      </c>
      <c r="N76">
        <v>25.53</v>
      </c>
      <c r="O76">
        <v>1.76</v>
      </c>
      <c r="P76">
        <v>51.18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20</v>
      </c>
      <c r="Y76">
        <v>23</v>
      </c>
      <c r="Z76">
        <v>43</v>
      </c>
      <c r="AA76">
        <v>-3</v>
      </c>
      <c r="AB76" t="s">
        <v>202</v>
      </c>
    </row>
    <row r="77" spans="1:28" x14ac:dyDescent="0.35">
      <c r="A77">
        <v>4733281</v>
      </c>
      <c r="B77">
        <v>2024</v>
      </c>
      <c r="C77" t="s">
        <v>28</v>
      </c>
      <c r="D77">
        <v>5</v>
      </c>
      <c r="E77" t="s">
        <v>29</v>
      </c>
      <c r="F77" t="s">
        <v>101</v>
      </c>
      <c r="G77" t="s">
        <v>102</v>
      </c>
      <c r="H77" t="s">
        <v>73</v>
      </c>
      <c r="I77" t="s">
        <v>74</v>
      </c>
      <c r="J77">
        <v>-3</v>
      </c>
      <c r="K77">
        <v>45.5</v>
      </c>
      <c r="L77" t="s">
        <v>205</v>
      </c>
      <c r="M77">
        <v>23.43</v>
      </c>
      <c r="N77">
        <v>22.07</v>
      </c>
      <c r="O77">
        <v>1.36</v>
      </c>
      <c r="P77">
        <v>45.5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34</v>
      </c>
      <c r="Y77">
        <v>37</v>
      </c>
      <c r="Z77">
        <v>71</v>
      </c>
      <c r="AA77">
        <v>-3</v>
      </c>
      <c r="AB77" t="s">
        <v>202</v>
      </c>
    </row>
    <row r="78" spans="1:28" x14ac:dyDescent="0.35">
      <c r="A78">
        <v>4733282</v>
      </c>
      <c r="B78">
        <v>2024</v>
      </c>
      <c r="C78" t="s">
        <v>28</v>
      </c>
      <c r="D78">
        <v>5</v>
      </c>
      <c r="E78" t="s">
        <v>29</v>
      </c>
      <c r="F78" t="s">
        <v>56</v>
      </c>
      <c r="G78" t="s">
        <v>57</v>
      </c>
      <c r="H78" t="s">
        <v>64</v>
      </c>
      <c r="I78" t="s">
        <v>65</v>
      </c>
      <c r="J78">
        <v>-4</v>
      </c>
      <c r="K78">
        <v>40.5</v>
      </c>
      <c r="L78" t="s">
        <v>206</v>
      </c>
      <c r="M78">
        <v>18.239999999999998</v>
      </c>
      <c r="N78">
        <v>24.24</v>
      </c>
      <c r="O78">
        <v>3.06</v>
      </c>
      <c r="P78">
        <v>42.47</v>
      </c>
      <c r="Q78">
        <v>1</v>
      </c>
      <c r="R78">
        <v>0</v>
      </c>
      <c r="S78">
        <v>1</v>
      </c>
      <c r="T78">
        <v>0</v>
      </c>
      <c r="U78">
        <v>1</v>
      </c>
      <c r="V78">
        <v>0</v>
      </c>
      <c r="W78">
        <v>6</v>
      </c>
      <c r="X78">
        <v>10</v>
      </c>
      <c r="Y78">
        <v>36</v>
      </c>
      <c r="Z78">
        <v>46</v>
      </c>
      <c r="AA78">
        <v>-26</v>
      </c>
      <c r="AB78" t="s">
        <v>202</v>
      </c>
    </row>
    <row r="79" spans="1:28" x14ac:dyDescent="0.35">
      <c r="A79">
        <v>4733283</v>
      </c>
      <c r="B79">
        <v>2024</v>
      </c>
      <c r="C79" t="s">
        <v>28</v>
      </c>
      <c r="D79">
        <v>5</v>
      </c>
      <c r="E79" t="s">
        <v>29</v>
      </c>
      <c r="F79" t="s">
        <v>69</v>
      </c>
      <c r="G79" t="s">
        <v>70</v>
      </c>
      <c r="H79" t="s">
        <v>89</v>
      </c>
      <c r="I79" t="s">
        <v>90</v>
      </c>
      <c r="J79">
        <v>1</v>
      </c>
      <c r="K79">
        <v>35.5</v>
      </c>
      <c r="L79" t="s">
        <v>207</v>
      </c>
      <c r="M79">
        <v>15</v>
      </c>
      <c r="N79">
        <v>16.47</v>
      </c>
      <c r="O79">
        <v>-1</v>
      </c>
      <c r="P79">
        <v>31.47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3</v>
      </c>
      <c r="X79">
        <v>15</v>
      </c>
      <c r="Y79">
        <v>10</v>
      </c>
      <c r="Z79">
        <v>25</v>
      </c>
      <c r="AA79">
        <v>5</v>
      </c>
      <c r="AB79" t="s">
        <v>202</v>
      </c>
    </row>
    <row r="80" spans="1:28" x14ac:dyDescent="0.35">
      <c r="A80">
        <v>4733284</v>
      </c>
      <c r="B80">
        <v>2024</v>
      </c>
      <c r="C80" t="s">
        <v>28</v>
      </c>
      <c r="D80">
        <v>7</v>
      </c>
      <c r="E80" t="s">
        <v>29</v>
      </c>
      <c r="F80" t="s">
        <v>118</v>
      </c>
      <c r="G80" t="s">
        <v>119</v>
      </c>
      <c r="H80" t="s">
        <v>58</v>
      </c>
      <c r="I80" t="s">
        <v>59</v>
      </c>
      <c r="J80">
        <v>2.5</v>
      </c>
      <c r="K80">
        <v>37</v>
      </c>
      <c r="L80" t="s">
        <v>208</v>
      </c>
      <c r="M80">
        <v>20.63</v>
      </c>
      <c r="N80">
        <v>18.809999999999999</v>
      </c>
      <c r="O80">
        <v>1.81</v>
      </c>
      <c r="P80">
        <v>39.44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4</v>
      </c>
      <c r="X80">
        <v>33</v>
      </c>
      <c r="Y80">
        <v>10</v>
      </c>
      <c r="Z80">
        <v>43</v>
      </c>
      <c r="AA80">
        <v>23</v>
      </c>
      <c r="AB80" t="s">
        <v>209</v>
      </c>
    </row>
    <row r="81" spans="1:28" x14ac:dyDescent="0.35">
      <c r="A81">
        <v>4733285</v>
      </c>
      <c r="B81">
        <v>2024</v>
      </c>
      <c r="C81" t="s">
        <v>28</v>
      </c>
      <c r="D81">
        <v>7</v>
      </c>
      <c r="E81" t="s">
        <v>29</v>
      </c>
      <c r="F81" t="s">
        <v>32</v>
      </c>
      <c r="G81" t="s">
        <v>33</v>
      </c>
      <c r="H81" t="s">
        <v>77</v>
      </c>
      <c r="I81" t="s">
        <v>78</v>
      </c>
      <c r="J81">
        <v>3</v>
      </c>
      <c r="K81">
        <v>43</v>
      </c>
      <c r="L81" t="s">
        <v>210</v>
      </c>
      <c r="M81">
        <v>23.88</v>
      </c>
      <c r="N81">
        <v>18.13</v>
      </c>
      <c r="O81">
        <v>5.75</v>
      </c>
      <c r="P81">
        <v>42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6</v>
      </c>
      <c r="X81">
        <v>28</v>
      </c>
      <c r="Y81">
        <v>3</v>
      </c>
      <c r="Z81">
        <v>31</v>
      </c>
      <c r="AA81">
        <v>25</v>
      </c>
      <c r="AB81" t="s">
        <v>211</v>
      </c>
    </row>
    <row r="82" spans="1:28" x14ac:dyDescent="0.35">
      <c r="A82">
        <v>4733286</v>
      </c>
      <c r="B82">
        <v>2024</v>
      </c>
      <c r="C82" t="s">
        <v>28</v>
      </c>
      <c r="D82">
        <v>7</v>
      </c>
      <c r="E82" t="s">
        <v>29</v>
      </c>
      <c r="F82" t="s">
        <v>120</v>
      </c>
      <c r="G82" t="s">
        <v>121</v>
      </c>
      <c r="H82" t="s">
        <v>108</v>
      </c>
      <c r="I82" t="s">
        <v>109</v>
      </c>
      <c r="J82">
        <v>-3</v>
      </c>
      <c r="K82">
        <v>52.5</v>
      </c>
      <c r="L82" t="s">
        <v>212</v>
      </c>
      <c r="M82">
        <v>22.94</v>
      </c>
      <c r="N82">
        <v>27.81</v>
      </c>
      <c r="O82">
        <v>-4.88</v>
      </c>
      <c r="P82">
        <v>50.75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2</v>
      </c>
      <c r="X82">
        <v>34</v>
      </c>
      <c r="Y82">
        <v>14</v>
      </c>
      <c r="Z82">
        <v>48</v>
      </c>
      <c r="AA82">
        <v>20</v>
      </c>
      <c r="AB82" t="s">
        <v>211</v>
      </c>
    </row>
    <row r="83" spans="1:28" x14ac:dyDescent="0.35">
      <c r="A83">
        <v>4733287</v>
      </c>
      <c r="B83">
        <v>2024</v>
      </c>
      <c r="C83" t="s">
        <v>28</v>
      </c>
      <c r="D83">
        <v>7</v>
      </c>
      <c r="E83" t="s">
        <v>29</v>
      </c>
      <c r="F83" t="s">
        <v>81</v>
      </c>
      <c r="G83" t="s">
        <v>82</v>
      </c>
      <c r="H83" t="s">
        <v>30</v>
      </c>
      <c r="I83" t="s">
        <v>31</v>
      </c>
      <c r="J83">
        <v>-3</v>
      </c>
      <c r="K83">
        <v>49</v>
      </c>
      <c r="L83" t="s">
        <v>213</v>
      </c>
      <c r="M83">
        <v>24.25</v>
      </c>
      <c r="N83">
        <v>25.69</v>
      </c>
      <c r="O83">
        <v>-1.44</v>
      </c>
      <c r="P83">
        <v>49.94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4</v>
      </c>
      <c r="X83">
        <v>22</v>
      </c>
      <c r="Y83">
        <v>24</v>
      </c>
      <c r="Z83">
        <v>46</v>
      </c>
      <c r="AA83">
        <v>-2</v>
      </c>
      <c r="AB83" t="s">
        <v>211</v>
      </c>
    </row>
    <row r="84" spans="1:28" x14ac:dyDescent="0.35">
      <c r="A84">
        <v>4733288</v>
      </c>
      <c r="B84">
        <v>2024</v>
      </c>
      <c r="C84" t="s">
        <v>28</v>
      </c>
      <c r="D84">
        <v>7</v>
      </c>
      <c r="E84" t="s">
        <v>29</v>
      </c>
      <c r="F84" t="s">
        <v>85</v>
      </c>
      <c r="G84" t="s">
        <v>86</v>
      </c>
      <c r="H84" t="s">
        <v>44</v>
      </c>
      <c r="I84" t="s">
        <v>45</v>
      </c>
      <c r="J84">
        <v>5.5</v>
      </c>
      <c r="K84">
        <v>42</v>
      </c>
      <c r="L84" t="s">
        <v>214</v>
      </c>
      <c r="M84">
        <v>23.81</v>
      </c>
      <c r="N84">
        <v>17.940000000000001</v>
      </c>
      <c r="O84">
        <v>5.88</v>
      </c>
      <c r="P84">
        <v>41.75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6</v>
      </c>
      <c r="X84">
        <v>21</v>
      </c>
      <c r="Y84">
        <v>14</v>
      </c>
      <c r="Z84">
        <v>35</v>
      </c>
      <c r="AA84">
        <v>7</v>
      </c>
      <c r="AB84" t="s">
        <v>211</v>
      </c>
    </row>
    <row r="85" spans="1:28" x14ac:dyDescent="0.35">
      <c r="A85">
        <v>4733289</v>
      </c>
      <c r="B85">
        <v>2024</v>
      </c>
      <c r="C85" t="s">
        <v>28</v>
      </c>
      <c r="D85">
        <v>7</v>
      </c>
      <c r="E85" t="s">
        <v>29</v>
      </c>
      <c r="F85" t="s">
        <v>134</v>
      </c>
      <c r="G85" t="s">
        <v>135</v>
      </c>
      <c r="H85" t="s">
        <v>97</v>
      </c>
      <c r="I85" t="s">
        <v>98</v>
      </c>
      <c r="J85">
        <v>-1</v>
      </c>
      <c r="K85">
        <v>50</v>
      </c>
      <c r="L85" t="s">
        <v>215</v>
      </c>
      <c r="M85">
        <v>26.13</v>
      </c>
      <c r="N85">
        <v>25.31</v>
      </c>
      <c r="O85">
        <v>0.81</v>
      </c>
      <c r="P85">
        <v>51.44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6</v>
      </c>
      <c r="X85">
        <v>31</v>
      </c>
      <c r="Y85">
        <v>29</v>
      </c>
      <c r="Z85">
        <v>60</v>
      </c>
      <c r="AA85">
        <v>2</v>
      </c>
      <c r="AB85" t="s">
        <v>211</v>
      </c>
    </row>
    <row r="86" spans="1:28" x14ac:dyDescent="0.35">
      <c r="A86">
        <v>4733290</v>
      </c>
      <c r="B86">
        <v>2024</v>
      </c>
      <c r="C86" t="s">
        <v>28</v>
      </c>
      <c r="D86">
        <v>7</v>
      </c>
      <c r="E86" t="s">
        <v>29</v>
      </c>
      <c r="F86" t="s">
        <v>69</v>
      </c>
      <c r="G86" t="s">
        <v>70</v>
      </c>
      <c r="H86" t="s">
        <v>101</v>
      </c>
      <c r="I86" t="s">
        <v>102</v>
      </c>
      <c r="J86">
        <v>-3</v>
      </c>
      <c r="K86">
        <v>44</v>
      </c>
      <c r="L86" t="s">
        <v>216</v>
      </c>
      <c r="M86">
        <v>17.190000000000001</v>
      </c>
      <c r="N86">
        <v>21.38</v>
      </c>
      <c r="O86">
        <v>-4.1900000000000004</v>
      </c>
      <c r="P86">
        <v>38.56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6</v>
      </c>
      <c r="X86">
        <v>10</v>
      </c>
      <c r="Y86">
        <v>16</v>
      </c>
      <c r="Z86">
        <v>26</v>
      </c>
      <c r="AA86">
        <v>-6</v>
      </c>
      <c r="AB86" t="s">
        <v>211</v>
      </c>
    </row>
    <row r="87" spans="1:28" x14ac:dyDescent="0.35">
      <c r="A87">
        <v>4733291</v>
      </c>
      <c r="B87">
        <v>2024</v>
      </c>
      <c r="C87" t="s">
        <v>28</v>
      </c>
      <c r="D87">
        <v>7</v>
      </c>
      <c r="E87" t="s">
        <v>29</v>
      </c>
      <c r="F87" t="s">
        <v>62</v>
      </c>
      <c r="G87" t="s">
        <v>63</v>
      </c>
      <c r="H87" t="s">
        <v>67</v>
      </c>
      <c r="I87" t="s">
        <v>68</v>
      </c>
      <c r="J87">
        <v>-10</v>
      </c>
      <c r="K87">
        <v>41</v>
      </c>
      <c r="L87" t="s">
        <v>217</v>
      </c>
      <c r="M87">
        <v>15.56</v>
      </c>
      <c r="N87">
        <v>28.69</v>
      </c>
      <c r="O87">
        <v>-13.13</v>
      </c>
      <c r="P87">
        <v>44.25</v>
      </c>
      <c r="Q87">
        <v>1</v>
      </c>
      <c r="R87">
        <v>0</v>
      </c>
      <c r="S87">
        <v>1</v>
      </c>
      <c r="T87">
        <v>0</v>
      </c>
      <c r="U87">
        <v>1</v>
      </c>
      <c r="V87">
        <v>0</v>
      </c>
      <c r="W87">
        <v>6</v>
      </c>
      <c r="X87">
        <v>10</v>
      </c>
      <c r="Y87">
        <v>34</v>
      </c>
      <c r="Z87">
        <v>44</v>
      </c>
      <c r="AA87">
        <v>-24</v>
      </c>
      <c r="AB87" t="s">
        <v>211</v>
      </c>
    </row>
    <row r="88" spans="1:28" x14ac:dyDescent="0.35">
      <c r="A88">
        <v>4733292</v>
      </c>
      <c r="B88">
        <v>2024</v>
      </c>
      <c r="C88" t="s">
        <v>28</v>
      </c>
      <c r="D88">
        <v>7</v>
      </c>
      <c r="E88" t="s">
        <v>29</v>
      </c>
      <c r="F88" t="s">
        <v>111</v>
      </c>
      <c r="G88" t="s">
        <v>112</v>
      </c>
      <c r="H88" t="s">
        <v>132</v>
      </c>
      <c r="I88" t="s">
        <v>133</v>
      </c>
      <c r="J88">
        <v>-7.5</v>
      </c>
      <c r="K88">
        <v>43.5</v>
      </c>
      <c r="L88" t="s">
        <v>218</v>
      </c>
      <c r="M88">
        <v>17.559999999999999</v>
      </c>
      <c r="N88">
        <v>24.88</v>
      </c>
      <c r="O88">
        <v>-7.31</v>
      </c>
      <c r="P88">
        <v>42.44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6</v>
      </c>
      <c r="X88">
        <v>15</v>
      </c>
      <c r="Y88">
        <v>20</v>
      </c>
      <c r="Z88">
        <v>35</v>
      </c>
      <c r="AA88">
        <v>-5</v>
      </c>
      <c r="AB88" t="s">
        <v>219</v>
      </c>
    </row>
    <row r="89" spans="1:28" x14ac:dyDescent="0.35">
      <c r="A89">
        <v>4733293</v>
      </c>
      <c r="B89">
        <v>2024</v>
      </c>
      <c r="C89" t="s">
        <v>28</v>
      </c>
      <c r="D89">
        <v>7</v>
      </c>
      <c r="E89" t="s">
        <v>29</v>
      </c>
      <c r="F89" t="s">
        <v>56</v>
      </c>
      <c r="G89" t="s">
        <v>57</v>
      </c>
      <c r="H89" t="s">
        <v>125</v>
      </c>
      <c r="I89" t="s">
        <v>126</v>
      </c>
      <c r="J89">
        <v>-10</v>
      </c>
      <c r="K89">
        <v>52</v>
      </c>
      <c r="L89" t="s">
        <v>220</v>
      </c>
      <c r="M89">
        <v>19.940000000000001</v>
      </c>
      <c r="N89">
        <v>33</v>
      </c>
      <c r="O89">
        <v>-13.06</v>
      </c>
      <c r="P89">
        <v>52.94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4</v>
      </c>
      <c r="X89">
        <v>7</v>
      </c>
      <c r="Y89">
        <v>40</v>
      </c>
      <c r="Z89">
        <v>47</v>
      </c>
      <c r="AA89">
        <v>-33</v>
      </c>
      <c r="AB89" t="s">
        <v>219</v>
      </c>
    </row>
    <row r="90" spans="1:28" x14ac:dyDescent="0.35">
      <c r="A90">
        <v>4733294</v>
      </c>
      <c r="B90">
        <v>2024</v>
      </c>
      <c r="C90" t="s">
        <v>28</v>
      </c>
      <c r="D90">
        <v>7</v>
      </c>
      <c r="E90" t="s">
        <v>29</v>
      </c>
      <c r="F90" t="s">
        <v>36</v>
      </c>
      <c r="G90" t="s">
        <v>37</v>
      </c>
      <c r="H90" t="s">
        <v>93</v>
      </c>
      <c r="I90" t="s">
        <v>94</v>
      </c>
      <c r="J90">
        <v>2</v>
      </c>
      <c r="K90">
        <v>39</v>
      </c>
      <c r="L90" t="s">
        <v>221</v>
      </c>
      <c r="M90">
        <v>19.75</v>
      </c>
      <c r="N90">
        <v>19.88</v>
      </c>
      <c r="O90">
        <v>-0.13</v>
      </c>
      <c r="P90">
        <v>39.630000000000003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6</v>
      </c>
      <c r="X90">
        <v>15</v>
      </c>
      <c r="Y90">
        <v>37</v>
      </c>
      <c r="Z90">
        <v>52</v>
      </c>
      <c r="AA90">
        <v>-22</v>
      </c>
      <c r="AB90" t="s">
        <v>222</v>
      </c>
    </row>
    <row r="91" spans="1:28" x14ac:dyDescent="0.35">
      <c r="A91">
        <v>4733295</v>
      </c>
      <c r="B91">
        <v>2024</v>
      </c>
      <c r="C91" t="s">
        <v>28</v>
      </c>
      <c r="D91">
        <v>7</v>
      </c>
      <c r="E91" t="s">
        <v>29</v>
      </c>
      <c r="F91" t="s">
        <v>48</v>
      </c>
      <c r="G91" t="s">
        <v>49</v>
      </c>
      <c r="H91" t="s">
        <v>127</v>
      </c>
      <c r="I91" t="s">
        <v>128</v>
      </c>
      <c r="J91">
        <v>4</v>
      </c>
      <c r="K91">
        <v>50</v>
      </c>
      <c r="L91" t="s">
        <v>223</v>
      </c>
      <c r="M91">
        <v>28.19</v>
      </c>
      <c r="N91">
        <v>26.06</v>
      </c>
      <c r="O91">
        <v>2.13</v>
      </c>
      <c r="P91">
        <v>54.25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4</v>
      </c>
      <c r="X91">
        <v>41</v>
      </c>
      <c r="Y91">
        <v>31</v>
      </c>
      <c r="Z91">
        <v>72</v>
      </c>
      <c r="AA91">
        <v>10</v>
      </c>
      <c r="AB91" t="s">
        <v>224</v>
      </c>
    </row>
    <row r="92" spans="1:28" x14ac:dyDescent="0.35">
      <c r="A92">
        <v>4733296</v>
      </c>
      <c r="B92">
        <v>2024</v>
      </c>
      <c r="C92" t="s">
        <v>28</v>
      </c>
      <c r="D92">
        <v>7</v>
      </c>
      <c r="E92" t="s">
        <v>29</v>
      </c>
      <c r="F92" t="s">
        <v>113</v>
      </c>
      <c r="G92" t="s">
        <v>114</v>
      </c>
      <c r="H92" t="s">
        <v>104</v>
      </c>
      <c r="I92" t="s">
        <v>105</v>
      </c>
      <c r="J92">
        <v>1</v>
      </c>
      <c r="K92">
        <v>44.5</v>
      </c>
      <c r="L92" t="s">
        <v>225</v>
      </c>
      <c r="M92">
        <v>22.87</v>
      </c>
      <c r="N92">
        <v>20.329999999999998</v>
      </c>
      <c r="O92">
        <v>2.5299999999999998</v>
      </c>
      <c r="P92">
        <v>43.2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2</v>
      </c>
      <c r="X92">
        <v>15</v>
      </c>
      <c r="Y92">
        <v>17</v>
      </c>
      <c r="Z92">
        <v>32</v>
      </c>
      <c r="AA92">
        <v>-2</v>
      </c>
      <c r="AB92" t="s">
        <v>226</v>
      </c>
    </row>
    <row r="93" spans="1:28" x14ac:dyDescent="0.35">
      <c r="A93">
        <v>4733297</v>
      </c>
      <c r="B93">
        <v>2024</v>
      </c>
      <c r="C93" t="s">
        <v>28</v>
      </c>
      <c r="D93">
        <v>8</v>
      </c>
      <c r="E93" t="s">
        <v>29</v>
      </c>
      <c r="F93" t="s">
        <v>97</v>
      </c>
      <c r="G93" t="s">
        <v>98</v>
      </c>
      <c r="H93" t="s">
        <v>132</v>
      </c>
      <c r="I93" t="s">
        <v>133</v>
      </c>
      <c r="J93">
        <v>2.5</v>
      </c>
      <c r="K93">
        <v>46.5</v>
      </c>
      <c r="L93" t="s">
        <v>227</v>
      </c>
      <c r="M93">
        <v>26.47</v>
      </c>
      <c r="N93">
        <v>19.600000000000001</v>
      </c>
      <c r="O93">
        <v>6.87</v>
      </c>
      <c r="P93">
        <v>46.07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20</v>
      </c>
      <c r="Y93">
        <v>30</v>
      </c>
      <c r="Z93">
        <v>50</v>
      </c>
      <c r="AA93">
        <v>-10</v>
      </c>
      <c r="AB93" t="s">
        <v>228</v>
      </c>
    </row>
    <row r="94" spans="1:28" x14ac:dyDescent="0.35">
      <c r="A94">
        <v>4733299</v>
      </c>
      <c r="B94">
        <v>2024</v>
      </c>
      <c r="C94" t="s">
        <v>28</v>
      </c>
      <c r="D94">
        <v>8</v>
      </c>
      <c r="E94" t="s">
        <v>29</v>
      </c>
      <c r="F94" t="s">
        <v>101</v>
      </c>
      <c r="G94" t="s">
        <v>102</v>
      </c>
      <c r="H94" t="s">
        <v>81</v>
      </c>
      <c r="I94" t="s">
        <v>82</v>
      </c>
      <c r="J94">
        <v>-4.5</v>
      </c>
      <c r="K94">
        <v>45</v>
      </c>
      <c r="L94" t="s">
        <v>229</v>
      </c>
      <c r="M94">
        <v>18.559999999999999</v>
      </c>
      <c r="N94">
        <v>25.94</v>
      </c>
      <c r="O94">
        <v>-7.38</v>
      </c>
      <c r="P94">
        <v>44.5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4</v>
      </c>
      <c r="X94">
        <v>20</v>
      </c>
      <c r="Y94">
        <v>23</v>
      </c>
      <c r="Z94">
        <v>43</v>
      </c>
      <c r="AA94">
        <v>-3</v>
      </c>
      <c r="AB94" t="s">
        <v>230</v>
      </c>
    </row>
    <row r="95" spans="1:28" x14ac:dyDescent="0.35">
      <c r="A95">
        <v>4733298</v>
      </c>
      <c r="B95">
        <v>2024</v>
      </c>
      <c r="C95" t="s">
        <v>28</v>
      </c>
      <c r="D95">
        <v>8</v>
      </c>
      <c r="E95" t="s">
        <v>29</v>
      </c>
      <c r="F95" t="s">
        <v>48</v>
      </c>
      <c r="G95" t="s">
        <v>49</v>
      </c>
      <c r="H95" t="s">
        <v>44</v>
      </c>
      <c r="I95" t="s">
        <v>45</v>
      </c>
      <c r="J95">
        <v>9</v>
      </c>
      <c r="K95">
        <v>45</v>
      </c>
      <c r="L95" t="s">
        <v>231</v>
      </c>
      <c r="M95">
        <v>28.75</v>
      </c>
      <c r="N95">
        <v>15.56</v>
      </c>
      <c r="O95">
        <v>13.19</v>
      </c>
      <c r="P95">
        <v>44.31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24</v>
      </c>
      <c r="Y95">
        <v>29</v>
      </c>
      <c r="Z95">
        <v>53</v>
      </c>
      <c r="AA95">
        <v>-5</v>
      </c>
      <c r="AB95" t="s">
        <v>230</v>
      </c>
    </row>
    <row r="96" spans="1:28" x14ac:dyDescent="0.35">
      <c r="A96">
        <v>4733301</v>
      </c>
      <c r="B96">
        <v>2024</v>
      </c>
      <c r="C96" t="s">
        <v>28</v>
      </c>
      <c r="D96">
        <v>8</v>
      </c>
      <c r="E96" t="s">
        <v>29</v>
      </c>
      <c r="F96" t="s">
        <v>62</v>
      </c>
      <c r="G96" t="s">
        <v>63</v>
      </c>
      <c r="H96" t="s">
        <v>134</v>
      </c>
      <c r="I96" t="s">
        <v>135</v>
      </c>
      <c r="J96">
        <v>-11.5</v>
      </c>
      <c r="K96">
        <v>45</v>
      </c>
      <c r="L96" t="s">
        <v>232</v>
      </c>
      <c r="M96">
        <v>15.19</v>
      </c>
      <c r="N96">
        <v>31</v>
      </c>
      <c r="O96">
        <v>-15.81</v>
      </c>
      <c r="P96">
        <v>46.19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6</v>
      </c>
      <c r="X96">
        <v>14</v>
      </c>
      <c r="Y96">
        <v>52</v>
      </c>
      <c r="Z96">
        <v>66</v>
      </c>
      <c r="AA96">
        <v>-38</v>
      </c>
      <c r="AB96" t="s">
        <v>230</v>
      </c>
    </row>
    <row r="97" spans="1:28" x14ac:dyDescent="0.35">
      <c r="A97">
        <v>4733300</v>
      </c>
      <c r="B97">
        <v>2024</v>
      </c>
      <c r="C97" t="s">
        <v>28</v>
      </c>
      <c r="D97">
        <v>8</v>
      </c>
      <c r="E97" t="s">
        <v>29</v>
      </c>
      <c r="F97" t="s">
        <v>30</v>
      </c>
      <c r="G97" t="s">
        <v>31</v>
      </c>
      <c r="H97" t="s">
        <v>73</v>
      </c>
      <c r="I97" t="s">
        <v>74</v>
      </c>
      <c r="J97">
        <v>4</v>
      </c>
      <c r="K97">
        <v>49</v>
      </c>
      <c r="L97" t="s">
        <v>233</v>
      </c>
      <c r="M97">
        <v>28.31</v>
      </c>
      <c r="N97">
        <v>20.5</v>
      </c>
      <c r="O97">
        <v>7.81</v>
      </c>
      <c r="P97">
        <v>48.81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30</v>
      </c>
      <c r="Y97">
        <v>27</v>
      </c>
      <c r="Z97">
        <v>57</v>
      </c>
      <c r="AA97">
        <v>3</v>
      </c>
      <c r="AB97" t="s">
        <v>230</v>
      </c>
    </row>
    <row r="98" spans="1:28" x14ac:dyDescent="0.35">
      <c r="A98">
        <v>4733302</v>
      </c>
      <c r="B98">
        <v>2024</v>
      </c>
      <c r="C98" t="s">
        <v>28</v>
      </c>
      <c r="D98">
        <v>8</v>
      </c>
      <c r="E98" t="s">
        <v>29</v>
      </c>
      <c r="F98" t="s">
        <v>108</v>
      </c>
      <c r="G98" t="s">
        <v>109</v>
      </c>
      <c r="H98" t="s">
        <v>127</v>
      </c>
      <c r="I98" t="s">
        <v>128</v>
      </c>
      <c r="J98">
        <v>2.5</v>
      </c>
      <c r="K98">
        <v>45.5</v>
      </c>
      <c r="L98" t="s">
        <v>234</v>
      </c>
      <c r="M98">
        <v>24.56</v>
      </c>
      <c r="N98">
        <v>23.5</v>
      </c>
      <c r="O98">
        <v>1.06</v>
      </c>
      <c r="P98">
        <v>48.06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4</v>
      </c>
      <c r="X98">
        <v>31</v>
      </c>
      <c r="Y98">
        <v>26</v>
      </c>
      <c r="Z98">
        <v>57</v>
      </c>
      <c r="AA98">
        <v>5</v>
      </c>
      <c r="AB98" t="s">
        <v>230</v>
      </c>
    </row>
    <row r="99" spans="1:28" x14ac:dyDescent="0.35">
      <c r="A99">
        <v>4733303</v>
      </c>
      <c r="B99">
        <v>2024</v>
      </c>
      <c r="C99" t="s">
        <v>28</v>
      </c>
      <c r="D99">
        <v>8</v>
      </c>
      <c r="E99" t="s">
        <v>29</v>
      </c>
      <c r="F99" t="s">
        <v>36</v>
      </c>
      <c r="G99" t="s">
        <v>37</v>
      </c>
      <c r="H99" t="s">
        <v>89</v>
      </c>
      <c r="I99" t="s">
        <v>90</v>
      </c>
      <c r="J99">
        <v>7.5</v>
      </c>
      <c r="K99">
        <v>41.5</v>
      </c>
      <c r="L99" t="s">
        <v>235</v>
      </c>
      <c r="M99">
        <v>25</v>
      </c>
      <c r="N99">
        <v>15.25</v>
      </c>
      <c r="O99">
        <v>9.75</v>
      </c>
      <c r="P99">
        <v>40.25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22</v>
      </c>
      <c r="Y99">
        <v>25</v>
      </c>
      <c r="Z99">
        <v>47</v>
      </c>
      <c r="AA99">
        <v>-3</v>
      </c>
      <c r="AB99" t="s">
        <v>230</v>
      </c>
    </row>
    <row r="100" spans="1:28" x14ac:dyDescent="0.35">
      <c r="A100">
        <v>4733304</v>
      </c>
      <c r="B100">
        <v>2024</v>
      </c>
      <c r="C100" t="s">
        <v>28</v>
      </c>
      <c r="D100">
        <v>8</v>
      </c>
      <c r="E100" t="s">
        <v>29</v>
      </c>
      <c r="F100" t="s">
        <v>64</v>
      </c>
      <c r="G100" t="s">
        <v>65</v>
      </c>
      <c r="H100" t="s">
        <v>125</v>
      </c>
      <c r="I100" t="s">
        <v>126</v>
      </c>
      <c r="J100">
        <v>2.5</v>
      </c>
      <c r="K100">
        <v>45</v>
      </c>
      <c r="L100" t="s">
        <v>236</v>
      </c>
      <c r="M100">
        <v>23.81</v>
      </c>
      <c r="N100">
        <v>21.94</v>
      </c>
      <c r="O100">
        <v>1.88</v>
      </c>
      <c r="P100">
        <v>45.75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2</v>
      </c>
      <c r="X100">
        <v>15</v>
      </c>
      <c r="Y100">
        <v>18</v>
      </c>
      <c r="Z100">
        <v>33</v>
      </c>
      <c r="AA100">
        <v>-3</v>
      </c>
      <c r="AB100" t="s">
        <v>237</v>
      </c>
    </row>
    <row r="101" spans="1:28" x14ac:dyDescent="0.35">
      <c r="A101">
        <v>4733305</v>
      </c>
      <c r="B101">
        <v>2024</v>
      </c>
      <c r="C101" t="s">
        <v>28</v>
      </c>
      <c r="D101">
        <v>8</v>
      </c>
      <c r="E101" t="s">
        <v>29</v>
      </c>
      <c r="F101" t="s">
        <v>104</v>
      </c>
      <c r="G101" t="s">
        <v>105</v>
      </c>
      <c r="H101" t="s">
        <v>69</v>
      </c>
      <c r="I101" t="s">
        <v>70</v>
      </c>
      <c r="J101">
        <v>-4</v>
      </c>
      <c r="K101">
        <v>46</v>
      </c>
      <c r="L101" t="s">
        <v>238</v>
      </c>
      <c r="M101">
        <v>20.59</v>
      </c>
      <c r="N101">
        <v>24.29</v>
      </c>
      <c r="O101">
        <v>-3.71</v>
      </c>
      <c r="P101">
        <v>44.88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2</v>
      </c>
      <c r="X101">
        <v>28</v>
      </c>
      <c r="Y101">
        <v>27</v>
      </c>
      <c r="Z101">
        <v>55</v>
      </c>
      <c r="AA101">
        <v>1</v>
      </c>
      <c r="AB101" t="s">
        <v>230</v>
      </c>
    </row>
    <row r="102" spans="1:28" x14ac:dyDescent="0.35">
      <c r="A102">
        <v>4733306</v>
      </c>
      <c r="B102">
        <v>2024</v>
      </c>
      <c r="C102" t="s">
        <v>28</v>
      </c>
      <c r="D102">
        <v>8</v>
      </c>
      <c r="E102" t="s">
        <v>29</v>
      </c>
      <c r="F102" t="s">
        <v>58</v>
      </c>
      <c r="G102" t="s">
        <v>59</v>
      </c>
      <c r="H102" t="s">
        <v>113</v>
      </c>
      <c r="I102" t="s">
        <v>114</v>
      </c>
      <c r="J102">
        <v>-7</v>
      </c>
      <c r="K102">
        <v>41.5</v>
      </c>
      <c r="L102" t="s">
        <v>239</v>
      </c>
      <c r="M102">
        <v>14.25</v>
      </c>
      <c r="N102">
        <v>22.25</v>
      </c>
      <c r="O102">
        <v>-8</v>
      </c>
      <c r="P102">
        <v>36.5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6</v>
      </c>
      <c r="X102">
        <v>8</v>
      </c>
      <c r="Y102">
        <v>26</v>
      </c>
      <c r="Z102">
        <v>34</v>
      </c>
      <c r="AA102">
        <v>-18</v>
      </c>
      <c r="AB102" t="s">
        <v>240</v>
      </c>
    </row>
    <row r="103" spans="1:28" x14ac:dyDescent="0.35">
      <c r="A103">
        <v>4733307</v>
      </c>
      <c r="B103">
        <v>2024</v>
      </c>
      <c r="C103" t="s">
        <v>28</v>
      </c>
      <c r="D103">
        <v>8</v>
      </c>
      <c r="E103" t="s">
        <v>29</v>
      </c>
      <c r="F103" t="s">
        <v>67</v>
      </c>
      <c r="G103" t="s">
        <v>68</v>
      </c>
      <c r="H103" t="s">
        <v>120</v>
      </c>
      <c r="I103" t="s">
        <v>121</v>
      </c>
      <c r="J103">
        <v>3</v>
      </c>
      <c r="K103">
        <v>45.5</v>
      </c>
      <c r="L103" t="s">
        <v>241</v>
      </c>
      <c r="M103">
        <v>27.13</v>
      </c>
      <c r="N103">
        <v>24.31</v>
      </c>
      <c r="O103">
        <v>2.81</v>
      </c>
      <c r="P103">
        <v>51.44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31</v>
      </c>
      <c r="Y103">
        <v>10</v>
      </c>
      <c r="Z103">
        <v>41</v>
      </c>
      <c r="AA103">
        <v>21</v>
      </c>
      <c r="AB103" t="s">
        <v>240</v>
      </c>
    </row>
    <row r="104" spans="1:28" x14ac:dyDescent="0.35">
      <c r="A104">
        <v>4733308</v>
      </c>
      <c r="B104">
        <v>2024</v>
      </c>
      <c r="C104" t="s">
        <v>28</v>
      </c>
      <c r="D104">
        <v>8</v>
      </c>
      <c r="E104" t="s">
        <v>29</v>
      </c>
      <c r="F104" t="s">
        <v>32</v>
      </c>
      <c r="G104" t="s">
        <v>33</v>
      </c>
      <c r="H104" t="s">
        <v>85</v>
      </c>
      <c r="I104" t="s">
        <v>86</v>
      </c>
      <c r="J104">
        <v>-3</v>
      </c>
      <c r="K104">
        <v>48</v>
      </c>
      <c r="L104" t="s">
        <v>242</v>
      </c>
      <c r="M104">
        <v>25.94</v>
      </c>
      <c r="N104">
        <v>24.56</v>
      </c>
      <c r="O104">
        <v>1.38</v>
      </c>
      <c r="P104">
        <v>50.5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6</v>
      </c>
      <c r="X104">
        <v>37</v>
      </c>
      <c r="Y104">
        <v>17</v>
      </c>
      <c r="Z104">
        <v>54</v>
      </c>
      <c r="AA104">
        <v>20</v>
      </c>
      <c r="AB104" t="s">
        <v>230</v>
      </c>
    </row>
    <row r="105" spans="1:28" x14ac:dyDescent="0.35">
      <c r="A105">
        <v>4733309</v>
      </c>
      <c r="B105">
        <v>2024</v>
      </c>
      <c r="C105" t="s">
        <v>28</v>
      </c>
      <c r="D105">
        <v>8</v>
      </c>
      <c r="E105" t="s">
        <v>29</v>
      </c>
      <c r="F105" t="s">
        <v>50</v>
      </c>
      <c r="G105" t="s">
        <v>51</v>
      </c>
      <c r="H105" t="s">
        <v>111</v>
      </c>
      <c r="I105" t="s">
        <v>112</v>
      </c>
      <c r="J105">
        <v>10</v>
      </c>
      <c r="K105">
        <v>41</v>
      </c>
      <c r="L105" t="s">
        <v>243</v>
      </c>
      <c r="M105">
        <v>26.38</v>
      </c>
      <c r="N105">
        <v>14.31</v>
      </c>
      <c r="O105">
        <v>12.06</v>
      </c>
      <c r="P105">
        <v>40.69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27</v>
      </c>
      <c r="Y105">
        <v>20</v>
      </c>
      <c r="Z105">
        <v>47</v>
      </c>
      <c r="AA105">
        <v>7</v>
      </c>
      <c r="AB105" t="s">
        <v>237</v>
      </c>
    </row>
    <row r="106" spans="1:28" x14ac:dyDescent="0.35">
      <c r="A106">
        <v>4733310</v>
      </c>
      <c r="B106">
        <v>2024</v>
      </c>
      <c r="C106" t="s">
        <v>28</v>
      </c>
      <c r="D106">
        <v>8</v>
      </c>
      <c r="E106" t="s">
        <v>29</v>
      </c>
      <c r="F106" t="s">
        <v>56</v>
      </c>
      <c r="G106" t="s">
        <v>57</v>
      </c>
      <c r="H106" t="s">
        <v>118</v>
      </c>
      <c r="I106" t="s">
        <v>119</v>
      </c>
      <c r="J106">
        <v>-10.5</v>
      </c>
      <c r="K106">
        <v>41.5</v>
      </c>
      <c r="L106" t="s">
        <v>244</v>
      </c>
      <c r="M106">
        <v>11.56</v>
      </c>
      <c r="N106">
        <v>24</v>
      </c>
      <c r="O106">
        <v>-12.44</v>
      </c>
      <c r="P106">
        <v>35.56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4</v>
      </c>
      <c r="X106">
        <v>14</v>
      </c>
      <c r="Y106">
        <v>28</v>
      </c>
      <c r="Z106">
        <v>42</v>
      </c>
      <c r="AA106">
        <v>-14</v>
      </c>
      <c r="AB106" t="s">
        <v>237</v>
      </c>
    </row>
    <row r="107" spans="1:28" x14ac:dyDescent="0.35">
      <c r="A107">
        <v>4733311</v>
      </c>
      <c r="B107">
        <v>2024</v>
      </c>
      <c r="C107" t="s">
        <v>28</v>
      </c>
      <c r="D107">
        <v>8</v>
      </c>
      <c r="E107" t="s">
        <v>29</v>
      </c>
      <c r="F107" t="s">
        <v>42</v>
      </c>
      <c r="G107" t="s">
        <v>43</v>
      </c>
      <c r="H107" t="s">
        <v>38</v>
      </c>
      <c r="I107" t="s">
        <v>39</v>
      </c>
      <c r="J107">
        <v>5.5</v>
      </c>
      <c r="K107">
        <v>48</v>
      </c>
      <c r="M107">
        <v>21.8</v>
      </c>
      <c r="N107">
        <v>25.33</v>
      </c>
      <c r="O107">
        <v>-3.53</v>
      </c>
      <c r="P107">
        <v>47.13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24</v>
      </c>
      <c r="Y107">
        <v>30</v>
      </c>
      <c r="Z107">
        <v>54</v>
      </c>
      <c r="AA107">
        <v>-6</v>
      </c>
      <c r="AB107" t="s">
        <v>245</v>
      </c>
    </row>
    <row r="108" spans="1:28" x14ac:dyDescent="0.35">
      <c r="A108">
        <v>4733313</v>
      </c>
      <c r="B108">
        <v>2024</v>
      </c>
      <c r="C108" t="s">
        <v>28</v>
      </c>
      <c r="D108">
        <v>9</v>
      </c>
      <c r="E108" t="s">
        <v>29</v>
      </c>
      <c r="F108" t="s">
        <v>81</v>
      </c>
      <c r="G108" t="s">
        <v>82</v>
      </c>
      <c r="H108" t="s">
        <v>36</v>
      </c>
      <c r="I108" t="s">
        <v>37</v>
      </c>
      <c r="J108">
        <v>-2</v>
      </c>
      <c r="K108">
        <v>42.5</v>
      </c>
      <c r="L108" t="s">
        <v>246</v>
      </c>
      <c r="M108">
        <v>22</v>
      </c>
      <c r="N108">
        <v>20</v>
      </c>
      <c r="O108">
        <v>2</v>
      </c>
      <c r="P108">
        <v>42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2</v>
      </c>
      <c r="X108">
        <v>13</v>
      </c>
      <c r="Y108">
        <v>21</v>
      </c>
      <c r="Z108">
        <v>34</v>
      </c>
      <c r="AA108">
        <v>-8</v>
      </c>
      <c r="AB108" t="s">
        <v>247</v>
      </c>
    </row>
    <row r="109" spans="1:28" x14ac:dyDescent="0.35">
      <c r="A109">
        <v>4733314</v>
      </c>
      <c r="B109">
        <v>2024</v>
      </c>
      <c r="C109" t="s">
        <v>28</v>
      </c>
      <c r="D109">
        <v>9</v>
      </c>
      <c r="E109" t="s">
        <v>29</v>
      </c>
      <c r="F109" t="s">
        <v>125</v>
      </c>
      <c r="G109" t="s">
        <v>126</v>
      </c>
      <c r="H109" t="s">
        <v>77</v>
      </c>
      <c r="I109" t="s">
        <v>78</v>
      </c>
      <c r="J109">
        <v>4</v>
      </c>
      <c r="K109">
        <v>44</v>
      </c>
      <c r="L109" t="s">
        <v>248</v>
      </c>
      <c r="M109">
        <v>26.82</v>
      </c>
      <c r="N109">
        <v>17.940000000000001</v>
      </c>
      <c r="O109">
        <v>8.8800000000000008</v>
      </c>
      <c r="P109">
        <v>44.76</v>
      </c>
      <c r="Q109">
        <v>1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6</v>
      </c>
      <c r="X109">
        <v>27</v>
      </c>
      <c r="Y109">
        <v>22</v>
      </c>
      <c r="Z109">
        <v>49</v>
      </c>
      <c r="AA109">
        <v>5</v>
      </c>
      <c r="AB109" t="s">
        <v>249</v>
      </c>
    </row>
    <row r="110" spans="1:28" x14ac:dyDescent="0.35">
      <c r="A110">
        <v>4733312</v>
      </c>
      <c r="B110">
        <v>2024</v>
      </c>
      <c r="C110" t="s">
        <v>28</v>
      </c>
      <c r="D110">
        <v>8</v>
      </c>
      <c r="E110" t="s">
        <v>29</v>
      </c>
      <c r="F110" t="s">
        <v>77</v>
      </c>
      <c r="G110" t="s">
        <v>78</v>
      </c>
      <c r="H110" t="s">
        <v>93</v>
      </c>
      <c r="I110" t="s">
        <v>94</v>
      </c>
      <c r="J110">
        <v>-6</v>
      </c>
      <c r="K110">
        <v>37.5</v>
      </c>
      <c r="M110">
        <v>12.6</v>
      </c>
      <c r="N110">
        <v>24.13</v>
      </c>
      <c r="O110">
        <v>-11.53</v>
      </c>
      <c r="P110">
        <v>36.729999999999997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6</v>
      </c>
      <c r="X110">
        <v>18</v>
      </c>
      <c r="Y110">
        <v>26</v>
      </c>
      <c r="Z110">
        <v>44</v>
      </c>
      <c r="AA110">
        <v>-8</v>
      </c>
      <c r="AB110" t="s">
        <v>250</v>
      </c>
    </row>
    <row r="111" spans="1:28" x14ac:dyDescent="0.35">
      <c r="A111">
        <v>4733315</v>
      </c>
      <c r="B111">
        <v>2024</v>
      </c>
      <c r="C111" t="s">
        <v>28</v>
      </c>
      <c r="D111">
        <v>9</v>
      </c>
      <c r="E111" t="s">
        <v>29</v>
      </c>
      <c r="F111" t="s">
        <v>101</v>
      </c>
      <c r="G111" t="s">
        <v>102</v>
      </c>
      <c r="H111" t="s">
        <v>97</v>
      </c>
      <c r="I111" t="s">
        <v>98</v>
      </c>
      <c r="J111">
        <v>-5</v>
      </c>
      <c r="K111">
        <v>47</v>
      </c>
      <c r="M111">
        <v>20.41</v>
      </c>
      <c r="N111">
        <v>26.88</v>
      </c>
      <c r="O111">
        <v>-6.47</v>
      </c>
      <c r="P111">
        <v>47.29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4</v>
      </c>
      <c r="X111">
        <v>13</v>
      </c>
      <c r="Y111">
        <v>21</v>
      </c>
      <c r="Z111">
        <v>34</v>
      </c>
      <c r="AA111">
        <v>-8</v>
      </c>
      <c r="AB111" t="s">
        <v>251</v>
      </c>
    </row>
    <row r="112" spans="1:28" x14ac:dyDescent="0.35">
      <c r="A112">
        <v>4733316</v>
      </c>
      <c r="B112">
        <v>2024</v>
      </c>
      <c r="C112" t="s">
        <v>28</v>
      </c>
      <c r="D112">
        <v>9</v>
      </c>
      <c r="E112" t="s">
        <v>29</v>
      </c>
      <c r="F112" t="s">
        <v>113</v>
      </c>
      <c r="G112" t="s">
        <v>114</v>
      </c>
      <c r="H112" t="s">
        <v>44</v>
      </c>
      <c r="I112" t="s">
        <v>45</v>
      </c>
      <c r="J112">
        <v>1</v>
      </c>
      <c r="K112">
        <v>42</v>
      </c>
      <c r="L112" t="s">
        <v>252</v>
      </c>
      <c r="M112">
        <v>20.71</v>
      </c>
      <c r="N112">
        <v>19.53</v>
      </c>
      <c r="O112">
        <v>1.18</v>
      </c>
      <c r="P112">
        <v>40.24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6</v>
      </c>
      <c r="X112">
        <v>27</v>
      </c>
      <c r="Y112">
        <v>10</v>
      </c>
      <c r="Z112">
        <v>37</v>
      </c>
      <c r="AA112">
        <v>17</v>
      </c>
      <c r="AB112" t="s">
        <v>249</v>
      </c>
    </row>
    <row r="113" spans="1:28" x14ac:dyDescent="0.35">
      <c r="A113">
        <v>4733317</v>
      </c>
      <c r="B113">
        <v>2024</v>
      </c>
      <c r="C113" t="s">
        <v>28</v>
      </c>
      <c r="D113">
        <v>9</v>
      </c>
      <c r="E113" t="s">
        <v>29</v>
      </c>
      <c r="F113" t="s">
        <v>69</v>
      </c>
      <c r="G113" t="s">
        <v>70</v>
      </c>
      <c r="H113" t="s">
        <v>67</v>
      </c>
      <c r="I113" t="s">
        <v>68</v>
      </c>
      <c r="J113">
        <v>-6.5</v>
      </c>
      <c r="K113">
        <v>49.5</v>
      </c>
      <c r="L113" t="s">
        <v>253</v>
      </c>
      <c r="M113">
        <v>21.94</v>
      </c>
      <c r="N113">
        <v>29.41</v>
      </c>
      <c r="O113">
        <v>-7.47</v>
      </c>
      <c r="P113">
        <v>51.35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4</v>
      </c>
      <c r="X113">
        <v>27</v>
      </c>
      <c r="Y113">
        <v>30</v>
      </c>
      <c r="Z113">
        <v>57</v>
      </c>
      <c r="AA113">
        <v>-3</v>
      </c>
      <c r="AB113" t="s">
        <v>249</v>
      </c>
    </row>
    <row r="114" spans="1:28" x14ac:dyDescent="0.35">
      <c r="A114">
        <v>4733318</v>
      </c>
      <c r="B114">
        <v>2024</v>
      </c>
      <c r="C114" t="s">
        <v>28</v>
      </c>
      <c r="D114">
        <v>9</v>
      </c>
      <c r="E114" t="s">
        <v>29</v>
      </c>
      <c r="F114" t="s">
        <v>42</v>
      </c>
      <c r="G114" t="s">
        <v>43</v>
      </c>
      <c r="H114" t="s">
        <v>108</v>
      </c>
      <c r="I114" t="s">
        <v>109</v>
      </c>
      <c r="J114">
        <v>-3.5</v>
      </c>
      <c r="K114">
        <v>52.5</v>
      </c>
      <c r="L114" t="s">
        <v>254</v>
      </c>
      <c r="M114">
        <v>25.35</v>
      </c>
      <c r="N114">
        <v>28.18</v>
      </c>
      <c r="O114">
        <v>-2.82</v>
      </c>
      <c r="P114">
        <v>53.53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21</v>
      </c>
      <c r="Y114">
        <v>27</v>
      </c>
      <c r="Z114">
        <v>48</v>
      </c>
      <c r="AA114">
        <v>-6</v>
      </c>
      <c r="AB114" t="s">
        <v>249</v>
      </c>
    </row>
    <row r="115" spans="1:28" x14ac:dyDescent="0.35">
      <c r="A115">
        <v>4733320</v>
      </c>
      <c r="B115">
        <v>2024</v>
      </c>
      <c r="C115" t="s">
        <v>28</v>
      </c>
      <c r="D115">
        <v>9</v>
      </c>
      <c r="E115" t="s">
        <v>29</v>
      </c>
      <c r="F115" t="s">
        <v>89</v>
      </c>
      <c r="G115" t="s">
        <v>90</v>
      </c>
      <c r="H115" t="s">
        <v>62</v>
      </c>
      <c r="I115" t="s">
        <v>63</v>
      </c>
      <c r="J115">
        <v>-3</v>
      </c>
      <c r="K115">
        <v>38</v>
      </c>
      <c r="L115" t="s">
        <v>255</v>
      </c>
      <c r="M115">
        <v>17.18</v>
      </c>
      <c r="N115">
        <v>17.88</v>
      </c>
      <c r="O115">
        <v>-0.71</v>
      </c>
      <c r="P115">
        <v>35.06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4</v>
      </c>
      <c r="X115">
        <v>17</v>
      </c>
      <c r="Y115">
        <v>20</v>
      </c>
      <c r="Z115">
        <v>37</v>
      </c>
      <c r="AA115">
        <v>-3</v>
      </c>
      <c r="AB115" t="s">
        <v>249</v>
      </c>
    </row>
    <row r="116" spans="1:28" x14ac:dyDescent="0.35">
      <c r="A116">
        <v>4733319</v>
      </c>
      <c r="B116">
        <v>2024</v>
      </c>
      <c r="C116" t="s">
        <v>28</v>
      </c>
      <c r="D116">
        <v>9</v>
      </c>
      <c r="E116" t="s">
        <v>29</v>
      </c>
      <c r="F116" t="s">
        <v>58</v>
      </c>
      <c r="G116" t="s">
        <v>59</v>
      </c>
      <c r="H116" t="s">
        <v>56</v>
      </c>
      <c r="I116" t="s">
        <v>57</v>
      </c>
      <c r="J116">
        <v>7.5</v>
      </c>
      <c r="K116">
        <v>43.5</v>
      </c>
      <c r="L116" t="s">
        <v>256</v>
      </c>
      <c r="M116">
        <v>23.94</v>
      </c>
      <c r="N116">
        <v>14.94</v>
      </c>
      <c r="O116">
        <v>9</v>
      </c>
      <c r="P116">
        <v>38.89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22</v>
      </c>
      <c r="Y116">
        <v>23</v>
      </c>
      <c r="Z116">
        <v>45</v>
      </c>
      <c r="AA116">
        <v>-1</v>
      </c>
      <c r="AB116" t="s">
        <v>249</v>
      </c>
    </row>
    <row r="117" spans="1:28" x14ac:dyDescent="0.35">
      <c r="A117">
        <v>4733321</v>
      </c>
      <c r="B117">
        <v>2024</v>
      </c>
      <c r="C117" t="s">
        <v>28</v>
      </c>
      <c r="D117">
        <v>9</v>
      </c>
      <c r="E117" t="s">
        <v>29</v>
      </c>
      <c r="F117" t="s">
        <v>111</v>
      </c>
      <c r="G117" t="s">
        <v>112</v>
      </c>
      <c r="H117" t="s">
        <v>85</v>
      </c>
      <c r="I117" t="s">
        <v>86</v>
      </c>
      <c r="J117">
        <v>-7.5</v>
      </c>
      <c r="K117">
        <v>46</v>
      </c>
      <c r="L117" t="s">
        <v>257</v>
      </c>
      <c r="M117">
        <v>19.309999999999999</v>
      </c>
      <c r="N117">
        <v>27.56</v>
      </c>
      <c r="O117">
        <v>-8.25</v>
      </c>
      <c r="P117">
        <v>46.88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6</v>
      </c>
      <c r="X117">
        <v>24</v>
      </c>
      <c r="Y117">
        <v>41</v>
      </c>
      <c r="Z117">
        <v>65</v>
      </c>
      <c r="AA117">
        <v>-17</v>
      </c>
      <c r="AB117" t="s">
        <v>249</v>
      </c>
    </row>
    <row r="118" spans="1:28" x14ac:dyDescent="0.35">
      <c r="A118">
        <v>4733322</v>
      </c>
      <c r="B118">
        <v>2024</v>
      </c>
      <c r="C118" t="s">
        <v>28</v>
      </c>
      <c r="D118">
        <v>9</v>
      </c>
      <c r="E118" t="s">
        <v>29</v>
      </c>
      <c r="F118" t="s">
        <v>118</v>
      </c>
      <c r="G118" t="s">
        <v>119</v>
      </c>
      <c r="H118" t="s">
        <v>48</v>
      </c>
      <c r="I118" t="s">
        <v>49</v>
      </c>
      <c r="J118">
        <v>-10</v>
      </c>
      <c r="K118">
        <v>46.5</v>
      </c>
      <c r="L118" t="s">
        <v>258</v>
      </c>
      <c r="M118">
        <v>20.059999999999999</v>
      </c>
      <c r="N118">
        <v>26.06</v>
      </c>
      <c r="O118">
        <v>-6</v>
      </c>
      <c r="P118">
        <v>46.12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10</v>
      </c>
      <c r="Y118">
        <v>41</v>
      </c>
      <c r="Z118">
        <v>51</v>
      </c>
      <c r="AA118">
        <v>-31</v>
      </c>
      <c r="AB118" t="s">
        <v>249</v>
      </c>
    </row>
    <row r="119" spans="1:28" x14ac:dyDescent="0.35">
      <c r="A119">
        <v>4733324</v>
      </c>
      <c r="B119">
        <v>2024</v>
      </c>
      <c r="C119" t="s">
        <v>28</v>
      </c>
      <c r="D119">
        <v>9</v>
      </c>
      <c r="E119" t="s">
        <v>29</v>
      </c>
      <c r="F119" t="s">
        <v>134</v>
      </c>
      <c r="G119" t="s">
        <v>135</v>
      </c>
      <c r="H119" t="s">
        <v>30</v>
      </c>
      <c r="I119" t="s">
        <v>31</v>
      </c>
      <c r="J119">
        <v>2.5</v>
      </c>
      <c r="K119">
        <v>48</v>
      </c>
      <c r="L119" t="s">
        <v>259</v>
      </c>
      <c r="M119">
        <v>28.53</v>
      </c>
      <c r="N119">
        <v>24.18</v>
      </c>
      <c r="O119">
        <v>4.3499999999999996</v>
      </c>
      <c r="P119">
        <v>52.71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4</v>
      </c>
      <c r="X119">
        <v>24</v>
      </c>
      <c r="Y119">
        <v>14</v>
      </c>
      <c r="Z119">
        <v>38</v>
      </c>
      <c r="AA119">
        <v>10</v>
      </c>
      <c r="AB119" t="s">
        <v>260</v>
      </c>
    </row>
    <row r="120" spans="1:28" x14ac:dyDescent="0.35">
      <c r="A120">
        <v>4733325</v>
      </c>
      <c r="B120">
        <v>2024</v>
      </c>
      <c r="C120" t="s">
        <v>28</v>
      </c>
      <c r="D120">
        <v>9</v>
      </c>
      <c r="E120" t="s">
        <v>29</v>
      </c>
      <c r="F120" t="s">
        <v>132</v>
      </c>
      <c r="G120" t="s">
        <v>133</v>
      </c>
      <c r="H120" t="s">
        <v>120</v>
      </c>
      <c r="I120" t="s">
        <v>121</v>
      </c>
      <c r="J120">
        <v>1</v>
      </c>
      <c r="K120">
        <v>48</v>
      </c>
      <c r="L120" t="s">
        <v>261</v>
      </c>
      <c r="M120">
        <v>27.12</v>
      </c>
      <c r="N120">
        <v>23.82</v>
      </c>
      <c r="O120">
        <v>3.29</v>
      </c>
      <c r="P120">
        <v>50.94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4</v>
      </c>
      <c r="X120">
        <v>26</v>
      </c>
      <c r="Y120">
        <v>20</v>
      </c>
      <c r="Z120">
        <v>46</v>
      </c>
      <c r="AA120">
        <v>6</v>
      </c>
      <c r="AB120" t="s">
        <v>260</v>
      </c>
    </row>
    <row r="121" spans="1:28" x14ac:dyDescent="0.35">
      <c r="A121">
        <v>4733323</v>
      </c>
      <c r="B121">
        <v>2024</v>
      </c>
      <c r="C121" t="s">
        <v>28</v>
      </c>
      <c r="D121">
        <v>9</v>
      </c>
      <c r="E121" t="s">
        <v>29</v>
      </c>
      <c r="F121" t="s">
        <v>64</v>
      </c>
      <c r="G121" t="s">
        <v>65</v>
      </c>
      <c r="H121" t="s">
        <v>104</v>
      </c>
      <c r="I121" t="s">
        <v>105</v>
      </c>
      <c r="J121">
        <v>-2</v>
      </c>
      <c r="K121">
        <v>44.5</v>
      </c>
      <c r="L121" t="s">
        <v>262</v>
      </c>
      <c r="M121">
        <v>21.53</v>
      </c>
      <c r="N121">
        <v>21.76</v>
      </c>
      <c r="O121">
        <v>-0.24</v>
      </c>
      <c r="P121">
        <v>43.29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4</v>
      </c>
      <c r="X121">
        <v>9</v>
      </c>
      <c r="Y121">
        <v>29</v>
      </c>
      <c r="Z121">
        <v>38</v>
      </c>
      <c r="AA121">
        <v>-20</v>
      </c>
      <c r="AB121" t="s">
        <v>263</v>
      </c>
    </row>
    <row r="122" spans="1:28" x14ac:dyDescent="0.35">
      <c r="A122">
        <v>4733326</v>
      </c>
      <c r="B122">
        <v>2024</v>
      </c>
      <c r="C122" t="s">
        <v>28</v>
      </c>
      <c r="D122">
        <v>9</v>
      </c>
      <c r="E122" t="s">
        <v>29</v>
      </c>
      <c r="F122" t="s">
        <v>73</v>
      </c>
      <c r="G122" t="s">
        <v>74</v>
      </c>
      <c r="H122" t="s">
        <v>32</v>
      </c>
      <c r="I122" t="s">
        <v>33</v>
      </c>
      <c r="J122">
        <v>-7.5</v>
      </c>
      <c r="K122">
        <v>45.5</v>
      </c>
      <c r="L122" t="s">
        <v>264</v>
      </c>
      <c r="M122">
        <v>19.18</v>
      </c>
      <c r="N122">
        <v>30.59</v>
      </c>
      <c r="O122">
        <v>-11.41</v>
      </c>
      <c r="P122">
        <v>49.76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4</v>
      </c>
      <c r="X122">
        <v>23</v>
      </c>
      <c r="Y122">
        <v>28</v>
      </c>
      <c r="Z122">
        <v>51</v>
      </c>
      <c r="AA122">
        <v>-5</v>
      </c>
      <c r="AB122" t="s">
        <v>263</v>
      </c>
    </row>
    <row r="123" spans="1:28" x14ac:dyDescent="0.35">
      <c r="A123">
        <v>4733327</v>
      </c>
      <c r="B123">
        <v>2024</v>
      </c>
      <c r="C123" t="s">
        <v>28</v>
      </c>
      <c r="D123">
        <v>9</v>
      </c>
      <c r="E123" t="s">
        <v>29</v>
      </c>
      <c r="F123" t="s">
        <v>127</v>
      </c>
      <c r="G123" t="s">
        <v>128</v>
      </c>
      <c r="H123" t="s">
        <v>50</v>
      </c>
      <c r="I123" t="s">
        <v>51</v>
      </c>
      <c r="J123">
        <v>-8.5</v>
      </c>
      <c r="K123">
        <v>45.5</v>
      </c>
      <c r="L123" t="s">
        <v>265</v>
      </c>
      <c r="M123">
        <v>19.559999999999999</v>
      </c>
      <c r="N123">
        <v>27.63</v>
      </c>
      <c r="O123">
        <v>-8.06</v>
      </c>
      <c r="P123">
        <v>47.19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6</v>
      </c>
      <c r="X123">
        <v>24</v>
      </c>
      <c r="Y123">
        <v>30</v>
      </c>
      <c r="Z123">
        <v>54</v>
      </c>
      <c r="AA123">
        <v>-6</v>
      </c>
      <c r="AB123" t="s">
        <v>266</v>
      </c>
    </row>
    <row r="124" spans="1:28" x14ac:dyDescent="0.35">
      <c r="A124">
        <v>4733328</v>
      </c>
      <c r="B124">
        <v>2024</v>
      </c>
      <c r="C124" t="s">
        <v>28</v>
      </c>
      <c r="D124">
        <v>10</v>
      </c>
      <c r="E124" t="s">
        <v>29</v>
      </c>
      <c r="F124" t="s">
        <v>85</v>
      </c>
      <c r="G124" t="s">
        <v>86</v>
      </c>
      <c r="H124" t="s">
        <v>48</v>
      </c>
      <c r="I124" t="s">
        <v>49</v>
      </c>
      <c r="J124">
        <v>-6</v>
      </c>
      <c r="K124">
        <v>53</v>
      </c>
      <c r="L124" t="s">
        <v>267</v>
      </c>
      <c r="M124">
        <v>26.07</v>
      </c>
      <c r="N124">
        <v>30.47</v>
      </c>
      <c r="O124">
        <v>-4.4000000000000004</v>
      </c>
      <c r="P124">
        <v>56.53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6</v>
      </c>
      <c r="X124">
        <v>34</v>
      </c>
      <c r="Y124">
        <v>35</v>
      </c>
      <c r="Z124">
        <v>69</v>
      </c>
      <c r="AA124">
        <v>-1</v>
      </c>
      <c r="AB124" t="s">
        <v>268</v>
      </c>
    </row>
    <row r="125" spans="1:28" x14ac:dyDescent="0.35">
      <c r="A125">
        <v>4733329</v>
      </c>
      <c r="B125">
        <v>2024</v>
      </c>
      <c r="C125" t="s">
        <v>28</v>
      </c>
      <c r="D125">
        <v>10</v>
      </c>
      <c r="E125" t="s">
        <v>29</v>
      </c>
      <c r="F125" t="s">
        <v>38</v>
      </c>
      <c r="G125" t="s">
        <v>39</v>
      </c>
      <c r="H125" t="s">
        <v>127</v>
      </c>
      <c r="I125" t="s">
        <v>128</v>
      </c>
      <c r="J125">
        <v>6.5</v>
      </c>
      <c r="K125">
        <v>50.5</v>
      </c>
      <c r="L125" t="s">
        <v>269</v>
      </c>
      <c r="M125">
        <v>27</v>
      </c>
      <c r="N125">
        <v>22.29</v>
      </c>
      <c r="O125">
        <v>4.71</v>
      </c>
      <c r="P125">
        <v>49.29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6</v>
      </c>
      <c r="X125">
        <v>23</v>
      </c>
      <c r="Y125">
        <v>20</v>
      </c>
      <c r="Z125">
        <v>43</v>
      </c>
      <c r="AA125">
        <v>3</v>
      </c>
      <c r="AB125" t="s">
        <v>270</v>
      </c>
    </row>
    <row r="126" spans="1:28" x14ac:dyDescent="0.35">
      <c r="A126">
        <v>4733330</v>
      </c>
      <c r="B126">
        <v>2024</v>
      </c>
      <c r="C126" t="s">
        <v>28</v>
      </c>
      <c r="D126">
        <v>10</v>
      </c>
      <c r="E126" t="s">
        <v>29</v>
      </c>
      <c r="F126" t="s">
        <v>108</v>
      </c>
      <c r="G126" t="s">
        <v>109</v>
      </c>
      <c r="H126" t="s">
        <v>58</v>
      </c>
      <c r="I126" t="s">
        <v>59</v>
      </c>
      <c r="J126">
        <v>4</v>
      </c>
      <c r="K126">
        <v>45.5</v>
      </c>
      <c r="L126" t="s">
        <v>271</v>
      </c>
      <c r="M126">
        <v>26.27</v>
      </c>
      <c r="N126">
        <v>20.47</v>
      </c>
      <c r="O126">
        <v>5.8</v>
      </c>
      <c r="P126">
        <v>46.73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17</v>
      </c>
      <c r="Y126">
        <v>20</v>
      </c>
      <c r="Z126">
        <v>37</v>
      </c>
      <c r="AA126">
        <v>-3</v>
      </c>
      <c r="AB126" t="s">
        <v>270</v>
      </c>
    </row>
    <row r="127" spans="1:28" x14ac:dyDescent="0.35">
      <c r="A127">
        <v>4733331</v>
      </c>
      <c r="B127">
        <v>2024</v>
      </c>
      <c r="C127" t="s">
        <v>28</v>
      </c>
      <c r="D127">
        <v>10</v>
      </c>
      <c r="E127" t="s">
        <v>29</v>
      </c>
      <c r="F127" t="s">
        <v>118</v>
      </c>
      <c r="G127" t="s">
        <v>119</v>
      </c>
      <c r="H127" t="s">
        <v>50</v>
      </c>
      <c r="I127" t="s">
        <v>51</v>
      </c>
      <c r="J127">
        <v>-8</v>
      </c>
      <c r="K127">
        <v>42</v>
      </c>
      <c r="L127" t="s">
        <v>272</v>
      </c>
      <c r="M127">
        <v>17.329999999999998</v>
      </c>
      <c r="N127">
        <v>25.07</v>
      </c>
      <c r="O127">
        <v>-7.73</v>
      </c>
      <c r="P127">
        <v>42.4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4</v>
      </c>
      <c r="X127">
        <v>14</v>
      </c>
      <c r="Y127">
        <v>16</v>
      </c>
      <c r="Z127">
        <v>30</v>
      </c>
      <c r="AA127">
        <v>-2</v>
      </c>
      <c r="AB127" t="s">
        <v>270</v>
      </c>
    </row>
    <row r="128" spans="1:28" x14ac:dyDescent="0.35">
      <c r="A128">
        <v>4733334</v>
      </c>
      <c r="B128">
        <v>2024</v>
      </c>
      <c r="C128" t="s">
        <v>28</v>
      </c>
      <c r="D128">
        <v>10</v>
      </c>
      <c r="E128" t="s">
        <v>29</v>
      </c>
      <c r="F128" t="s">
        <v>97</v>
      </c>
      <c r="G128" t="s">
        <v>98</v>
      </c>
      <c r="H128" t="s">
        <v>73</v>
      </c>
      <c r="I128" t="s">
        <v>74</v>
      </c>
      <c r="J128">
        <v>7</v>
      </c>
      <c r="K128">
        <v>43</v>
      </c>
      <c r="L128" t="s">
        <v>273</v>
      </c>
      <c r="M128">
        <v>27.47</v>
      </c>
      <c r="N128">
        <v>19.670000000000002</v>
      </c>
      <c r="O128">
        <v>7.8</v>
      </c>
      <c r="P128">
        <v>47.13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12</v>
      </c>
      <c r="Y128">
        <v>7</v>
      </c>
      <c r="Z128">
        <v>19</v>
      </c>
      <c r="AA128">
        <v>5</v>
      </c>
      <c r="AB128" t="s">
        <v>270</v>
      </c>
    </row>
    <row r="129" spans="1:28" x14ac:dyDescent="0.35">
      <c r="A129">
        <v>4733332</v>
      </c>
      <c r="B129">
        <v>2024</v>
      </c>
      <c r="C129" t="s">
        <v>28</v>
      </c>
      <c r="D129">
        <v>10</v>
      </c>
      <c r="E129" t="s">
        <v>29</v>
      </c>
      <c r="F129" t="s">
        <v>67</v>
      </c>
      <c r="G129" t="s">
        <v>68</v>
      </c>
      <c r="H129" t="s">
        <v>101</v>
      </c>
      <c r="I129" t="s">
        <v>102</v>
      </c>
      <c r="J129">
        <v>4</v>
      </c>
      <c r="K129">
        <v>46.5</v>
      </c>
      <c r="L129" t="s">
        <v>274</v>
      </c>
      <c r="M129">
        <v>27.87</v>
      </c>
      <c r="N129">
        <v>19.600000000000001</v>
      </c>
      <c r="O129">
        <v>8.27</v>
      </c>
      <c r="P129">
        <v>47.47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6</v>
      </c>
      <c r="X129">
        <v>30</v>
      </c>
      <c r="Y129">
        <v>20</v>
      </c>
      <c r="Z129">
        <v>50</v>
      </c>
      <c r="AA129">
        <v>10</v>
      </c>
      <c r="AB129" t="s">
        <v>270</v>
      </c>
    </row>
    <row r="130" spans="1:28" x14ac:dyDescent="0.35">
      <c r="A130">
        <v>4733335</v>
      </c>
      <c r="B130">
        <v>2024</v>
      </c>
      <c r="C130" t="s">
        <v>28</v>
      </c>
      <c r="D130">
        <v>10</v>
      </c>
      <c r="E130" t="s">
        <v>29</v>
      </c>
      <c r="F130" t="s">
        <v>89</v>
      </c>
      <c r="G130" t="s">
        <v>90</v>
      </c>
      <c r="H130" t="s">
        <v>64</v>
      </c>
      <c r="I130" t="s">
        <v>65</v>
      </c>
      <c r="J130">
        <v>-6</v>
      </c>
      <c r="K130">
        <v>39</v>
      </c>
      <c r="L130" t="s">
        <v>275</v>
      </c>
      <c r="M130">
        <v>16</v>
      </c>
      <c r="N130">
        <v>22.79</v>
      </c>
      <c r="O130">
        <v>-6.79</v>
      </c>
      <c r="P130">
        <v>38.79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2</v>
      </c>
      <c r="X130">
        <v>19</v>
      </c>
      <c r="Y130">
        <v>3</v>
      </c>
      <c r="Z130">
        <v>22</v>
      </c>
      <c r="AA130">
        <v>16</v>
      </c>
      <c r="AB130" t="s">
        <v>270</v>
      </c>
    </row>
    <row r="131" spans="1:28" x14ac:dyDescent="0.35">
      <c r="A131">
        <v>4733333</v>
      </c>
      <c r="B131">
        <v>2024</v>
      </c>
      <c r="C131" t="s">
        <v>28</v>
      </c>
      <c r="D131">
        <v>10</v>
      </c>
      <c r="E131" t="s">
        <v>29</v>
      </c>
      <c r="F131" t="s">
        <v>93</v>
      </c>
      <c r="G131" t="s">
        <v>94</v>
      </c>
      <c r="H131" t="s">
        <v>125</v>
      </c>
      <c r="I131" t="s">
        <v>126</v>
      </c>
      <c r="J131">
        <v>-2.5</v>
      </c>
      <c r="K131">
        <v>45.5</v>
      </c>
      <c r="L131" t="s">
        <v>276</v>
      </c>
      <c r="M131">
        <v>20.73</v>
      </c>
      <c r="N131">
        <v>20.8</v>
      </c>
      <c r="O131">
        <v>-7.0000000000000007E-2</v>
      </c>
      <c r="P131">
        <v>41.53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2</v>
      </c>
      <c r="X131">
        <v>28</v>
      </c>
      <c r="Y131">
        <v>27</v>
      </c>
      <c r="Z131">
        <v>55</v>
      </c>
      <c r="AA131">
        <v>1</v>
      </c>
      <c r="AB131" t="s">
        <v>270</v>
      </c>
    </row>
    <row r="132" spans="1:28" x14ac:dyDescent="0.35">
      <c r="A132">
        <v>4733336</v>
      </c>
      <c r="B132">
        <v>2024</v>
      </c>
      <c r="C132" t="s">
        <v>28</v>
      </c>
      <c r="D132">
        <v>10</v>
      </c>
      <c r="E132" t="s">
        <v>29</v>
      </c>
      <c r="F132" t="s">
        <v>62</v>
      </c>
      <c r="G132" t="s">
        <v>63</v>
      </c>
      <c r="H132" t="s">
        <v>113</v>
      </c>
      <c r="I132" t="s">
        <v>114</v>
      </c>
      <c r="J132">
        <v>-8</v>
      </c>
      <c r="K132">
        <v>40</v>
      </c>
      <c r="L132" t="s">
        <v>277</v>
      </c>
      <c r="M132">
        <v>12.73</v>
      </c>
      <c r="N132">
        <v>25.27</v>
      </c>
      <c r="O132">
        <v>-12.53</v>
      </c>
      <c r="P132">
        <v>38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4</v>
      </c>
      <c r="X132">
        <v>17</v>
      </c>
      <c r="Y132">
        <v>27</v>
      </c>
      <c r="Z132">
        <v>44</v>
      </c>
      <c r="AA132">
        <v>-10</v>
      </c>
      <c r="AB132" t="s">
        <v>278</v>
      </c>
    </row>
    <row r="133" spans="1:28" x14ac:dyDescent="0.35">
      <c r="A133">
        <v>4733337</v>
      </c>
      <c r="B133">
        <v>2024</v>
      </c>
      <c r="C133" t="s">
        <v>28</v>
      </c>
      <c r="D133">
        <v>10</v>
      </c>
      <c r="E133" t="s">
        <v>29</v>
      </c>
      <c r="F133" t="s">
        <v>32</v>
      </c>
      <c r="G133" t="s">
        <v>33</v>
      </c>
      <c r="H133" t="s">
        <v>42</v>
      </c>
      <c r="I133" t="s">
        <v>43</v>
      </c>
      <c r="J133">
        <v>7.5</v>
      </c>
      <c r="K133">
        <v>45</v>
      </c>
      <c r="L133" t="s">
        <v>279</v>
      </c>
      <c r="M133">
        <v>28</v>
      </c>
      <c r="N133">
        <v>18.399999999999999</v>
      </c>
      <c r="O133">
        <v>9.6</v>
      </c>
      <c r="P133">
        <v>46.4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4</v>
      </c>
      <c r="X133">
        <v>34</v>
      </c>
      <c r="Y133">
        <v>6</v>
      </c>
      <c r="Z133">
        <v>40</v>
      </c>
      <c r="AA133">
        <v>28</v>
      </c>
      <c r="AB133" t="s">
        <v>280</v>
      </c>
    </row>
    <row r="134" spans="1:28" x14ac:dyDescent="0.35">
      <c r="A134">
        <v>4733339</v>
      </c>
      <c r="B134">
        <v>2024</v>
      </c>
      <c r="C134" t="s">
        <v>28</v>
      </c>
      <c r="D134">
        <v>10</v>
      </c>
      <c r="E134" t="s">
        <v>29</v>
      </c>
      <c r="F134" t="s">
        <v>134</v>
      </c>
      <c r="G134" t="s">
        <v>135</v>
      </c>
      <c r="H134" t="s">
        <v>81</v>
      </c>
      <c r="I134" t="s">
        <v>82</v>
      </c>
      <c r="J134">
        <v>3.5</v>
      </c>
      <c r="K134">
        <v>50</v>
      </c>
      <c r="L134" t="s">
        <v>281</v>
      </c>
      <c r="M134">
        <v>28.6</v>
      </c>
      <c r="N134">
        <v>22.2</v>
      </c>
      <c r="O134">
        <v>6.4</v>
      </c>
      <c r="P134">
        <v>50.8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26</v>
      </c>
      <c r="Y134">
        <v>23</v>
      </c>
      <c r="Z134">
        <v>49</v>
      </c>
      <c r="AA134">
        <v>3</v>
      </c>
      <c r="AB134" t="s">
        <v>282</v>
      </c>
    </row>
    <row r="135" spans="1:28" x14ac:dyDescent="0.35">
      <c r="A135">
        <v>4733338</v>
      </c>
      <c r="B135">
        <v>2024</v>
      </c>
      <c r="C135" t="s">
        <v>28</v>
      </c>
      <c r="D135">
        <v>10</v>
      </c>
      <c r="E135" t="s">
        <v>29</v>
      </c>
      <c r="F135" t="s">
        <v>36</v>
      </c>
      <c r="G135" t="s">
        <v>37</v>
      </c>
      <c r="H135" t="s">
        <v>104</v>
      </c>
      <c r="I135" t="s">
        <v>105</v>
      </c>
      <c r="J135">
        <v>2</v>
      </c>
      <c r="K135">
        <v>46</v>
      </c>
      <c r="L135" t="s">
        <v>283</v>
      </c>
      <c r="M135">
        <v>22.73</v>
      </c>
      <c r="N135">
        <v>22.33</v>
      </c>
      <c r="O135">
        <v>0.4</v>
      </c>
      <c r="P135">
        <v>45.07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4</v>
      </c>
      <c r="X135">
        <v>6</v>
      </c>
      <c r="Y135">
        <v>31</v>
      </c>
      <c r="Z135">
        <v>37</v>
      </c>
      <c r="AA135">
        <v>-25</v>
      </c>
      <c r="AB135" t="s">
        <v>280</v>
      </c>
    </row>
    <row r="136" spans="1:28" x14ac:dyDescent="0.35">
      <c r="A136">
        <v>4733340</v>
      </c>
      <c r="B136">
        <v>2024</v>
      </c>
      <c r="C136" t="s">
        <v>28</v>
      </c>
      <c r="D136">
        <v>10</v>
      </c>
      <c r="E136" t="s">
        <v>29</v>
      </c>
      <c r="F136" t="s">
        <v>69</v>
      </c>
      <c r="G136" t="s">
        <v>70</v>
      </c>
      <c r="H136" t="s">
        <v>132</v>
      </c>
      <c r="I136" t="s">
        <v>133</v>
      </c>
      <c r="J136">
        <v>-2.5</v>
      </c>
      <c r="K136">
        <v>48.5</v>
      </c>
      <c r="L136" t="s">
        <v>284</v>
      </c>
      <c r="M136">
        <v>23.71</v>
      </c>
      <c r="N136">
        <v>26</v>
      </c>
      <c r="O136">
        <v>-2.29</v>
      </c>
      <c r="P136">
        <v>49.71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2</v>
      </c>
      <c r="X136">
        <v>23</v>
      </c>
      <c r="Y136">
        <v>15</v>
      </c>
      <c r="Z136">
        <v>38</v>
      </c>
      <c r="AA136">
        <v>8</v>
      </c>
      <c r="AB136" t="s">
        <v>285</v>
      </c>
    </row>
    <row r="137" spans="1:28" x14ac:dyDescent="0.35">
      <c r="A137">
        <v>4733341</v>
      </c>
      <c r="B137">
        <v>2024</v>
      </c>
      <c r="C137" t="s">
        <v>28</v>
      </c>
      <c r="D137">
        <v>13</v>
      </c>
      <c r="E137" t="s">
        <v>29</v>
      </c>
      <c r="F137" t="s">
        <v>64</v>
      </c>
      <c r="G137" t="s">
        <v>65</v>
      </c>
      <c r="H137" t="s">
        <v>134</v>
      </c>
      <c r="I137" t="s">
        <v>135</v>
      </c>
      <c r="J137">
        <v>-10</v>
      </c>
      <c r="K137">
        <v>47.5</v>
      </c>
      <c r="L137" t="s">
        <v>286</v>
      </c>
      <c r="M137">
        <v>18.5</v>
      </c>
      <c r="N137">
        <v>31.44</v>
      </c>
      <c r="O137">
        <v>-12.94</v>
      </c>
      <c r="P137">
        <v>49.94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20</v>
      </c>
      <c r="Y137">
        <v>23</v>
      </c>
      <c r="Z137">
        <v>43</v>
      </c>
      <c r="AA137">
        <v>-3</v>
      </c>
      <c r="AB137" t="s">
        <v>287</v>
      </c>
    </row>
    <row r="138" spans="1:28" x14ac:dyDescent="0.35">
      <c r="A138">
        <v>4733342</v>
      </c>
      <c r="B138">
        <v>2024</v>
      </c>
      <c r="C138" t="s">
        <v>28</v>
      </c>
      <c r="D138">
        <v>13</v>
      </c>
      <c r="E138" t="s">
        <v>29</v>
      </c>
      <c r="F138" t="s">
        <v>77</v>
      </c>
      <c r="G138" t="s">
        <v>78</v>
      </c>
      <c r="H138" t="s">
        <v>42</v>
      </c>
      <c r="I138" t="s">
        <v>43</v>
      </c>
      <c r="J138">
        <v>-4</v>
      </c>
      <c r="K138">
        <v>38</v>
      </c>
      <c r="L138" t="s">
        <v>288</v>
      </c>
      <c r="M138">
        <v>15.83</v>
      </c>
      <c r="N138">
        <v>21.28</v>
      </c>
      <c r="O138">
        <v>-5.44</v>
      </c>
      <c r="P138">
        <v>37.11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4</v>
      </c>
      <c r="X138">
        <v>20</v>
      </c>
      <c r="Y138">
        <v>27</v>
      </c>
      <c r="Z138">
        <v>47</v>
      </c>
      <c r="AA138">
        <v>-7</v>
      </c>
      <c r="AB138" t="s">
        <v>289</v>
      </c>
    </row>
    <row r="139" spans="1:28" x14ac:dyDescent="0.35">
      <c r="A139">
        <v>4733345</v>
      </c>
      <c r="B139">
        <v>2024</v>
      </c>
      <c r="C139" t="s">
        <v>28</v>
      </c>
      <c r="D139">
        <v>13</v>
      </c>
      <c r="E139" t="s">
        <v>29</v>
      </c>
      <c r="F139" t="s">
        <v>120</v>
      </c>
      <c r="G139" t="s">
        <v>121</v>
      </c>
      <c r="H139" t="s">
        <v>36</v>
      </c>
      <c r="I139" t="s">
        <v>37</v>
      </c>
      <c r="J139">
        <v>1</v>
      </c>
      <c r="K139">
        <v>41.5</v>
      </c>
      <c r="L139" t="s">
        <v>290</v>
      </c>
      <c r="M139">
        <v>22.2</v>
      </c>
      <c r="N139">
        <v>19.13</v>
      </c>
      <c r="O139">
        <v>3.07</v>
      </c>
      <c r="P139">
        <v>41.33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4</v>
      </c>
      <c r="X139">
        <v>26</v>
      </c>
      <c r="Y139">
        <v>21</v>
      </c>
      <c r="Z139">
        <v>47</v>
      </c>
      <c r="AA139">
        <v>5</v>
      </c>
      <c r="AB139" t="s">
        <v>291</v>
      </c>
    </row>
    <row r="140" spans="1:28" x14ac:dyDescent="0.35">
      <c r="A140">
        <v>4733344</v>
      </c>
      <c r="B140">
        <v>2024</v>
      </c>
      <c r="C140" t="s">
        <v>28</v>
      </c>
      <c r="D140">
        <v>13</v>
      </c>
      <c r="E140" t="s">
        <v>29</v>
      </c>
      <c r="F140" t="s">
        <v>111</v>
      </c>
      <c r="G140" t="s">
        <v>112</v>
      </c>
      <c r="H140" t="s">
        <v>50</v>
      </c>
      <c r="I140" t="s">
        <v>51</v>
      </c>
      <c r="J140">
        <v>-13</v>
      </c>
      <c r="K140">
        <v>42.5</v>
      </c>
      <c r="L140" t="s">
        <v>292</v>
      </c>
      <c r="M140">
        <v>15.36</v>
      </c>
      <c r="N140">
        <v>28.93</v>
      </c>
      <c r="O140">
        <v>-13.57</v>
      </c>
      <c r="P140">
        <v>44.29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17</v>
      </c>
      <c r="Y140">
        <v>19</v>
      </c>
      <c r="Z140">
        <v>36</v>
      </c>
      <c r="AA140">
        <v>-2</v>
      </c>
      <c r="AB140" t="s">
        <v>293</v>
      </c>
    </row>
    <row r="141" spans="1:28" x14ac:dyDescent="0.35">
      <c r="A141">
        <v>4733343</v>
      </c>
      <c r="B141">
        <v>2024</v>
      </c>
      <c r="C141" t="s">
        <v>28</v>
      </c>
      <c r="D141">
        <v>13</v>
      </c>
      <c r="E141" t="s">
        <v>29</v>
      </c>
      <c r="F141" t="s">
        <v>69</v>
      </c>
      <c r="G141" t="s">
        <v>70</v>
      </c>
      <c r="H141" t="s">
        <v>30</v>
      </c>
      <c r="I141" t="s">
        <v>31</v>
      </c>
      <c r="J141">
        <v>-3.5</v>
      </c>
      <c r="K141">
        <v>47.5</v>
      </c>
      <c r="L141" t="s">
        <v>294</v>
      </c>
      <c r="M141">
        <v>22.39</v>
      </c>
      <c r="N141">
        <v>26.61</v>
      </c>
      <c r="O141">
        <v>-4.22</v>
      </c>
      <c r="P141">
        <v>49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4</v>
      </c>
      <c r="X141">
        <v>17</v>
      </c>
      <c r="Y141">
        <v>30</v>
      </c>
      <c r="Z141">
        <v>47</v>
      </c>
      <c r="AA141">
        <v>-13</v>
      </c>
      <c r="AB141" t="s">
        <v>295</v>
      </c>
    </row>
    <row r="142" spans="1:28" x14ac:dyDescent="0.35">
      <c r="A142">
        <v>4733346</v>
      </c>
      <c r="B142">
        <v>2024</v>
      </c>
      <c r="C142" t="s">
        <v>28</v>
      </c>
      <c r="D142">
        <v>13</v>
      </c>
      <c r="E142" t="s">
        <v>29</v>
      </c>
      <c r="F142" t="s">
        <v>93</v>
      </c>
      <c r="G142" t="s">
        <v>94</v>
      </c>
      <c r="H142" t="s">
        <v>85</v>
      </c>
      <c r="I142" t="s">
        <v>86</v>
      </c>
      <c r="J142">
        <v>-3</v>
      </c>
      <c r="K142">
        <v>47</v>
      </c>
      <c r="L142" t="s">
        <v>296</v>
      </c>
      <c r="M142">
        <v>23</v>
      </c>
      <c r="N142">
        <v>23.8</v>
      </c>
      <c r="O142">
        <v>-0.8</v>
      </c>
      <c r="P142">
        <v>46.8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2</v>
      </c>
      <c r="X142">
        <v>44</v>
      </c>
      <c r="Y142">
        <v>38</v>
      </c>
      <c r="Z142">
        <v>82</v>
      </c>
      <c r="AA142">
        <v>6</v>
      </c>
      <c r="AB142" t="s">
        <v>291</v>
      </c>
    </row>
    <row r="143" spans="1:28" x14ac:dyDescent="0.35">
      <c r="A143">
        <v>4733347</v>
      </c>
      <c r="B143">
        <v>2024</v>
      </c>
      <c r="C143" t="s">
        <v>28</v>
      </c>
      <c r="D143">
        <v>13</v>
      </c>
      <c r="E143" t="s">
        <v>29</v>
      </c>
      <c r="F143" t="s">
        <v>101</v>
      </c>
      <c r="G143" t="s">
        <v>102</v>
      </c>
      <c r="H143" t="s">
        <v>89</v>
      </c>
      <c r="I143" t="s">
        <v>90</v>
      </c>
      <c r="J143">
        <v>2.5</v>
      </c>
      <c r="K143">
        <v>42.5</v>
      </c>
      <c r="L143" t="s">
        <v>297</v>
      </c>
      <c r="M143">
        <v>21.33</v>
      </c>
      <c r="N143">
        <v>18.87</v>
      </c>
      <c r="O143">
        <v>2.4700000000000002</v>
      </c>
      <c r="P143">
        <v>40.200000000000003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4</v>
      </c>
      <c r="X143">
        <v>25</v>
      </c>
      <c r="Y143">
        <v>24</v>
      </c>
      <c r="Z143">
        <v>49</v>
      </c>
      <c r="AA143">
        <v>1</v>
      </c>
      <c r="AB143" t="s">
        <v>291</v>
      </c>
    </row>
    <row r="144" spans="1:28" x14ac:dyDescent="0.35">
      <c r="A144">
        <v>4733348</v>
      </c>
      <c r="B144">
        <v>2024</v>
      </c>
      <c r="C144" t="s">
        <v>28</v>
      </c>
      <c r="D144">
        <v>13</v>
      </c>
      <c r="E144" t="s">
        <v>29</v>
      </c>
      <c r="F144" t="s">
        <v>104</v>
      </c>
      <c r="G144" t="s">
        <v>105</v>
      </c>
      <c r="H144" t="s">
        <v>97</v>
      </c>
      <c r="I144" t="s">
        <v>98</v>
      </c>
      <c r="J144">
        <v>-3.5</v>
      </c>
      <c r="K144">
        <v>45</v>
      </c>
      <c r="L144" t="s">
        <v>298</v>
      </c>
      <c r="M144">
        <v>22.64</v>
      </c>
      <c r="N144">
        <v>25.14</v>
      </c>
      <c r="O144">
        <v>-2.5</v>
      </c>
      <c r="P144">
        <v>47.79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4</v>
      </c>
      <c r="X144">
        <v>22</v>
      </c>
      <c r="Y144">
        <v>23</v>
      </c>
      <c r="Z144">
        <v>45</v>
      </c>
      <c r="AA144">
        <v>-1</v>
      </c>
      <c r="AB144" t="s">
        <v>291</v>
      </c>
    </row>
    <row r="145" spans="1:28" x14ac:dyDescent="0.35">
      <c r="A145">
        <v>4733349</v>
      </c>
      <c r="B145">
        <v>2024</v>
      </c>
      <c r="C145" t="s">
        <v>28</v>
      </c>
      <c r="D145">
        <v>13</v>
      </c>
      <c r="E145" t="s">
        <v>29</v>
      </c>
      <c r="F145" t="s">
        <v>62</v>
      </c>
      <c r="G145" t="s">
        <v>63</v>
      </c>
      <c r="H145" t="s">
        <v>125</v>
      </c>
      <c r="I145" t="s">
        <v>126</v>
      </c>
      <c r="J145">
        <v>-6</v>
      </c>
      <c r="K145">
        <v>44.5</v>
      </c>
      <c r="L145" t="s">
        <v>299</v>
      </c>
      <c r="M145">
        <v>18.559999999999999</v>
      </c>
      <c r="N145">
        <v>25.88</v>
      </c>
      <c r="O145">
        <v>-7.31</v>
      </c>
      <c r="P145">
        <v>44.44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4</v>
      </c>
      <c r="X145">
        <v>19</v>
      </c>
      <c r="Y145">
        <v>42</v>
      </c>
      <c r="Z145">
        <v>61</v>
      </c>
      <c r="AA145">
        <v>-23</v>
      </c>
      <c r="AB145" t="s">
        <v>291</v>
      </c>
    </row>
    <row r="146" spans="1:28" x14ac:dyDescent="0.35">
      <c r="A146">
        <v>4733350</v>
      </c>
      <c r="B146">
        <v>2024</v>
      </c>
      <c r="C146" t="s">
        <v>28</v>
      </c>
      <c r="D146">
        <v>13</v>
      </c>
      <c r="E146" t="s">
        <v>29</v>
      </c>
      <c r="F146" t="s">
        <v>113</v>
      </c>
      <c r="G146" t="s">
        <v>114</v>
      </c>
      <c r="H146" t="s">
        <v>108</v>
      </c>
      <c r="I146" t="s">
        <v>109</v>
      </c>
      <c r="J146">
        <v>1</v>
      </c>
      <c r="K146">
        <v>48</v>
      </c>
      <c r="L146" t="s">
        <v>300</v>
      </c>
      <c r="M146">
        <v>24.67</v>
      </c>
      <c r="N146">
        <v>21.33</v>
      </c>
      <c r="O146">
        <v>3.33</v>
      </c>
      <c r="P146">
        <v>46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6</v>
      </c>
      <c r="X146">
        <v>17</v>
      </c>
      <c r="Y146">
        <v>13</v>
      </c>
      <c r="Z146">
        <v>30</v>
      </c>
      <c r="AA146">
        <v>4</v>
      </c>
      <c r="AB146" t="s">
        <v>291</v>
      </c>
    </row>
    <row r="147" spans="1:28" x14ac:dyDescent="0.35">
      <c r="A147">
        <v>4733351</v>
      </c>
      <c r="B147">
        <v>2024</v>
      </c>
      <c r="C147" t="s">
        <v>28</v>
      </c>
      <c r="D147">
        <v>13</v>
      </c>
      <c r="E147" t="s">
        <v>29</v>
      </c>
      <c r="F147" t="s">
        <v>81</v>
      </c>
      <c r="G147" t="s">
        <v>82</v>
      </c>
      <c r="H147" t="s">
        <v>73</v>
      </c>
      <c r="I147" t="s">
        <v>74</v>
      </c>
      <c r="J147">
        <v>3.5</v>
      </c>
      <c r="K147">
        <v>43.5</v>
      </c>
      <c r="L147" t="s">
        <v>301</v>
      </c>
      <c r="M147">
        <v>26.13</v>
      </c>
      <c r="N147">
        <v>19.53</v>
      </c>
      <c r="O147">
        <v>6.6</v>
      </c>
      <c r="P147">
        <v>45.67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23</v>
      </c>
      <c r="Y147">
        <v>20</v>
      </c>
      <c r="Z147">
        <v>43</v>
      </c>
      <c r="AA147">
        <v>3</v>
      </c>
      <c r="AB147" t="s">
        <v>291</v>
      </c>
    </row>
    <row r="148" spans="1:28" x14ac:dyDescent="0.35">
      <c r="A148">
        <v>4733352</v>
      </c>
      <c r="B148">
        <v>2024</v>
      </c>
      <c r="C148" t="s">
        <v>28</v>
      </c>
      <c r="D148">
        <v>13</v>
      </c>
      <c r="E148" t="s">
        <v>29</v>
      </c>
      <c r="F148" t="s">
        <v>127</v>
      </c>
      <c r="G148" t="s">
        <v>128</v>
      </c>
      <c r="H148" t="s">
        <v>56</v>
      </c>
      <c r="I148" t="s">
        <v>57</v>
      </c>
      <c r="J148">
        <v>6.5</v>
      </c>
      <c r="K148">
        <v>46</v>
      </c>
      <c r="L148" t="s">
        <v>302</v>
      </c>
      <c r="M148">
        <v>27.43</v>
      </c>
      <c r="N148">
        <v>20.36</v>
      </c>
      <c r="O148">
        <v>7.07</v>
      </c>
      <c r="P148">
        <v>47.79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4</v>
      </c>
      <c r="X148">
        <v>26</v>
      </c>
      <c r="Y148">
        <v>23</v>
      </c>
      <c r="Z148">
        <v>49</v>
      </c>
      <c r="AA148">
        <v>3</v>
      </c>
      <c r="AB148" t="s">
        <v>303</v>
      </c>
    </row>
    <row r="149" spans="1:28" x14ac:dyDescent="0.35">
      <c r="A149">
        <v>4733353</v>
      </c>
      <c r="B149">
        <v>2024</v>
      </c>
      <c r="C149" t="s">
        <v>28</v>
      </c>
      <c r="D149">
        <v>13</v>
      </c>
      <c r="E149" t="s">
        <v>29</v>
      </c>
      <c r="F149" t="s">
        <v>132</v>
      </c>
      <c r="G149" t="s">
        <v>133</v>
      </c>
      <c r="H149" t="s">
        <v>58</v>
      </c>
      <c r="I149" t="s">
        <v>59</v>
      </c>
      <c r="J149">
        <v>2.5</v>
      </c>
      <c r="K149">
        <v>49</v>
      </c>
      <c r="L149" t="s">
        <v>304</v>
      </c>
      <c r="M149">
        <v>23.6</v>
      </c>
      <c r="N149">
        <v>20.73</v>
      </c>
      <c r="O149">
        <v>2.87</v>
      </c>
      <c r="P149">
        <v>44.33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6</v>
      </c>
      <c r="X149">
        <v>21</v>
      </c>
      <c r="Y149">
        <v>14</v>
      </c>
      <c r="Z149">
        <v>35</v>
      </c>
      <c r="AA149">
        <v>7</v>
      </c>
      <c r="AB149" t="s">
        <v>303</v>
      </c>
    </row>
    <row r="150" spans="1:28" x14ac:dyDescent="0.35">
      <c r="A150">
        <v>4733354</v>
      </c>
      <c r="B150">
        <v>2024</v>
      </c>
      <c r="C150" t="s">
        <v>28</v>
      </c>
      <c r="D150">
        <v>13</v>
      </c>
      <c r="E150" t="s">
        <v>29</v>
      </c>
      <c r="F150" t="s">
        <v>32</v>
      </c>
      <c r="G150" t="s">
        <v>33</v>
      </c>
      <c r="H150" t="s">
        <v>48</v>
      </c>
      <c r="I150" t="s">
        <v>49</v>
      </c>
      <c r="J150">
        <v>-3</v>
      </c>
      <c r="K150">
        <v>50</v>
      </c>
      <c r="L150" t="s">
        <v>305</v>
      </c>
      <c r="M150">
        <v>27.73</v>
      </c>
      <c r="N150">
        <v>26.53</v>
      </c>
      <c r="O150">
        <v>1.2</v>
      </c>
      <c r="P150">
        <v>54.27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4</v>
      </c>
      <c r="X150">
        <v>24</v>
      </c>
      <c r="Y150">
        <v>19</v>
      </c>
      <c r="Z150">
        <v>43</v>
      </c>
      <c r="AA150">
        <v>5</v>
      </c>
      <c r="AB150" t="s">
        <v>306</v>
      </c>
    </row>
    <row r="151" spans="1:28" x14ac:dyDescent="0.35">
      <c r="A151">
        <v>4733355</v>
      </c>
      <c r="B151">
        <v>2024</v>
      </c>
      <c r="C151" t="s">
        <v>28</v>
      </c>
      <c r="D151">
        <v>13</v>
      </c>
      <c r="E151" t="s">
        <v>29</v>
      </c>
      <c r="F151" t="s">
        <v>38</v>
      </c>
      <c r="G151" t="s">
        <v>39</v>
      </c>
      <c r="H151" t="s">
        <v>67</v>
      </c>
      <c r="I151" t="s">
        <v>68</v>
      </c>
      <c r="J151">
        <v>-6.5</v>
      </c>
      <c r="K151">
        <v>44.5</v>
      </c>
      <c r="L151" t="s">
        <v>307</v>
      </c>
      <c r="M151">
        <v>19.87</v>
      </c>
      <c r="N151">
        <v>28.6</v>
      </c>
      <c r="O151">
        <v>-8.73</v>
      </c>
      <c r="P151">
        <v>48.47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6</v>
      </c>
      <c r="X151">
        <v>10</v>
      </c>
      <c r="Y151">
        <v>35</v>
      </c>
      <c r="Z151">
        <v>45</v>
      </c>
      <c r="AA151">
        <v>-25</v>
      </c>
      <c r="AB151" t="s">
        <v>308</v>
      </c>
    </row>
    <row r="152" spans="1:28" x14ac:dyDescent="0.35">
      <c r="A152">
        <v>4733356</v>
      </c>
      <c r="B152">
        <v>2024</v>
      </c>
      <c r="C152" t="s">
        <v>28</v>
      </c>
      <c r="D152">
        <v>13</v>
      </c>
      <c r="E152" t="s">
        <v>29</v>
      </c>
      <c r="F152" t="s">
        <v>44</v>
      </c>
      <c r="G152" t="s">
        <v>45</v>
      </c>
      <c r="H152" t="s">
        <v>118</v>
      </c>
      <c r="I152" t="s">
        <v>119</v>
      </c>
      <c r="J152">
        <v>-6.5</v>
      </c>
      <c r="K152">
        <v>41.5</v>
      </c>
      <c r="L152" t="s">
        <v>309</v>
      </c>
      <c r="M152">
        <v>16.14</v>
      </c>
      <c r="N152">
        <v>24.07</v>
      </c>
      <c r="O152">
        <v>-7.93</v>
      </c>
      <c r="P152">
        <v>40.21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4</v>
      </c>
      <c r="X152">
        <v>32</v>
      </c>
      <c r="Y152">
        <v>41</v>
      </c>
      <c r="Z152">
        <v>73</v>
      </c>
      <c r="AA152">
        <v>-9</v>
      </c>
      <c r="AB152" t="s">
        <v>310</v>
      </c>
    </row>
    <row r="153" spans="1:28" x14ac:dyDescent="0.35">
      <c r="A153">
        <v>4733357</v>
      </c>
      <c r="B153">
        <v>2024</v>
      </c>
      <c r="C153" t="s">
        <v>28</v>
      </c>
      <c r="D153">
        <v>14</v>
      </c>
      <c r="E153" t="s">
        <v>29</v>
      </c>
      <c r="F153" t="s">
        <v>30</v>
      </c>
      <c r="G153" t="s">
        <v>31</v>
      </c>
      <c r="H153" t="s">
        <v>134</v>
      </c>
      <c r="I153" t="s">
        <v>135</v>
      </c>
      <c r="J153">
        <v>-3.5</v>
      </c>
      <c r="K153">
        <v>51.5</v>
      </c>
      <c r="L153" t="s">
        <v>311</v>
      </c>
      <c r="M153">
        <v>25.13</v>
      </c>
      <c r="N153">
        <v>29.06</v>
      </c>
      <c r="O153">
        <v>-3.94</v>
      </c>
      <c r="P153">
        <v>54.19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4</v>
      </c>
      <c r="X153">
        <v>31</v>
      </c>
      <c r="Y153">
        <v>34</v>
      </c>
      <c r="Z153">
        <v>65</v>
      </c>
      <c r="AA153">
        <v>-3</v>
      </c>
      <c r="AB153" t="s">
        <v>312</v>
      </c>
    </row>
    <row r="154" spans="1:28" x14ac:dyDescent="0.35">
      <c r="A154">
        <v>4733358</v>
      </c>
      <c r="B154">
        <v>2024</v>
      </c>
      <c r="C154" t="s">
        <v>28</v>
      </c>
      <c r="D154">
        <v>14</v>
      </c>
      <c r="E154" t="s">
        <v>29</v>
      </c>
      <c r="F154" t="s">
        <v>108</v>
      </c>
      <c r="G154" t="s">
        <v>109</v>
      </c>
      <c r="H154" t="s">
        <v>97</v>
      </c>
      <c r="I154" t="s">
        <v>98</v>
      </c>
      <c r="J154">
        <v>-6.5</v>
      </c>
      <c r="K154">
        <v>46</v>
      </c>
      <c r="L154" t="s">
        <v>313</v>
      </c>
      <c r="M154">
        <v>20.059999999999999</v>
      </c>
      <c r="N154">
        <v>26.38</v>
      </c>
      <c r="O154">
        <v>-6.31</v>
      </c>
      <c r="P154">
        <v>46.44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4</v>
      </c>
      <c r="X154">
        <v>21</v>
      </c>
      <c r="Y154">
        <v>42</v>
      </c>
      <c r="Z154">
        <v>63</v>
      </c>
      <c r="AA154">
        <v>-21</v>
      </c>
      <c r="AB154" t="s">
        <v>314</v>
      </c>
    </row>
    <row r="155" spans="1:28" x14ac:dyDescent="0.35">
      <c r="A155">
        <v>4733359</v>
      </c>
      <c r="B155">
        <v>2024</v>
      </c>
      <c r="C155" t="s">
        <v>28</v>
      </c>
      <c r="D155">
        <v>14</v>
      </c>
      <c r="E155" t="s">
        <v>29</v>
      </c>
      <c r="F155" t="s">
        <v>58</v>
      </c>
      <c r="G155" t="s">
        <v>59</v>
      </c>
      <c r="H155" t="s">
        <v>77</v>
      </c>
      <c r="I155" t="s">
        <v>78</v>
      </c>
      <c r="J155">
        <v>4.5</v>
      </c>
      <c r="K155">
        <v>41</v>
      </c>
      <c r="L155" t="s">
        <v>315</v>
      </c>
      <c r="M155">
        <v>22.19</v>
      </c>
      <c r="N155">
        <v>16.690000000000001</v>
      </c>
      <c r="O155">
        <v>5.5</v>
      </c>
      <c r="P155">
        <v>38.880000000000003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4</v>
      </c>
      <c r="X155">
        <v>14</v>
      </c>
      <c r="Y155">
        <v>11</v>
      </c>
      <c r="Z155">
        <v>25</v>
      </c>
      <c r="AA155">
        <v>3</v>
      </c>
      <c r="AB155" t="s">
        <v>314</v>
      </c>
    </row>
    <row r="156" spans="1:28" x14ac:dyDescent="0.35">
      <c r="A156">
        <v>4733360</v>
      </c>
      <c r="B156">
        <v>2024</v>
      </c>
      <c r="C156" t="s">
        <v>28</v>
      </c>
      <c r="D156">
        <v>14</v>
      </c>
      <c r="E156" t="s">
        <v>29</v>
      </c>
      <c r="F156" t="s">
        <v>73</v>
      </c>
      <c r="G156" t="s">
        <v>74</v>
      </c>
      <c r="H156" t="s">
        <v>62</v>
      </c>
      <c r="I156" t="s">
        <v>63</v>
      </c>
      <c r="J156">
        <v>-3.5</v>
      </c>
      <c r="K156">
        <v>40</v>
      </c>
      <c r="L156" t="s">
        <v>316</v>
      </c>
      <c r="M156">
        <v>17.559999999999999</v>
      </c>
      <c r="N156">
        <v>21.94</v>
      </c>
      <c r="O156">
        <v>-4.3899999999999997</v>
      </c>
      <c r="P156">
        <v>39.5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2</v>
      </c>
      <c r="X156">
        <v>10</v>
      </c>
      <c r="Y156">
        <v>6</v>
      </c>
      <c r="Z156">
        <v>16</v>
      </c>
      <c r="AA156">
        <v>4</v>
      </c>
      <c r="AB156" t="s">
        <v>314</v>
      </c>
    </row>
    <row r="157" spans="1:28" x14ac:dyDescent="0.35">
      <c r="A157">
        <v>4733361</v>
      </c>
      <c r="B157">
        <v>2024</v>
      </c>
      <c r="C157" t="s">
        <v>28</v>
      </c>
      <c r="D157">
        <v>14</v>
      </c>
      <c r="E157" t="s">
        <v>29</v>
      </c>
      <c r="F157" t="s">
        <v>111</v>
      </c>
      <c r="G157" t="s">
        <v>112</v>
      </c>
      <c r="H157" t="s">
        <v>127</v>
      </c>
      <c r="I157" t="s">
        <v>128</v>
      </c>
      <c r="J157">
        <v>-7</v>
      </c>
      <c r="K157">
        <v>47</v>
      </c>
      <c r="L157" t="s">
        <v>317</v>
      </c>
      <c r="M157">
        <v>19.13</v>
      </c>
      <c r="N157">
        <v>27.75</v>
      </c>
      <c r="O157">
        <v>-8.6300000000000008</v>
      </c>
      <c r="P157">
        <v>46.88</v>
      </c>
      <c r="Q157">
        <v>1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6</v>
      </c>
      <c r="X157">
        <v>13</v>
      </c>
      <c r="Y157">
        <v>28</v>
      </c>
      <c r="Z157">
        <v>41</v>
      </c>
      <c r="AA157">
        <v>-15</v>
      </c>
      <c r="AB157" t="s">
        <v>314</v>
      </c>
    </row>
    <row r="158" spans="1:28" x14ac:dyDescent="0.35">
      <c r="A158">
        <v>4733362</v>
      </c>
      <c r="B158">
        <v>2024</v>
      </c>
      <c r="C158" t="s">
        <v>28</v>
      </c>
      <c r="D158">
        <v>14</v>
      </c>
      <c r="E158" t="s">
        <v>29</v>
      </c>
      <c r="F158" t="s">
        <v>44</v>
      </c>
      <c r="G158" t="s">
        <v>45</v>
      </c>
      <c r="H158" t="s">
        <v>93</v>
      </c>
      <c r="I158" t="s">
        <v>94</v>
      </c>
      <c r="J158">
        <v>-7</v>
      </c>
      <c r="K158">
        <v>44</v>
      </c>
      <c r="L158" t="s">
        <v>318</v>
      </c>
      <c r="M158">
        <v>18.07</v>
      </c>
      <c r="N158">
        <v>25.47</v>
      </c>
      <c r="O158">
        <v>-7.4</v>
      </c>
      <c r="P158">
        <v>43.53</v>
      </c>
      <c r="Q158">
        <v>1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6</v>
      </c>
      <c r="X158">
        <v>14</v>
      </c>
      <c r="Y158">
        <v>27</v>
      </c>
      <c r="Z158">
        <v>41</v>
      </c>
      <c r="AA158">
        <v>-13</v>
      </c>
      <c r="AB158" t="s">
        <v>314</v>
      </c>
    </row>
    <row r="159" spans="1:28" x14ac:dyDescent="0.35">
      <c r="A159">
        <v>4733363</v>
      </c>
      <c r="B159">
        <v>2024</v>
      </c>
      <c r="C159" t="s">
        <v>28</v>
      </c>
      <c r="D159">
        <v>14</v>
      </c>
      <c r="E159" t="s">
        <v>29</v>
      </c>
      <c r="F159" t="s">
        <v>56</v>
      </c>
      <c r="G159" t="s">
        <v>57</v>
      </c>
      <c r="H159" t="s">
        <v>32</v>
      </c>
      <c r="I159" t="s">
        <v>33</v>
      </c>
      <c r="J159">
        <v>-13.5</v>
      </c>
      <c r="K159">
        <v>45</v>
      </c>
      <c r="L159" t="s">
        <v>319</v>
      </c>
      <c r="M159">
        <v>17.190000000000001</v>
      </c>
      <c r="N159">
        <v>31.31</v>
      </c>
      <c r="O159">
        <v>-14.13</v>
      </c>
      <c r="P159">
        <v>48.5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</v>
      </c>
      <c r="X159">
        <v>16</v>
      </c>
      <c r="Y159">
        <v>22</v>
      </c>
      <c r="Z159">
        <v>38</v>
      </c>
      <c r="AA159">
        <v>-6</v>
      </c>
      <c r="AB159" t="s">
        <v>314</v>
      </c>
    </row>
    <row r="160" spans="1:28" x14ac:dyDescent="0.35">
      <c r="A160">
        <v>4733364</v>
      </c>
      <c r="B160">
        <v>2024</v>
      </c>
      <c r="C160" t="s">
        <v>28</v>
      </c>
      <c r="D160">
        <v>14</v>
      </c>
      <c r="E160" t="s">
        <v>29</v>
      </c>
      <c r="F160" t="s">
        <v>36</v>
      </c>
      <c r="G160" t="s">
        <v>37</v>
      </c>
      <c r="H160" t="s">
        <v>69</v>
      </c>
      <c r="I160" t="s">
        <v>70</v>
      </c>
      <c r="J160">
        <v>-6</v>
      </c>
      <c r="K160">
        <v>44.5</v>
      </c>
      <c r="L160" t="s">
        <v>320</v>
      </c>
      <c r="M160">
        <v>18.440000000000001</v>
      </c>
      <c r="N160">
        <v>26.81</v>
      </c>
      <c r="O160">
        <v>-8.3800000000000008</v>
      </c>
      <c r="P160">
        <v>45.25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4</v>
      </c>
      <c r="X160">
        <v>26</v>
      </c>
      <c r="Y160">
        <v>32</v>
      </c>
      <c r="Z160">
        <v>58</v>
      </c>
      <c r="AA160">
        <v>-6</v>
      </c>
      <c r="AB160" t="s">
        <v>314</v>
      </c>
    </row>
    <row r="161" spans="1:28" x14ac:dyDescent="0.35">
      <c r="A161">
        <v>4733365</v>
      </c>
      <c r="B161">
        <v>2024</v>
      </c>
      <c r="C161" t="s">
        <v>28</v>
      </c>
      <c r="D161">
        <v>14</v>
      </c>
      <c r="E161" t="s">
        <v>29</v>
      </c>
      <c r="F161" t="s">
        <v>120</v>
      </c>
      <c r="G161" t="s">
        <v>121</v>
      </c>
      <c r="H161" t="s">
        <v>104</v>
      </c>
      <c r="I161" t="s">
        <v>105</v>
      </c>
      <c r="J161">
        <v>-3</v>
      </c>
      <c r="K161">
        <v>45.5</v>
      </c>
      <c r="L161" t="s">
        <v>321</v>
      </c>
      <c r="M161">
        <v>21.13</v>
      </c>
      <c r="N161">
        <v>22</v>
      </c>
      <c r="O161">
        <v>-0.88</v>
      </c>
      <c r="P161">
        <v>43.13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2</v>
      </c>
      <c r="X161">
        <v>30</v>
      </c>
      <c r="Y161">
        <v>18</v>
      </c>
      <c r="Z161">
        <v>48</v>
      </c>
      <c r="AA161">
        <v>12</v>
      </c>
      <c r="AB161" t="s">
        <v>322</v>
      </c>
    </row>
    <row r="162" spans="1:28" x14ac:dyDescent="0.35">
      <c r="A162">
        <v>4733366</v>
      </c>
      <c r="B162">
        <v>2024</v>
      </c>
      <c r="C162" t="s">
        <v>28</v>
      </c>
      <c r="D162">
        <v>14</v>
      </c>
      <c r="E162" t="s">
        <v>29</v>
      </c>
      <c r="F162" t="s">
        <v>67</v>
      </c>
      <c r="G162" t="s">
        <v>68</v>
      </c>
      <c r="H162" t="s">
        <v>132</v>
      </c>
      <c r="I162" t="s">
        <v>133</v>
      </c>
      <c r="J162">
        <v>3.5</v>
      </c>
      <c r="K162">
        <v>50</v>
      </c>
      <c r="L162" t="s">
        <v>323</v>
      </c>
      <c r="M162">
        <v>28.69</v>
      </c>
      <c r="N162">
        <v>22.69</v>
      </c>
      <c r="O162">
        <v>6</v>
      </c>
      <c r="P162">
        <v>51.38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2</v>
      </c>
      <c r="X162">
        <v>42</v>
      </c>
      <c r="Y162">
        <v>44</v>
      </c>
      <c r="Z162">
        <v>86</v>
      </c>
      <c r="AA162">
        <v>-2</v>
      </c>
      <c r="AB162" t="s">
        <v>324</v>
      </c>
    </row>
    <row r="163" spans="1:28" x14ac:dyDescent="0.35">
      <c r="A163">
        <v>4733367</v>
      </c>
      <c r="B163">
        <v>2024</v>
      </c>
      <c r="C163" t="s">
        <v>28</v>
      </c>
      <c r="D163">
        <v>14</v>
      </c>
      <c r="E163" t="s">
        <v>29</v>
      </c>
      <c r="F163" t="s">
        <v>64</v>
      </c>
      <c r="G163" t="s">
        <v>65</v>
      </c>
      <c r="H163" t="s">
        <v>38</v>
      </c>
      <c r="I163" t="s">
        <v>39</v>
      </c>
      <c r="J163">
        <v>-3</v>
      </c>
      <c r="K163">
        <v>43.5</v>
      </c>
      <c r="L163" t="s">
        <v>325</v>
      </c>
      <c r="M163">
        <v>20.53</v>
      </c>
      <c r="N163">
        <v>22.82</v>
      </c>
      <c r="O163">
        <v>-2.29</v>
      </c>
      <c r="P163">
        <v>43.35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13</v>
      </c>
      <c r="Y163">
        <v>38</v>
      </c>
      <c r="Z163">
        <v>51</v>
      </c>
      <c r="AA163">
        <v>-25</v>
      </c>
      <c r="AB163" t="s">
        <v>324</v>
      </c>
    </row>
    <row r="164" spans="1:28" x14ac:dyDescent="0.35">
      <c r="A164">
        <v>4733368</v>
      </c>
      <c r="B164">
        <v>2024</v>
      </c>
      <c r="C164" t="s">
        <v>28</v>
      </c>
      <c r="D164">
        <v>14</v>
      </c>
      <c r="E164" t="s">
        <v>29</v>
      </c>
      <c r="F164" t="s">
        <v>113</v>
      </c>
      <c r="G164" t="s">
        <v>114</v>
      </c>
      <c r="H164" t="s">
        <v>50</v>
      </c>
      <c r="I164" t="s">
        <v>51</v>
      </c>
      <c r="J164">
        <v>-4</v>
      </c>
      <c r="K164">
        <v>42.5</v>
      </c>
      <c r="L164" t="s">
        <v>326</v>
      </c>
      <c r="M164">
        <v>20.440000000000001</v>
      </c>
      <c r="N164">
        <v>22.88</v>
      </c>
      <c r="O164">
        <v>-2.44</v>
      </c>
      <c r="P164">
        <v>43.31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4</v>
      </c>
      <c r="X164">
        <v>17</v>
      </c>
      <c r="Y164">
        <v>19</v>
      </c>
      <c r="Z164">
        <v>36</v>
      </c>
      <c r="AA164">
        <v>-2</v>
      </c>
      <c r="AB164" t="s">
        <v>327</v>
      </c>
    </row>
    <row r="165" spans="1:28" x14ac:dyDescent="0.35">
      <c r="A165">
        <v>4733369</v>
      </c>
      <c r="B165">
        <v>2024</v>
      </c>
      <c r="C165" t="s">
        <v>28</v>
      </c>
      <c r="D165">
        <v>14</v>
      </c>
      <c r="E165" t="s">
        <v>29</v>
      </c>
      <c r="F165" t="s">
        <v>85</v>
      </c>
      <c r="G165" t="s">
        <v>86</v>
      </c>
      <c r="H165" t="s">
        <v>42</v>
      </c>
      <c r="I165" t="s">
        <v>43</v>
      </c>
      <c r="J165">
        <v>4.5</v>
      </c>
      <c r="K165">
        <v>49.5</v>
      </c>
      <c r="L165" t="s">
        <v>328</v>
      </c>
      <c r="M165">
        <v>29.07</v>
      </c>
      <c r="N165">
        <v>22.47</v>
      </c>
      <c r="O165">
        <v>6.6</v>
      </c>
      <c r="P165">
        <v>51.53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4</v>
      </c>
      <c r="X165">
        <v>27</v>
      </c>
      <c r="Y165">
        <v>20</v>
      </c>
      <c r="Z165">
        <v>47</v>
      </c>
      <c r="AA165">
        <v>7</v>
      </c>
      <c r="AB165" t="s">
        <v>329</v>
      </c>
    </row>
    <row r="166" spans="1:28" x14ac:dyDescent="0.35">
      <c r="A166">
        <v>4733370</v>
      </c>
      <c r="B166">
        <v>2024</v>
      </c>
      <c r="C166" t="s">
        <v>28</v>
      </c>
      <c r="D166">
        <v>15</v>
      </c>
      <c r="E166" t="s">
        <v>29</v>
      </c>
      <c r="F166" t="s">
        <v>132</v>
      </c>
      <c r="G166" t="s">
        <v>133</v>
      </c>
      <c r="H166" t="s">
        <v>38</v>
      </c>
      <c r="I166" t="s">
        <v>39</v>
      </c>
      <c r="J166">
        <v>-2.5</v>
      </c>
      <c r="K166">
        <v>49</v>
      </c>
      <c r="L166" t="s">
        <v>330</v>
      </c>
      <c r="M166">
        <v>25.26</v>
      </c>
      <c r="N166">
        <v>24.65</v>
      </c>
      <c r="O166">
        <v>0.61</v>
      </c>
      <c r="P166">
        <v>49.91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4</v>
      </c>
      <c r="X166">
        <v>12</v>
      </c>
      <c r="Y166">
        <v>6</v>
      </c>
      <c r="Z166">
        <v>18</v>
      </c>
      <c r="AA166">
        <v>6</v>
      </c>
      <c r="AB166" t="s">
        <v>331</v>
      </c>
    </row>
    <row r="167" spans="1:28" x14ac:dyDescent="0.35">
      <c r="A167">
        <v>4733371</v>
      </c>
      <c r="B167">
        <v>2024</v>
      </c>
      <c r="C167" t="s">
        <v>28</v>
      </c>
      <c r="D167">
        <v>15</v>
      </c>
      <c r="E167" t="s">
        <v>29</v>
      </c>
      <c r="F167" t="s">
        <v>48</v>
      </c>
      <c r="G167" t="s">
        <v>49</v>
      </c>
      <c r="H167" t="s">
        <v>77</v>
      </c>
      <c r="I167" t="s">
        <v>78</v>
      </c>
      <c r="J167">
        <v>16.5</v>
      </c>
      <c r="K167">
        <v>42.5</v>
      </c>
      <c r="L167" t="s">
        <v>332</v>
      </c>
      <c r="M167">
        <v>31.46</v>
      </c>
      <c r="N167">
        <v>14.38</v>
      </c>
      <c r="O167">
        <v>17.079999999999998</v>
      </c>
      <c r="P167">
        <v>45.85</v>
      </c>
      <c r="Q167">
        <v>1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6</v>
      </c>
      <c r="X167">
        <v>35</v>
      </c>
      <c r="Y167">
        <v>14</v>
      </c>
      <c r="Z167">
        <v>49</v>
      </c>
      <c r="AA167">
        <v>21</v>
      </c>
      <c r="AB167" t="s">
        <v>333</v>
      </c>
    </row>
    <row r="168" spans="1:28" x14ac:dyDescent="0.35">
      <c r="A168">
        <v>4733372</v>
      </c>
      <c r="B168">
        <v>2024</v>
      </c>
      <c r="C168" t="s">
        <v>28</v>
      </c>
      <c r="D168">
        <v>15</v>
      </c>
      <c r="E168" t="s">
        <v>29</v>
      </c>
      <c r="F168" t="s">
        <v>36</v>
      </c>
      <c r="G168" t="s">
        <v>37</v>
      </c>
      <c r="H168" t="s">
        <v>73</v>
      </c>
      <c r="I168" t="s">
        <v>74</v>
      </c>
      <c r="J168">
        <v>3.5</v>
      </c>
      <c r="K168">
        <v>40.5</v>
      </c>
      <c r="L168" t="s">
        <v>334</v>
      </c>
      <c r="M168">
        <v>22.65</v>
      </c>
      <c r="N168">
        <v>17.73</v>
      </c>
      <c r="O168">
        <v>4.92</v>
      </c>
      <c r="P168">
        <v>40.380000000000003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4</v>
      </c>
      <c r="X168">
        <v>32</v>
      </c>
      <c r="Y168">
        <v>25</v>
      </c>
      <c r="Z168">
        <v>57</v>
      </c>
      <c r="AA168">
        <v>7</v>
      </c>
      <c r="AB168" t="s">
        <v>333</v>
      </c>
    </row>
    <row r="169" spans="1:28" x14ac:dyDescent="0.35">
      <c r="A169">
        <v>4733373</v>
      </c>
      <c r="B169">
        <v>2024</v>
      </c>
      <c r="C169" t="s">
        <v>28</v>
      </c>
      <c r="D169">
        <v>15</v>
      </c>
      <c r="E169" t="s">
        <v>29</v>
      </c>
      <c r="F169" t="s">
        <v>125</v>
      </c>
      <c r="G169" t="s">
        <v>126</v>
      </c>
      <c r="H169" t="s">
        <v>58</v>
      </c>
      <c r="I169" t="s">
        <v>59</v>
      </c>
      <c r="J169">
        <v>7.5</v>
      </c>
      <c r="K169">
        <v>43.5</v>
      </c>
      <c r="L169" t="s">
        <v>335</v>
      </c>
      <c r="M169">
        <v>27.54</v>
      </c>
      <c r="N169">
        <v>16.690000000000001</v>
      </c>
      <c r="O169">
        <v>10.85</v>
      </c>
      <c r="P169">
        <v>44.23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</v>
      </c>
      <c r="X169">
        <v>20</v>
      </c>
      <c r="Y169">
        <v>19</v>
      </c>
      <c r="Z169">
        <v>39</v>
      </c>
      <c r="AA169">
        <v>1</v>
      </c>
      <c r="AB169" t="s">
        <v>333</v>
      </c>
    </row>
    <row r="170" spans="1:28" x14ac:dyDescent="0.35">
      <c r="A170">
        <v>4733374</v>
      </c>
      <c r="B170">
        <v>2024</v>
      </c>
      <c r="C170" t="s">
        <v>28</v>
      </c>
      <c r="D170">
        <v>15</v>
      </c>
      <c r="E170" t="s">
        <v>29</v>
      </c>
      <c r="F170" t="s">
        <v>85</v>
      </c>
      <c r="G170" t="s">
        <v>86</v>
      </c>
      <c r="H170" t="s">
        <v>62</v>
      </c>
      <c r="I170" t="s">
        <v>63</v>
      </c>
      <c r="J170">
        <v>5</v>
      </c>
      <c r="K170">
        <v>46</v>
      </c>
      <c r="L170" t="s">
        <v>336</v>
      </c>
      <c r="M170">
        <v>29.96</v>
      </c>
      <c r="N170">
        <v>19.579999999999998</v>
      </c>
      <c r="O170">
        <v>10.38</v>
      </c>
      <c r="P170">
        <v>49.54</v>
      </c>
      <c r="Q170">
        <v>1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6</v>
      </c>
      <c r="X170">
        <v>37</v>
      </c>
      <c r="Y170">
        <v>27</v>
      </c>
      <c r="Z170">
        <v>64</v>
      </c>
      <c r="AA170">
        <v>10</v>
      </c>
      <c r="AB170" t="s">
        <v>333</v>
      </c>
    </row>
    <row r="171" spans="1:28" x14ac:dyDescent="0.35">
      <c r="A171">
        <v>4733375</v>
      </c>
      <c r="B171">
        <v>2024</v>
      </c>
      <c r="C171" t="s">
        <v>28</v>
      </c>
      <c r="D171">
        <v>15</v>
      </c>
      <c r="E171" t="s">
        <v>29</v>
      </c>
      <c r="F171" t="s">
        <v>69</v>
      </c>
      <c r="G171" t="s">
        <v>70</v>
      </c>
      <c r="H171" t="s">
        <v>81</v>
      </c>
      <c r="I171" t="s">
        <v>82</v>
      </c>
      <c r="J171">
        <v>-2.5</v>
      </c>
      <c r="K171">
        <v>45.5</v>
      </c>
      <c r="L171" t="s">
        <v>337</v>
      </c>
      <c r="M171">
        <v>24.19</v>
      </c>
      <c r="N171">
        <v>24.5</v>
      </c>
      <c r="O171">
        <v>-0.31</v>
      </c>
      <c r="P171">
        <v>48.69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</v>
      </c>
      <c r="X171">
        <v>12</v>
      </c>
      <c r="Y171">
        <v>20</v>
      </c>
      <c r="Z171">
        <v>32</v>
      </c>
      <c r="AA171">
        <v>-8</v>
      </c>
      <c r="AB171" t="s">
        <v>333</v>
      </c>
    </row>
    <row r="172" spans="1:28" x14ac:dyDescent="0.35">
      <c r="A172">
        <v>4733376</v>
      </c>
      <c r="B172">
        <v>2024</v>
      </c>
      <c r="C172" t="s">
        <v>28</v>
      </c>
      <c r="D172">
        <v>15</v>
      </c>
      <c r="E172" t="s">
        <v>29</v>
      </c>
      <c r="F172" t="s">
        <v>50</v>
      </c>
      <c r="G172" t="s">
        <v>51</v>
      </c>
      <c r="H172" t="s">
        <v>44</v>
      </c>
      <c r="I172" t="s">
        <v>45</v>
      </c>
      <c r="J172">
        <v>4.5</v>
      </c>
      <c r="K172">
        <v>42</v>
      </c>
      <c r="L172" t="s">
        <v>338</v>
      </c>
      <c r="M172">
        <v>24.24</v>
      </c>
      <c r="N172">
        <v>18.96</v>
      </c>
      <c r="O172">
        <v>5.28</v>
      </c>
      <c r="P172">
        <v>43.2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4</v>
      </c>
      <c r="X172">
        <v>21</v>
      </c>
      <c r="Y172">
        <v>7</v>
      </c>
      <c r="Z172">
        <v>28</v>
      </c>
      <c r="AA172">
        <v>14</v>
      </c>
      <c r="AB172" t="s">
        <v>333</v>
      </c>
    </row>
    <row r="173" spans="1:28" x14ac:dyDescent="0.35">
      <c r="A173">
        <v>4733377</v>
      </c>
      <c r="B173">
        <v>2024</v>
      </c>
      <c r="C173" t="s">
        <v>28</v>
      </c>
      <c r="D173">
        <v>15</v>
      </c>
      <c r="E173" t="s">
        <v>29</v>
      </c>
      <c r="F173" t="s">
        <v>42</v>
      </c>
      <c r="G173" t="s">
        <v>43</v>
      </c>
      <c r="H173" t="s">
        <v>56</v>
      </c>
      <c r="I173" t="s">
        <v>57</v>
      </c>
      <c r="J173">
        <v>-3</v>
      </c>
      <c r="K173">
        <v>43.5</v>
      </c>
      <c r="L173" t="s">
        <v>339</v>
      </c>
      <c r="M173">
        <v>21.36</v>
      </c>
      <c r="N173">
        <v>22.96</v>
      </c>
      <c r="O173">
        <v>-1.6</v>
      </c>
      <c r="P173">
        <v>44.32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4</v>
      </c>
      <c r="X173">
        <v>30</v>
      </c>
      <c r="Y173">
        <v>14</v>
      </c>
      <c r="Z173">
        <v>44</v>
      </c>
      <c r="AA173">
        <v>16</v>
      </c>
      <c r="AB173" t="s">
        <v>333</v>
      </c>
    </row>
    <row r="174" spans="1:28" x14ac:dyDescent="0.35">
      <c r="A174">
        <v>4733378</v>
      </c>
      <c r="B174">
        <v>2024</v>
      </c>
      <c r="C174" t="s">
        <v>28</v>
      </c>
      <c r="D174">
        <v>15</v>
      </c>
      <c r="E174" t="s">
        <v>29</v>
      </c>
      <c r="F174" t="s">
        <v>89</v>
      </c>
      <c r="G174" t="s">
        <v>90</v>
      </c>
      <c r="H174" t="s">
        <v>104</v>
      </c>
      <c r="I174" t="s">
        <v>105</v>
      </c>
      <c r="J174">
        <v>-6</v>
      </c>
      <c r="K174">
        <v>46</v>
      </c>
      <c r="L174" t="s">
        <v>340</v>
      </c>
      <c r="M174">
        <v>18.260000000000002</v>
      </c>
      <c r="N174">
        <v>24.11</v>
      </c>
      <c r="O174">
        <v>-5.85</v>
      </c>
      <c r="P174">
        <v>42.37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17</v>
      </c>
      <c r="Y174">
        <v>30</v>
      </c>
      <c r="Z174">
        <v>47</v>
      </c>
      <c r="AA174">
        <v>-13</v>
      </c>
      <c r="AB174" t="s">
        <v>341</v>
      </c>
    </row>
    <row r="175" spans="1:28" x14ac:dyDescent="0.35">
      <c r="A175">
        <v>4733379</v>
      </c>
      <c r="B175">
        <v>2024</v>
      </c>
      <c r="C175" t="s">
        <v>28</v>
      </c>
      <c r="D175">
        <v>15</v>
      </c>
      <c r="E175" t="s">
        <v>29</v>
      </c>
      <c r="F175" t="s">
        <v>127</v>
      </c>
      <c r="G175" t="s">
        <v>128</v>
      </c>
      <c r="H175" t="s">
        <v>113</v>
      </c>
      <c r="I175" t="s">
        <v>114</v>
      </c>
      <c r="J175">
        <v>-3</v>
      </c>
      <c r="K175">
        <v>46</v>
      </c>
      <c r="L175" t="s">
        <v>342</v>
      </c>
      <c r="M175">
        <v>21.04</v>
      </c>
      <c r="N175">
        <v>23.88</v>
      </c>
      <c r="O175">
        <v>-2.85</v>
      </c>
      <c r="P175">
        <v>44.92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2</v>
      </c>
      <c r="X175">
        <v>40</v>
      </c>
      <c r="Y175">
        <v>17</v>
      </c>
      <c r="Z175">
        <v>57</v>
      </c>
      <c r="AA175">
        <v>23</v>
      </c>
      <c r="AB175" t="s">
        <v>341</v>
      </c>
    </row>
    <row r="176" spans="1:28" x14ac:dyDescent="0.35">
      <c r="A176">
        <v>4733380</v>
      </c>
      <c r="B176">
        <v>2024</v>
      </c>
      <c r="C176" t="s">
        <v>28</v>
      </c>
      <c r="D176">
        <v>15</v>
      </c>
      <c r="E176" t="s">
        <v>29</v>
      </c>
      <c r="F176" t="s">
        <v>67</v>
      </c>
      <c r="G176" t="s">
        <v>68</v>
      </c>
      <c r="H176" t="s">
        <v>134</v>
      </c>
      <c r="I176" t="s">
        <v>135</v>
      </c>
      <c r="J176">
        <v>-2.5</v>
      </c>
      <c r="K176">
        <v>55.5</v>
      </c>
      <c r="L176" t="s">
        <v>343</v>
      </c>
      <c r="M176">
        <v>29.27</v>
      </c>
      <c r="N176">
        <v>31.38</v>
      </c>
      <c r="O176">
        <v>-2.12</v>
      </c>
      <c r="P176">
        <v>60.65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4</v>
      </c>
      <c r="X176">
        <v>48</v>
      </c>
      <c r="Y176">
        <v>42</v>
      </c>
      <c r="Z176">
        <v>90</v>
      </c>
      <c r="AA176">
        <v>6</v>
      </c>
      <c r="AB176" t="s">
        <v>341</v>
      </c>
    </row>
    <row r="177" spans="1:28" x14ac:dyDescent="0.35">
      <c r="A177">
        <v>4733381</v>
      </c>
      <c r="B177">
        <v>2024</v>
      </c>
      <c r="C177" t="s">
        <v>28</v>
      </c>
      <c r="D177">
        <v>15</v>
      </c>
      <c r="E177" t="s">
        <v>29</v>
      </c>
      <c r="F177" t="s">
        <v>101</v>
      </c>
      <c r="G177" t="s">
        <v>102</v>
      </c>
      <c r="H177" t="s">
        <v>118</v>
      </c>
      <c r="I177" t="s">
        <v>119</v>
      </c>
      <c r="J177">
        <v>-4.5</v>
      </c>
      <c r="K177">
        <v>43.5</v>
      </c>
      <c r="L177" t="s">
        <v>344</v>
      </c>
      <c r="M177">
        <v>19.04</v>
      </c>
      <c r="N177">
        <v>24.56</v>
      </c>
      <c r="O177">
        <v>-5.52</v>
      </c>
      <c r="P177">
        <v>43.6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6</v>
      </c>
      <c r="X177">
        <v>13</v>
      </c>
      <c r="Y177">
        <v>31</v>
      </c>
      <c r="Z177">
        <v>44</v>
      </c>
      <c r="AA177">
        <v>-18</v>
      </c>
      <c r="AB177" t="s">
        <v>341</v>
      </c>
    </row>
    <row r="178" spans="1:28" x14ac:dyDescent="0.35">
      <c r="A178">
        <v>4733382</v>
      </c>
      <c r="B178">
        <v>2024</v>
      </c>
      <c r="C178" t="s">
        <v>28</v>
      </c>
      <c r="D178">
        <v>15</v>
      </c>
      <c r="E178" t="s">
        <v>29</v>
      </c>
      <c r="F178" t="s">
        <v>93</v>
      </c>
      <c r="G178" t="s">
        <v>94</v>
      </c>
      <c r="H178" t="s">
        <v>32</v>
      </c>
      <c r="I178" t="s">
        <v>33</v>
      </c>
      <c r="J178">
        <v>-5.5</v>
      </c>
      <c r="K178">
        <v>43</v>
      </c>
      <c r="L178" t="s">
        <v>345</v>
      </c>
      <c r="M178">
        <v>21.31</v>
      </c>
      <c r="N178">
        <v>23.77</v>
      </c>
      <c r="O178">
        <v>-2.46</v>
      </c>
      <c r="P178">
        <v>45.08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13</v>
      </c>
      <c r="Y178">
        <v>27</v>
      </c>
      <c r="Z178">
        <v>40</v>
      </c>
      <c r="AA178">
        <v>-14</v>
      </c>
      <c r="AB178" t="s">
        <v>341</v>
      </c>
    </row>
    <row r="179" spans="1:28" x14ac:dyDescent="0.35">
      <c r="A179">
        <v>4733383</v>
      </c>
      <c r="B179">
        <v>2024</v>
      </c>
      <c r="C179" t="s">
        <v>28</v>
      </c>
      <c r="D179">
        <v>15</v>
      </c>
      <c r="E179" t="s">
        <v>29</v>
      </c>
      <c r="F179" t="s">
        <v>30</v>
      </c>
      <c r="G179" t="s">
        <v>31</v>
      </c>
      <c r="H179" t="s">
        <v>120</v>
      </c>
      <c r="I179" t="s">
        <v>121</v>
      </c>
      <c r="J179">
        <v>2.5</v>
      </c>
      <c r="K179">
        <v>47</v>
      </c>
      <c r="L179" t="s">
        <v>346</v>
      </c>
      <c r="M179">
        <v>24.08</v>
      </c>
      <c r="N179">
        <v>22.31</v>
      </c>
      <c r="O179">
        <v>1.77</v>
      </c>
      <c r="P179">
        <v>46.38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4</v>
      </c>
      <c r="X179">
        <v>30</v>
      </c>
      <c r="Y179">
        <v>13</v>
      </c>
      <c r="Z179">
        <v>43</v>
      </c>
      <c r="AA179">
        <v>17</v>
      </c>
      <c r="AB179" t="s">
        <v>347</v>
      </c>
    </row>
    <row r="180" spans="1:28" x14ac:dyDescent="0.35">
      <c r="A180">
        <v>4733384</v>
      </c>
      <c r="B180">
        <v>2024</v>
      </c>
      <c r="C180" t="s">
        <v>28</v>
      </c>
      <c r="D180">
        <v>15</v>
      </c>
      <c r="E180" t="s">
        <v>29</v>
      </c>
      <c r="F180" t="s">
        <v>64</v>
      </c>
      <c r="G180" t="s">
        <v>65</v>
      </c>
      <c r="H180" t="s">
        <v>97</v>
      </c>
      <c r="I180" t="s">
        <v>98</v>
      </c>
      <c r="J180">
        <v>-7</v>
      </c>
      <c r="K180">
        <v>43.5</v>
      </c>
      <c r="L180" t="s">
        <v>348</v>
      </c>
      <c r="M180">
        <v>18.190000000000001</v>
      </c>
      <c r="N180">
        <v>28.92</v>
      </c>
      <c r="O180">
        <v>-10.73</v>
      </c>
      <c r="P180">
        <v>47.12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4</v>
      </c>
      <c r="X180">
        <v>12</v>
      </c>
      <c r="Y180">
        <v>30</v>
      </c>
      <c r="Z180">
        <v>42</v>
      </c>
      <c r="AA180">
        <v>-18</v>
      </c>
      <c r="AB180" t="s">
        <v>349</v>
      </c>
    </row>
    <row r="181" spans="1:28" x14ac:dyDescent="0.35">
      <c r="A181">
        <v>4733385</v>
      </c>
      <c r="B181">
        <v>2024</v>
      </c>
      <c r="C181" t="s">
        <v>28</v>
      </c>
      <c r="D181">
        <v>15</v>
      </c>
      <c r="E181" t="s">
        <v>29</v>
      </c>
      <c r="F181" t="s">
        <v>108</v>
      </c>
      <c r="G181" t="s">
        <v>109</v>
      </c>
      <c r="H181" t="s">
        <v>111</v>
      </c>
      <c r="I181" t="s">
        <v>112</v>
      </c>
      <c r="J181">
        <v>5.5</v>
      </c>
      <c r="K181">
        <v>44.5</v>
      </c>
      <c r="L181" t="s">
        <v>350</v>
      </c>
      <c r="M181">
        <v>23.4</v>
      </c>
      <c r="N181">
        <v>18.2</v>
      </c>
      <c r="O181">
        <v>5.2</v>
      </c>
      <c r="P181">
        <v>41.6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4</v>
      </c>
      <c r="X181">
        <v>15</v>
      </c>
      <c r="Y181">
        <v>9</v>
      </c>
      <c r="Z181">
        <v>24</v>
      </c>
      <c r="AA181">
        <v>6</v>
      </c>
      <c r="AB181" t="s">
        <v>351</v>
      </c>
    </row>
    <row r="182" spans="1:28" x14ac:dyDescent="0.35">
      <c r="A182">
        <v>4733386</v>
      </c>
      <c r="B182">
        <v>2024</v>
      </c>
      <c r="C182" t="s">
        <v>28</v>
      </c>
      <c r="D182">
        <v>16</v>
      </c>
      <c r="E182" t="s">
        <v>29</v>
      </c>
      <c r="F182" t="s">
        <v>44</v>
      </c>
      <c r="G182" t="s">
        <v>45</v>
      </c>
      <c r="H182" t="s">
        <v>85</v>
      </c>
      <c r="I182" t="s">
        <v>86</v>
      </c>
      <c r="J182">
        <v>-10</v>
      </c>
      <c r="K182">
        <v>47</v>
      </c>
      <c r="L182" t="s">
        <v>352</v>
      </c>
      <c r="M182">
        <v>17.05</v>
      </c>
      <c r="N182">
        <v>29.41</v>
      </c>
      <c r="O182">
        <v>-12.36</v>
      </c>
      <c r="P182">
        <v>46.45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6</v>
      </c>
      <c r="X182">
        <v>6</v>
      </c>
      <c r="Y182">
        <v>24</v>
      </c>
      <c r="Z182">
        <v>30</v>
      </c>
      <c r="AA182">
        <v>-18</v>
      </c>
      <c r="AB182" t="s">
        <v>353</v>
      </c>
    </row>
    <row r="183" spans="1:28" x14ac:dyDescent="0.35">
      <c r="A183">
        <v>4733387</v>
      </c>
      <c r="B183">
        <v>2024</v>
      </c>
      <c r="C183" t="s">
        <v>28</v>
      </c>
      <c r="D183">
        <v>16</v>
      </c>
      <c r="E183" t="s">
        <v>29</v>
      </c>
      <c r="F183" t="s">
        <v>81</v>
      </c>
      <c r="G183" t="s">
        <v>82</v>
      </c>
      <c r="H183" t="s">
        <v>50</v>
      </c>
      <c r="I183" t="s">
        <v>51</v>
      </c>
      <c r="J183">
        <v>-3.5</v>
      </c>
      <c r="K183">
        <v>42.5</v>
      </c>
      <c r="L183" t="s">
        <v>354</v>
      </c>
      <c r="M183">
        <v>19.32</v>
      </c>
      <c r="N183">
        <v>21.68</v>
      </c>
      <c r="O183">
        <v>-2.36</v>
      </c>
      <c r="P183">
        <v>41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19</v>
      </c>
      <c r="Y183">
        <v>27</v>
      </c>
      <c r="Z183">
        <v>46</v>
      </c>
      <c r="AA183">
        <v>-8</v>
      </c>
      <c r="AB183" t="s">
        <v>355</v>
      </c>
    </row>
    <row r="184" spans="1:28" x14ac:dyDescent="0.35">
      <c r="A184">
        <v>4733388</v>
      </c>
      <c r="B184">
        <v>2024</v>
      </c>
      <c r="C184" t="s">
        <v>28</v>
      </c>
      <c r="D184">
        <v>16</v>
      </c>
      <c r="E184" t="s">
        <v>29</v>
      </c>
      <c r="F184" t="s">
        <v>93</v>
      </c>
      <c r="G184" t="s">
        <v>94</v>
      </c>
      <c r="H184" t="s">
        <v>48</v>
      </c>
      <c r="I184" t="s">
        <v>49</v>
      </c>
      <c r="J184">
        <v>-7</v>
      </c>
      <c r="K184">
        <v>45</v>
      </c>
      <c r="L184" t="s">
        <v>356</v>
      </c>
      <c r="M184">
        <v>20.13</v>
      </c>
      <c r="N184">
        <v>25.26</v>
      </c>
      <c r="O184">
        <v>-5.13</v>
      </c>
      <c r="P184">
        <v>45.39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4</v>
      </c>
      <c r="X184">
        <v>17</v>
      </c>
      <c r="Y184">
        <v>34</v>
      </c>
      <c r="Z184">
        <v>51</v>
      </c>
      <c r="AA184">
        <v>-17</v>
      </c>
      <c r="AB184" t="s">
        <v>357</v>
      </c>
    </row>
    <row r="185" spans="1:28" x14ac:dyDescent="0.35">
      <c r="A185">
        <v>4733389</v>
      </c>
      <c r="B185">
        <v>2024</v>
      </c>
      <c r="C185" t="s">
        <v>28</v>
      </c>
      <c r="D185">
        <v>16</v>
      </c>
      <c r="E185" t="s">
        <v>29</v>
      </c>
      <c r="F185" t="s">
        <v>77</v>
      </c>
      <c r="G185" t="s">
        <v>78</v>
      </c>
      <c r="H185" t="s">
        <v>108</v>
      </c>
      <c r="I185" t="s">
        <v>109</v>
      </c>
      <c r="J185">
        <v>-10</v>
      </c>
      <c r="K185">
        <v>43</v>
      </c>
      <c r="L185" t="s">
        <v>358</v>
      </c>
      <c r="M185">
        <v>15.23</v>
      </c>
      <c r="N185">
        <v>25.45</v>
      </c>
      <c r="O185">
        <v>-10.23</v>
      </c>
      <c r="P185">
        <v>40.68</v>
      </c>
      <c r="Q185">
        <v>1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6</v>
      </c>
      <c r="X185">
        <v>7</v>
      </c>
      <c r="Y185">
        <v>34</v>
      </c>
      <c r="Z185">
        <v>41</v>
      </c>
      <c r="AA185">
        <v>-27</v>
      </c>
      <c r="AB185" t="s">
        <v>353</v>
      </c>
    </row>
    <row r="186" spans="1:28" x14ac:dyDescent="0.35">
      <c r="A186">
        <v>4733390</v>
      </c>
      <c r="B186">
        <v>2024</v>
      </c>
      <c r="C186" t="s">
        <v>28</v>
      </c>
      <c r="D186">
        <v>16</v>
      </c>
      <c r="E186" t="s">
        <v>29</v>
      </c>
      <c r="F186" t="s">
        <v>89</v>
      </c>
      <c r="G186" t="s">
        <v>90</v>
      </c>
      <c r="H186" t="s">
        <v>67</v>
      </c>
      <c r="I186" t="s">
        <v>68</v>
      </c>
      <c r="J186">
        <v>-14</v>
      </c>
      <c r="K186">
        <v>47.5</v>
      </c>
      <c r="L186" t="s">
        <v>359</v>
      </c>
      <c r="M186">
        <v>16.13</v>
      </c>
      <c r="N186">
        <v>32.700000000000003</v>
      </c>
      <c r="O186">
        <v>-16.57</v>
      </c>
      <c r="P186">
        <v>48.83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21</v>
      </c>
      <c r="Y186">
        <v>24</v>
      </c>
      <c r="Z186">
        <v>45</v>
      </c>
      <c r="AA186">
        <v>-3</v>
      </c>
      <c r="AB186" t="s">
        <v>360</v>
      </c>
    </row>
    <row r="187" spans="1:28" x14ac:dyDescent="0.35">
      <c r="A187">
        <v>4733391</v>
      </c>
      <c r="B187">
        <v>2024</v>
      </c>
      <c r="C187" t="s">
        <v>28</v>
      </c>
      <c r="D187">
        <v>16</v>
      </c>
      <c r="E187" t="s">
        <v>29</v>
      </c>
      <c r="F187" t="s">
        <v>134</v>
      </c>
      <c r="G187" t="s">
        <v>135</v>
      </c>
      <c r="H187" t="s">
        <v>64</v>
      </c>
      <c r="I187" t="s">
        <v>65</v>
      </c>
      <c r="J187">
        <v>6.5</v>
      </c>
      <c r="K187">
        <v>47</v>
      </c>
      <c r="L187" t="s">
        <v>361</v>
      </c>
      <c r="M187">
        <v>30.04</v>
      </c>
      <c r="N187">
        <v>20.07</v>
      </c>
      <c r="O187">
        <v>9.9600000000000009</v>
      </c>
      <c r="P187">
        <v>50.11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6</v>
      </c>
      <c r="X187">
        <v>34</v>
      </c>
      <c r="Y187">
        <v>17</v>
      </c>
      <c r="Z187">
        <v>51</v>
      </c>
      <c r="AA187">
        <v>17</v>
      </c>
      <c r="AB187" t="s">
        <v>353</v>
      </c>
    </row>
    <row r="188" spans="1:28" x14ac:dyDescent="0.35">
      <c r="A188">
        <v>4733392</v>
      </c>
      <c r="B188">
        <v>2024</v>
      </c>
      <c r="C188" t="s">
        <v>28</v>
      </c>
      <c r="D188">
        <v>16</v>
      </c>
      <c r="E188" t="s">
        <v>29</v>
      </c>
      <c r="F188" t="s">
        <v>62</v>
      </c>
      <c r="G188" t="s">
        <v>63</v>
      </c>
      <c r="H188" t="s">
        <v>101</v>
      </c>
      <c r="I188" t="s">
        <v>102</v>
      </c>
      <c r="J188">
        <v>-4.5</v>
      </c>
      <c r="K188">
        <v>42.5</v>
      </c>
      <c r="L188" t="s">
        <v>362</v>
      </c>
      <c r="M188">
        <v>18.12</v>
      </c>
      <c r="N188">
        <v>21.65</v>
      </c>
      <c r="O188">
        <v>-3.54</v>
      </c>
      <c r="P188">
        <v>39.770000000000003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30</v>
      </c>
      <c r="Y188">
        <v>38</v>
      </c>
      <c r="Z188">
        <v>68</v>
      </c>
      <c r="AA188">
        <v>-8</v>
      </c>
      <c r="AB188" t="s">
        <v>353</v>
      </c>
    </row>
    <row r="189" spans="1:28" x14ac:dyDescent="0.35">
      <c r="A189">
        <v>4733393</v>
      </c>
      <c r="B189">
        <v>2024</v>
      </c>
      <c r="C189" t="s">
        <v>28</v>
      </c>
      <c r="D189">
        <v>16</v>
      </c>
      <c r="E189" t="s">
        <v>29</v>
      </c>
      <c r="F189" t="s">
        <v>104</v>
      </c>
      <c r="G189" t="s">
        <v>105</v>
      </c>
      <c r="H189" t="s">
        <v>56</v>
      </c>
      <c r="I189" t="s">
        <v>57</v>
      </c>
      <c r="J189">
        <v>5</v>
      </c>
      <c r="K189">
        <v>46.5</v>
      </c>
      <c r="L189" t="s">
        <v>363</v>
      </c>
      <c r="M189">
        <v>26.95</v>
      </c>
      <c r="N189">
        <v>19.809999999999999</v>
      </c>
      <c r="O189">
        <v>7.14</v>
      </c>
      <c r="P189">
        <v>46.76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2</v>
      </c>
      <c r="X189">
        <v>30</v>
      </c>
      <c r="Y189">
        <v>36</v>
      </c>
      <c r="Z189">
        <v>66</v>
      </c>
      <c r="AA189">
        <v>-6</v>
      </c>
      <c r="AB189" t="s">
        <v>353</v>
      </c>
    </row>
    <row r="190" spans="1:28" x14ac:dyDescent="0.35">
      <c r="A190">
        <v>4733394</v>
      </c>
      <c r="B190">
        <v>2024</v>
      </c>
      <c r="C190" t="s">
        <v>28</v>
      </c>
      <c r="D190">
        <v>16</v>
      </c>
      <c r="E190" t="s">
        <v>29</v>
      </c>
      <c r="F190" t="s">
        <v>32</v>
      </c>
      <c r="G190" t="s">
        <v>33</v>
      </c>
      <c r="H190" t="s">
        <v>125</v>
      </c>
      <c r="I190" t="s">
        <v>126</v>
      </c>
      <c r="J190">
        <v>3.5</v>
      </c>
      <c r="K190">
        <v>46</v>
      </c>
      <c r="L190" t="s">
        <v>364</v>
      </c>
      <c r="M190">
        <v>26.54</v>
      </c>
      <c r="N190">
        <v>22.71</v>
      </c>
      <c r="O190">
        <v>3.83</v>
      </c>
      <c r="P190">
        <v>49.25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2</v>
      </c>
      <c r="X190">
        <v>33</v>
      </c>
      <c r="Y190">
        <v>36</v>
      </c>
      <c r="Z190">
        <v>69</v>
      </c>
      <c r="AA190">
        <v>-3</v>
      </c>
      <c r="AB190" t="s">
        <v>353</v>
      </c>
    </row>
    <row r="191" spans="1:28" x14ac:dyDescent="0.35">
      <c r="A191">
        <v>4733395</v>
      </c>
      <c r="B191">
        <v>2024</v>
      </c>
      <c r="C191" t="s">
        <v>28</v>
      </c>
      <c r="D191">
        <v>16</v>
      </c>
      <c r="E191" t="s">
        <v>29</v>
      </c>
      <c r="F191" t="s">
        <v>132</v>
      </c>
      <c r="G191" t="s">
        <v>133</v>
      </c>
      <c r="H191" t="s">
        <v>36</v>
      </c>
      <c r="I191" t="s">
        <v>37</v>
      </c>
      <c r="J191">
        <v>3</v>
      </c>
      <c r="K191">
        <v>47</v>
      </c>
      <c r="L191" t="s">
        <v>365</v>
      </c>
      <c r="M191">
        <v>27.27</v>
      </c>
      <c r="N191">
        <v>21.91</v>
      </c>
      <c r="O191">
        <v>5.36</v>
      </c>
      <c r="P191">
        <v>49.18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4</v>
      </c>
      <c r="X191">
        <v>19</v>
      </c>
      <c r="Y191">
        <v>9</v>
      </c>
      <c r="Z191">
        <v>28</v>
      </c>
      <c r="AA191">
        <v>10</v>
      </c>
      <c r="AB191" t="s">
        <v>353</v>
      </c>
    </row>
    <row r="192" spans="1:28" x14ac:dyDescent="0.35">
      <c r="A192">
        <v>4733396</v>
      </c>
      <c r="B192">
        <v>2024</v>
      </c>
      <c r="C192" t="s">
        <v>28</v>
      </c>
      <c r="D192">
        <v>16</v>
      </c>
      <c r="E192" t="s">
        <v>29</v>
      </c>
      <c r="F192" t="s">
        <v>97</v>
      </c>
      <c r="G192" t="s">
        <v>98</v>
      </c>
      <c r="H192" t="s">
        <v>120</v>
      </c>
      <c r="I192" t="s">
        <v>121</v>
      </c>
      <c r="J192">
        <v>2.5</v>
      </c>
      <c r="K192">
        <v>43</v>
      </c>
      <c r="L192" t="s">
        <v>366</v>
      </c>
      <c r="M192">
        <v>24.38</v>
      </c>
      <c r="N192">
        <v>20.62</v>
      </c>
      <c r="O192">
        <v>3.77</v>
      </c>
      <c r="P192">
        <v>45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6</v>
      </c>
      <c r="X192">
        <v>27</v>
      </c>
      <c r="Y192">
        <v>24</v>
      </c>
      <c r="Z192">
        <v>51</v>
      </c>
      <c r="AA192">
        <v>3</v>
      </c>
      <c r="AB192" t="s">
        <v>367</v>
      </c>
    </row>
    <row r="193" spans="1:28" x14ac:dyDescent="0.35">
      <c r="A193">
        <v>4733397</v>
      </c>
      <c r="B193">
        <v>2024</v>
      </c>
      <c r="C193" t="s">
        <v>28</v>
      </c>
      <c r="D193">
        <v>16</v>
      </c>
      <c r="E193" t="s">
        <v>29</v>
      </c>
      <c r="F193" t="s">
        <v>118</v>
      </c>
      <c r="G193" t="s">
        <v>119</v>
      </c>
      <c r="H193" t="s">
        <v>113</v>
      </c>
      <c r="I193" t="s">
        <v>114</v>
      </c>
      <c r="J193">
        <v>-2.5</v>
      </c>
      <c r="K193">
        <v>41.5</v>
      </c>
      <c r="L193" t="s">
        <v>368</v>
      </c>
      <c r="M193">
        <v>21.21</v>
      </c>
      <c r="N193">
        <v>20.74</v>
      </c>
      <c r="O193">
        <v>0.47</v>
      </c>
      <c r="P193">
        <v>41.95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2</v>
      </c>
      <c r="X193">
        <v>27</v>
      </c>
      <c r="Y193">
        <v>34</v>
      </c>
      <c r="Z193">
        <v>61</v>
      </c>
      <c r="AA193">
        <v>-7</v>
      </c>
      <c r="AB193" t="s">
        <v>369</v>
      </c>
    </row>
    <row r="194" spans="1:28" x14ac:dyDescent="0.35">
      <c r="A194">
        <v>4733398</v>
      </c>
      <c r="B194">
        <v>2024</v>
      </c>
      <c r="C194" t="s">
        <v>28</v>
      </c>
      <c r="D194">
        <v>16</v>
      </c>
      <c r="E194" t="s">
        <v>29</v>
      </c>
      <c r="F194" t="s">
        <v>73</v>
      </c>
      <c r="G194" t="s">
        <v>74</v>
      </c>
      <c r="H194" t="s">
        <v>111</v>
      </c>
      <c r="I194" t="s">
        <v>112</v>
      </c>
      <c r="J194">
        <v>-2.5</v>
      </c>
      <c r="K194">
        <v>41.5</v>
      </c>
      <c r="L194" t="s">
        <v>370</v>
      </c>
      <c r="M194">
        <v>20.46</v>
      </c>
      <c r="N194">
        <v>18.62</v>
      </c>
      <c r="O194">
        <v>1.85</v>
      </c>
      <c r="P194">
        <v>39.08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2</v>
      </c>
      <c r="X194">
        <v>14</v>
      </c>
      <c r="Y194">
        <v>19</v>
      </c>
      <c r="Z194">
        <v>33</v>
      </c>
      <c r="AA194">
        <v>-5</v>
      </c>
      <c r="AB194" t="s">
        <v>360</v>
      </c>
    </row>
    <row r="195" spans="1:28" x14ac:dyDescent="0.35">
      <c r="A195">
        <v>4733399</v>
      </c>
      <c r="B195">
        <v>2024</v>
      </c>
      <c r="C195" t="s">
        <v>28</v>
      </c>
      <c r="D195">
        <v>16</v>
      </c>
      <c r="E195" t="s">
        <v>29</v>
      </c>
      <c r="F195" t="s">
        <v>38</v>
      </c>
      <c r="G195" t="s">
        <v>39</v>
      </c>
      <c r="H195" t="s">
        <v>69</v>
      </c>
      <c r="I195" t="s">
        <v>70</v>
      </c>
      <c r="J195">
        <v>2</v>
      </c>
      <c r="K195">
        <v>44</v>
      </c>
      <c r="L195" t="s">
        <v>371</v>
      </c>
      <c r="M195">
        <v>23.82</v>
      </c>
      <c r="N195">
        <v>21.36</v>
      </c>
      <c r="O195">
        <v>2.4500000000000002</v>
      </c>
      <c r="P195">
        <v>45.18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2</v>
      </c>
      <c r="X195">
        <v>17</v>
      </c>
      <c r="Y195">
        <v>29</v>
      </c>
      <c r="Z195">
        <v>46</v>
      </c>
      <c r="AA195">
        <v>-12</v>
      </c>
      <c r="AB195" t="s">
        <v>360</v>
      </c>
    </row>
    <row r="196" spans="1:28" x14ac:dyDescent="0.35">
      <c r="A196">
        <v>4733400</v>
      </c>
      <c r="B196">
        <v>2024</v>
      </c>
      <c r="C196" t="s">
        <v>28</v>
      </c>
      <c r="D196">
        <v>16</v>
      </c>
      <c r="E196" t="s">
        <v>29</v>
      </c>
      <c r="F196" t="s">
        <v>127</v>
      </c>
      <c r="G196" t="s">
        <v>128</v>
      </c>
      <c r="H196" t="s">
        <v>42</v>
      </c>
      <c r="I196" t="s">
        <v>43</v>
      </c>
      <c r="J196">
        <v>4</v>
      </c>
      <c r="K196">
        <v>48</v>
      </c>
      <c r="L196" t="s">
        <v>372</v>
      </c>
      <c r="M196">
        <v>28.14</v>
      </c>
      <c r="N196">
        <v>21.55</v>
      </c>
      <c r="O196">
        <v>6.59</v>
      </c>
      <c r="P196">
        <v>49.68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2</v>
      </c>
      <c r="X196">
        <v>24</v>
      </c>
      <c r="Y196">
        <v>26</v>
      </c>
      <c r="Z196">
        <v>50</v>
      </c>
      <c r="AA196">
        <v>-2</v>
      </c>
      <c r="AB196" t="s">
        <v>373</v>
      </c>
    </row>
    <row r="197" spans="1:28" x14ac:dyDescent="0.35">
      <c r="A197">
        <v>4733401</v>
      </c>
      <c r="B197">
        <v>2024</v>
      </c>
      <c r="C197" t="s">
        <v>28</v>
      </c>
      <c r="D197">
        <v>5</v>
      </c>
      <c r="E197" t="s">
        <v>29</v>
      </c>
      <c r="F197" t="s">
        <v>104</v>
      </c>
      <c r="G197" t="s">
        <v>105</v>
      </c>
      <c r="H197" t="s">
        <v>38</v>
      </c>
      <c r="I197" t="s">
        <v>39</v>
      </c>
      <c r="J197">
        <v>-7.5</v>
      </c>
      <c r="K197">
        <v>49</v>
      </c>
      <c r="L197" t="s">
        <v>374</v>
      </c>
      <c r="M197">
        <v>19</v>
      </c>
      <c r="N197">
        <v>29</v>
      </c>
      <c r="O197">
        <v>5.53</v>
      </c>
      <c r="P197">
        <v>48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2</v>
      </c>
      <c r="X197">
        <v>24</v>
      </c>
      <c r="Y197">
        <v>23</v>
      </c>
      <c r="Z197">
        <v>47</v>
      </c>
      <c r="AA197">
        <v>1</v>
      </c>
      <c r="AB197" t="s">
        <v>375</v>
      </c>
    </row>
    <row r="198" spans="1:28" x14ac:dyDescent="0.35">
      <c r="A198">
        <v>4733402</v>
      </c>
      <c r="B198">
        <v>2024</v>
      </c>
      <c r="C198" t="s">
        <v>28</v>
      </c>
      <c r="D198">
        <v>5</v>
      </c>
      <c r="E198" t="s">
        <v>29</v>
      </c>
      <c r="F198" t="s">
        <v>111</v>
      </c>
      <c r="G198" t="s">
        <v>112</v>
      </c>
      <c r="H198" t="s">
        <v>118</v>
      </c>
      <c r="I198" t="s">
        <v>119</v>
      </c>
      <c r="J198">
        <v>-2.5</v>
      </c>
      <c r="K198">
        <v>35</v>
      </c>
      <c r="L198" t="s">
        <v>376</v>
      </c>
      <c r="M198">
        <v>15.24</v>
      </c>
      <c r="N198">
        <v>19</v>
      </c>
      <c r="O198">
        <v>1.06</v>
      </c>
      <c r="P198">
        <v>34.24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4</v>
      </c>
      <c r="X198">
        <v>18</v>
      </c>
      <c r="Y198">
        <v>34</v>
      </c>
      <c r="Z198">
        <v>52</v>
      </c>
      <c r="AA198">
        <v>-16</v>
      </c>
      <c r="AB198" t="s">
        <v>375</v>
      </c>
    </row>
    <row r="199" spans="1:28" x14ac:dyDescent="0.35">
      <c r="A199">
        <v>4733403</v>
      </c>
      <c r="B199">
        <v>2024</v>
      </c>
      <c r="C199" t="s">
        <v>28</v>
      </c>
      <c r="D199">
        <v>5</v>
      </c>
      <c r="E199" t="s">
        <v>29</v>
      </c>
      <c r="F199" t="s">
        <v>30</v>
      </c>
      <c r="G199" t="s">
        <v>31</v>
      </c>
      <c r="H199" t="s">
        <v>132</v>
      </c>
      <c r="I199" t="s">
        <v>133</v>
      </c>
      <c r="J199">
        <v>3</v>
      </c>
      <c r="K199">
        <v>49.5</v>
      </c>
      <c r="L199" t="s">
        <v>377</v>
      </c>
      <c r="M199">
        <v>28.76</v>
      </c>
      <c r="N199">
        <v>19.71</v>
      </c>
      <c r="O199">
        <v>-3.18</v>
      </c>
      <c r="P199">
        <v>48.47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6</v>
      </c>
      <c r="X199">
        <v>24</v>
      </c>
      <c r="Y199">
        <v>19</v>
      </c>
      <c r="Z199">
        <v>43</v>
      </c>
      <c r="AA199">
        <v>5</v>
      </c>
      <c r="AB199" t="s">
        <v>378</v>
      </c>
    </row>
    <row r="200" spans="1:28" x14ac:dyDescent="0.35">
      <c r="A200">
        <v>4733404</v>
      </c>
      <c r="B200">
        <v>2024</v>
      </c>
      <c r="C200" t="s">
        <v>28</v>
      </c>
      <c r="D200">
        <v>5</v>
      </c>
      <c r="E200" t="s">
        <v>29</v>
      </c>
      <c r="F200" t="s">
        <v>77</v>
      </c>
      <c r="G200" t="s">
        <v>78</v>
      </c>
      <c r="H200" t="s">
        <v>120</v>
      </c>
      <c r="I200" t="s">
        <v>121</v>
      </c>
      <c r="J200">
        <v>-7.5</v>
      </c>
      <c r="K200">
        <v>42.5</v>
      </c>
      <c r="L200" t="s">
        <v>379</v>
      </c>
      <c r="M200">
        <v>17.47</v>
      </c>
      <c r="N200">
        <v>25.47</v>
      </c>
      <c r="O200">
        <v>2.71</v>
      </c>
      <c r="P200">
        <v>42.94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2</v>
      </c>
      <c r="X200">
        <v>29</v>
      </c>
      <c r="Y200">
        <v>20</v>
      </c>
      <c r="Z200">
        <v>49</v>
      </c>
      <c r="AA200">
        <v>9</v>
      </c>
      <c r="AB200" t="s">
        <v>378</v>
      </c>
    </row>
    <row r="201" spans="1:28" x14ac:dyDescent="0.35">
      <c r="A201">
        <v>4733405</v>
      </c>
      <c r="B201">
        <v>2024</v>
      </c>
      <c r="C201" t="s">
        <v>28</v>
      </c>
      <c r="D201">
        <v>5</v>
      </c>
      <c r="E201" t="s">
        <v>29</v>
      </c>
      <c r="F201" t="s">
        <v>42</v>
      </c>
      <c r="G201" t="s">
        <v>43</v>
      </c>
      <c r="H201" t="s">
        <v>93</v>
      </c>
      <c r="I201" t="s">
        <v>94</v>
      </c>
      <c r="J201">
        <v>-2.5</v>
      </c>
      <c r="K201">
        <v>43.5</v>
      </c>
      <c r="L201" t="s">
        <v>380</v>
      </c>
      <c r="M201">
        <v>18.71</v>
      </c>
      <c r="N201">
        <v>22.53</v>
      </c>
      <c r="O201">
        <v>0.76</v>
      </c>
      <c r="P201">
        <v>41.24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2</v>
      </c>
      <c r="X201">
        <v>20</v>
      </c>
      <c r="Y201">
        <v>17</v>
      </c>
      <c r="Z201">
        <v>37</v>
      </c>
      <c r="AA201">
        <v>3</v>
      </c>
      <c r="AB201" t="s">
        <v>381</v>
      </c>
    </row>
    <row r="202" spans="1:28" x14ac:dyDescent="0.35">
      <c r="A202">
        <v>4733406</v>
      </c>
      <c r="B202">
        <v>2024</v>
      </c>
      <c r="C202" t="s">
        <v>28</v>
      </c>
      <c r="D202">
        <v>5</v>
      </c>
      <c r="E202" t="s">
        <v>29</v>
      </c>
      <c r="F202" t="s">
        <v>58</v>
      </c>
      <c r="G202" t="s">
        <v>59</v>
      </c>
      <c r="H202" t="s">
        <v>50</v>
      </c>
      <c r="I202" t="s">
        <v>51</v>
      </c>
      <c r="J202">
        <v>-5</v>
      </c>
      <c r="K202">
        <v>43.5</v>
      </c>
      <c r="L202" t="s">
        <v>382</v>
      </c>
      <c r="M202">
        <v>20</v>
      </c>
      <c r="N202">
        <v>22.88</v>
      </c>
      <c r="O202">
        <v>2.25</v>
      </c>
      <c r="P202">
        <v>42.88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4</v>
      </c>
      <c r="X202">
        <v>13</v>
      </c>
      <c r="Y202">
        <v>26</v>
      </c>
      <c r="Z202">
        <v>39</v>
      </c>
      <c r="AA202">
        <v>-13</v>
      </c>
      <c r="AB202" t="s">
        <v>383</v>
      </c>
    </row>
    <row r="203" spans="1:28" x14ac:dyDescent="0.35">
      <c r="A203">
        <v>4733407</v>
      </c>
      <c r="B203">
        <v>2024</v>
      </c>
      <c r="C203" t="s">
        <v>28</v>
      </c>
      <c r="D203">
        <v>6</v>
      </c>
      <c r="E203" t="s">
        <v>29</v>
      </c>
      <c r="F203" t="s">
        <v>38</v>
      </c>
      <c r="G203" t="s">
        <v>39</v>
      </c>
      <c r="H203" t="s">
        <v>120</v>
      </c>
      <c r="I203" t="s">
        <v>121</v>
      </c>
      <c r="J203">
        <v>3.5</v>
      </c>
      <c r="K203">
        <v>48</v>
      </c>
      <c r="L203" t="s">
        <v>384</v>
      </c>
      <c r="M203">
        <v>26</v>
      </c>
      <c r="N203">
        <v>21.33</v>
      </c>
      <c r="O203">
        <v>-3.33</v>
      </c>
      <c r="P203">
        <v>47.33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4</v>
      </c>
      <c r="X203">
        <v>36</v>
      </c>
      <c r="Y203">
        <v>24</v>
      </c>
      <c r="Z203">
        <v>60</v>
      </c>
      <c r="AA203">
        <v>12</v>
      </c>
      <c r="AB203" t="s">
        <v>385</v>
      </c>
    </row>
    <row r="204" spans="1:28" x14ac:dyDescent="0.35">
      <c r="A204">
        <v>4733408</v>
      </c>
      <c r="B204">
        <v>2024</v>
      </c>
      <c r="C204" t="s">
        <v>28</v>
      </c>
      <c r="D204">
        <v>6</v>
      </c>
      <c r="E204" t="s">
        <v>29</v>
      </c>
      <c r="F204" t="s">
        <v>127</v>
      </c>
      <c r="G204" t="s">
        <v>128</v>
      </c>
      <c r="H204" t="s">
        <v>58</v>
      </c>
      <c r="I204" t="s">
        <v>59</v>
      </c>
      <c r="J204">
        <v>3.5</v>
      </c>
      <c r="K204">
        <v>43</v>
      </c>
      <c r="L204" t="s">
        <v>386</v>
      </c>
      <c r="M204">
        <v>24.47</v>
      </c>
      <c r="N204">
        <v>20.2</v>
      </c>
      <c r="O204">
        <v>-2</v>
      </c>
      <c r="P204">
        <v>44.67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6</v>
      </c>
      <c r="X204">
        <v>51</v>
      </c>
      <c r="Y204">
        <v>27</v>
      </c>
      <c r="Z204">
        <v>78</v>
      </c>
      <c r="AA204">
        <v>24</v>
      </c>
      <c r="AB204" t="s">
        <v>387</v>
      </c>
    </row>
    <row r="205" spans="1:28" x14ac:dyDescent="0.35">
      <c r="A205">
        <v>4733409</v>
      </c>
      <c r="B205">
        <v>2024</v>
      </c>
      <c r="C205" t="s">
        <v>28</v>
      </c>
      <c r="D205">
        <v>6</v>
      </c>
      <c r="E205" t="s">
        <v>29</v>
      </c>
      <c r="F205" t="s">
        <v>104</v>
      </c>
      <c r="G205" t="s">
        <v>105</v>
      </c>
      <c r="H205" t="s">
        <v>30</v>
      </c>
      <c r="I205" t="s">
        <v>31</v>
      </c>
      <c r="J205">
        <v>-5.5</v>
      </c>
      <c r="K205">
        <v>47.5</v>
      </c>
      <c r="L205" t="s">
        <v>388</v>
      </c>
      <c r="M205">
        <v>20.53</v>
      </c>
      <c r="N205">
        <v>27.47</v>
      </c>
      <c r="O205">
        <v>4.67</v>
      </c>
      <c r="P205">
        <v>48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4</v>
      </c>
      <c r="X205">
        <v>13</v>
      </c>
      <c r="Y205">
        <v>34</v>
      </c>
      <c r="Z205">
        <v>47</v>
      </c>
      <c r="AA205">
        <v>-21</v>
      </c>
      <c r="AB205" t="s">
        <v>387</v>
      </c>
    </row>
    <row r="206" spans="1:28" x14ac:dyDescent="0.35">
      <c r="A206">
        <v>4733410</v>
      </c>
      <c r="B206">
        <v>2024</v>
      </c>
      <c r="C206" t="s">
        <v>28</v>
      </c>
      <c r="D206">
        <v>6</v>
      </c>
      <c r="E206" t="s">
        <v>29</v>
      </c>
      <c r="F206" t="s">
        <v>101</v>
      </c>
      <c r="G206" t="s">
        <v>102</v>
      </c>
      <c r="H206" t="s">
        <v>62</v>
      </c>
      <c r="I206" t="s">
        <v>63</v>
      </c>
      <c r="J206">
        <v>-2.5</v>
      </c>
      <c r="K206">
        <v>43.5</v>
      </c>
      <c r="L206" t="s">
        <v>389</v>
      </c>
      <c r="M206">
        <v>21.13</v>
      </c>
      <c r="N206">
        <v>20.399999999999999</v>
      </c>
      <c r="O206">
        <v>-0.2</v>
      </c>
      <c r="P206">
        <v>41.53</v>
      </c>
      <c r="Q206">
        <v>1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6</v>
      </c>
      <c r="X206">
        <v>20</v>
      </c>
      <c r="Y206">
        <v>17</v>
      </c>
      <c r="Z206">
        <v>37</v>
      </c>
      <c r="AA206">
        <v>3</v>
      </c>
      <c r="AB206" t="s">
        <v>387</v>
      </c>
    </row>
    <row r="207" spans="1:28" x14ac:dyDescent="0.35">
      <c r="A207">
        <v>4733411</v>
      </c>
      <c r="B207">
        <v>2024</v>
      </c>
      <c r="C207" t="s">
        <v>28</v>
      </c>
      <c r="D207">
        <v>6</v>
      </c>
      <c r="E207" t="s">
        <v>29</v>
      </c>
      <c r="F207" t="s">
        <v>44</v>
      </c>
      <c r="G207" t="s">
        <v>45</v>
      </c>
      <c r="H207" t="s">
        <v>32</v>
      </c>
      <c r="I207" t="s">
        <v>33</v>
      </c>
      <c r="J207">
        <v>-9.5</v>
      </c>
      <c r="K207">
        <v>42.5</v>
      </c>
      <c r="L207" t="s">
        <v>390</v>
      </c>
      <c r="M207">
        <v>16.399999999999999</v>
      </c>
      <c r="N207">
        <v>28.2</v>
      </c>
      <c r="O207">
        <v>7.13</v>
      </c>
      <c r="P207">
        <v>44.6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16</v>
      </c>
      <c r="Y207">
        <v>20</v>
      </c>
      <c r="Z207">
        <v>36</v>
      </c>
      <c r="AA207">
        <v>-4</v>
      </c>
      <c r="AB207" t="s">
        <v>387</v>
      </c>
    </row>
    <row r="208" spans="1:28" x14ac:dyDescent="0.35">
      <c r="A208">
        <v>4733412</v>
      </c>
      <c r="B208">
        <v>2024</v>
      </c>
      <c r="C208" t="s">
        <v>28</v>
      </c>
      <c r="D208">
        <v>6</v>
      </c>
      <c r="E208" t="s">
        <v>29</v>
      </c>
      <c r="F208" t="s">
        <v>81</v>
      </c>
      <c r="G208" t="s">
        <v>82</v>
      </c>
      <c r="H208" t="s">
        <v>89</v>
      </c>
      <c r="I208" t="s">
        <v>90</v>
      </c>
      <c r="J208">
        <v>7</v>
      </c>
      <c r="K208">
        <v>37</v>
      </c>
      <c r="L208" t="s">
        <v>391</v>
      </c>
      <c r="M208">
        <v>24.6</v>
      </c>
      <c r="N208">
        <v>14.07</v>
      </c>
      <c r="O208">
        <v>-6.4</v>
      </c>
      <c r="P208">
        <v>38.67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6</v>
      </c>
      <c r="X208">
        <v>41</v>
      </c>
      <c r="Y208">
        <v>21</v>
      </c>
      <c r="Z208">
        <v>62</v>
      </c>
      <c r="AA208">
        <v>20</v>
      </c>
      <c r="AB208" t="s">
        <v>387</v>
      </c>
    </row>
    <row r="209" spans="1:28" x14ac:dyDescent="0.35">
      <c r="A209">
        <v>4733413</v>
      </c>
      <c r="B209">
        <v>2024</v>
      </c>
      <c r="C209" t="s">
        <v>28</v>
      </c>
      <c r="D209">
        <v>6</v>
      </c>
      <c r="E209" t="s">
        <v>29</v>
      </c>
      <c r="F209" t="s">
        <v>125</v>
      </c>
      <c r="G209" t="s">
        <v>126</v>
      </c>
      <c r="H209" t="s">
        <v>48</v>
      </c>
      <c r="I209" t="s">
        <v>49</v>
      </c>
      <c r="J209">
        <v>-7</v>
      </c>
      <c r="K209">
        <v>51.5</v>
      </c>
      <c r="L209" t="s">
        <v>392</v>
      </c>
      <c r="M209">
        <v>26.8</v>
      </c>
      <c r="N209">
        <v>30.33</v>
      </c>
      <c r="O209">
        <v>1.8</v>
      </c>
      <c r="P209">
        <v>57.13</v>
      </c>
      <c r="Q209">
        <v>1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4</v>
      </c>
      <c r="X209">
        <v>23</v>
      </c>
      <c r="Y209">
        <v>30</v>
      </c>
      <c r="Z209">
        <v>53</v>
      </c>
      <c r="AA209">
        <v>-7</v>
      </c>
      <c r="AB209" t="s">
        <v>387</v>
      </c>
    </row>
    <row r="210" spans="1:28" x14ac:dyDescent="0.35">
      <c r="A210">
        <v>4733414</v>
      </c>
      <c r="B210">
        <v>2024</v>
      </c>
      <c r="C210" t="s">
        <v>28</v>
      </c>
      <c r="D210">
        <v>6</v>
      </c>
      <c r="E210" t="s">
        <v>29</v>
      </c>
      <c r="F210" t="s">
        <v>113</v>
      </c>
      <c r="G210" t="s">
        <v>114</v>
      </c>
      <c r="H210" t="s">
        <v>118</v>
      </c>
      <c r="I210" t="s">
        <v>119</v>
      </c>
      <c r="J210">
        <v>3</v>
      </c>
      <c r="K210">
        <v>35.5</v>
      </c>
      <c r="L210" t="s">
        <v>393</v>
      </c>
      <c r="M210">
        <v>18.07</v>
      </c>
      <c r="N210">
        <v>17.670000000000002</v>
      </c>
      <c r="O210">
        <v>0.8</v>
      </c>
      <c r="P210">
        <v>35.729999999999997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4</v>
      </c>
      <c r="X210">
        <v>23</v>
      </c>
      <c r="Y210">
        <v>16</v>
      </c>
      <c r="Z210">
        <v>39</v>
      </c>
      <c r="AA210">
        <v>7</v>
      </c>
      <c r="AB210" t="s">
        <v>394</v>
      </c>
    </row>
    <row r="211" spans="1:28" x14ac:dyDescent="0.35">
      <c r="A211">
        <v>4733415</v>
      </c>
      <c r="B211">
        <v>2024</v>
      </c>
      <c r="C211" t="s">
        <v>28</v>
      </c>
      <c r="D211">
        <v>6</v>
      </c>
      <c r="E211" t="s">
        <v>29</v>
      </c>
      <c r="F211" t="s">
        <v>93</v>
      </c>
      <c r="G211" t="s">
        <v>94</v>
      </c>
      <c r="H211" t="s">
        <v>111</v>
      </c>
      <c r="I211" t="s">
        <v>112</v>
      </c>
      <c r="J211">
        <v>3</v>
      </c>
      <c r="K211">
        <v>36.5</v>
      </c>
      <c r="L211" t="s">
        <v>395</v>
      </c>
      <c r="M211">
        <v>20.87</v>
      </c>
      <c r="N211">
        <v>14.2</v>
      </c>
      <c r="O211">
        <v>-5.47</v>
      </c>
      <c r="P211">
        <v>35.07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4</v>
      </c>
      <c r="X211">
        <v>32</v>
      </c>
      <c r="Y211">
        <v>13</v>
      </c>
      <c r="Z211">
        <v>45</v>
      </c>
      <c r="AA211">
        <v>19</v>
      </c>
      <c r="AB211" t="s">
        <v>394</v>
      </c>
    </row>
    <row r="212" spans="1:28" x14ac:dyDescent="0.35">
      <c r="A212">
        <v>4733416</v>
      </c>
      <c r="B212">
        <v>2024</v>
      </c>
      <c r="C212" t="s">
        <v>28</v>
      </c>
      <c r="D212">
        <v>6</v>
      </c>
      <c r="E212" t="s">
        <v>29</v>
      </c>
      <c r="F212" t="s">
        <v>108</v>
      </c>
      <c r="G212" t="s">
        <v>109</v>
      </c>
      <c r="H212" t="s">
        <v>56</v>
      </c>
      <c r="I212" t="s">
        <v>57</v>
      </c>
      <c r="J212">
        <v>6</v>
      </c>
      <c r="K212">
        <v>46.5</v>
      </c>
      <c r="L212" t="s">
        <v>396</v>
      </c>
      <c r="M212">
        <v>28.87</v>
      </c>
      <c r="N212">
        <v>18</v>
      </c>
      <c r="O212">
        <v>-7.53</v>
      </c>
      <c r="P212">
        <v>46.87</v>
      </c>
      <c r="Q212">
        <v>1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6</v>
      </c>
      <c r="X212">
        <v>38</v>
      </c>
      <c r="Y212">
        <v>20</v>
      </c>
      <c r="Z212">
        <v>58</v>
      </c>
      <c r="AA212">
        <v>18</v>
      </c>
      <c r="AB212" t="s">
        <v>397</v>
      </c>
    </row>
    <row r="213" spans="1:28" x14ac:dyDescent="0.35">
      <c r="A213">
        <v>4733417</v>
      </c>
      <c r="B213">
        <v>2024</v>
      </c>
      <c r="C213" t="s">
        <v>28</v>
      </c>
      <c r="D213">
        <v>11</v>
      </c>
      <c r="E213" t="s">
        <v>29</v>
      </c>
      <c r="F213" t="s">
        <v>125</v>
      </c>
      <c r="G213" t="s">
        <v>126</v>
      </c>
      <c r="H213" t="s">
        <v>32</v>
      </c>
      <c r="I213" t="s">
        <v>33</v>
      </c>
      <c r="J213">
        <v>-4</v>
      </c>
      <c r="K213">
        <v>49.5</v>
      </c>
      <c r="L213" t="s">
        <v>398</v>
      </c>
      <c r="M213">
        <v>24</v>
      </c>
      <c r="N213">
        <v>27.06</v>
      </c>
      <c r="O213">
        <v>-3.06</v>
      </c>
      <c r="P213">
        <v>51.06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18</v>
      </c>
      <c r="Y213">
        <v>26</v>
      </c>
      <c r="Z213">
        <v>44</v>
      </c>
      <c r="AA213">
        <v>-8</v>
      </c>
      <c r="AB213" t="s">
        <v>399</v>
      </c>
    </row>
    <row r="214" spans="1:28" x14ac:dyDescent="0.35">
      <c r="A214">
        <v>4733418</v>
      </c>
      <c r="B214">
        <v>2024</v>
      </c>
      <c r="C214" t="s">
        <v>28</v>
      </c>
      <c r="D214">
        <v>11</v>
      </c>
      <c r="E214" t="s">
        <v>29</v>
      </c>
      <c r="F214" t="s">
        <v>132</v>
      </c>
      <c r="G214" t="s">
        <v>133</v>
      </c>
      <c r="H214" t="s">
        <v>89</v>
      </c>
      <c r="I214" t="s">
        <v>90</v>
      </c>
      <c r="J214">
        <v>4.5</v>
      </c>
      <c r="K214">
        <v>43</v>
      </c>
      <c r="L214" t="s">
        <v>400</v>
      </c>
      <c r="M214">
        <v>22.31</v>
      </c>
      <c r="N214">
        <v>18.059999999999999</v>
      </c>
      <c r="O214">
        <v>4.25</v>
      </c>
      <c r="P214">
        <v>40.380000000000003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28</v>
      </c>
      <c r="Y214">
        <v>22</v>
      </c>
      <c r="Z214">
        <v>50</v>
      </c>
      <c r="AA214">
        <v>6</v>
      </c>
      <c r="AB214" t="s">
        <v>401</v>
      </c>
    </row>
    <row r="215" spans="1:28" x14ac:dyDescent="0.35">
      <c r="A215">
        <v>4733419</v>
      </c>
      <c r="B215">
        <v>2024</v>
      </c>
      <c r="C215" t="s">
        <v>28</v>
      </c>
      <c r="D215">
        <v>11</v>
      </c>
      <c r="E215" t="s">
        <v>29</v>
      </c>
      <c r="F215" t="s">
        <v>111</v>
      </c>
      <c r="G215" t="s">
        <v>112</v>
      </c>
      <c r="H215" t="s">
        <v>69</v>
      </c>
      <c r="I215" t="s">
        <v>70</v>
      </c>
      <c r="J215">
        <v>-7.5</v>
      </c>
      <c r="K215">
        <v>44</v>
      </c>
      <c r="L215" t="s">
        <v>402</v>
      </c>
      <c r="M215">
        <v>17.440000000000001</v>
      </c>
      <c r="N215">
        <v>25.25</v>
      </c>
      <c r="O215">
        <v>-7.81</v>
      </c>
      <c r="P215">
        <v>42.69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4</v>
      </c>
      <c r="X215">
        <v>19</v>
      </c>
      <c r="Y215">
        <v>34</v>
      </c>
      <c r="Z215">
        <v>53</v>
      </c>
      <c r="AA215">
        <v>-15</v>
      </c>
      <c r="AB215" t="s">
        <v>401</v>
      </c>
    </row>
    <row r="216" spans="1:28" x14ac:dyDescent="0.35">
      <c r="A216">
        <v>4733420</v>
      </c>
      <c r="B216">
        <v>2024</v>
      </c>
      <c r="C216" t="s">
        <v>28</v>
      </c>
      <c r="D216">
        <v>11</v>
      </c>
      <c r="E216" t="s">
        <v>29</v>
      </c>
      <c r="F216" t="s">
        <v>30</v>
      </c>
      <c r="G216" t="s">
        <v>31</v>
      </c>
      <c r="H216" t="s">
        <v>64</v>
      </c>
      <c r="I216" t="s">
        <v>65</v>
      </c>
      <c r="J216">
        <v>5.5</v>
      </c>
      <c r="K216">
        <v>40.5</v>
      </c>
      <c r="L216" t="s">
        <v>403</v>
      </c>
      <c r="M216">
        <v>24.69</v>
      </c>
      <c r="N216">
        <v>16.559999999999999</v>
      </c>
      <c r="O216">
        <v>8.1300000000000008</v>
      </c>
      <c r="P216">
        <v>41.25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20</v>
      </c>
      <c r="Y216">
        <v>19</v>
      </c>
      <c r="Z216">
        <v>39</v>
      </c>
      <c r="AA216">
        <v>1</v>
      </c>
      <c r="AB216" t="s">
        <v>401</v>
      </c>
    </row>
    <row r="217" spans="1:28" x14ac:dyDescent="0.35">
      <c r="A217">
        <v>4733421</v>
      </c>
      <c r="B217">
        <v>2024</v>
      </c>
      <c r="C217" t="s">
        <v>28</v>
      </c>
      <c r="D217">
        <v>11</v>
      </c>
      <c r="E217" t="s">
        <v>29</v>
      </c>
      <c r="F217" t="s">
        <v>73</v>
      </c>
      <c r="G217" t="s">
        <v>74</v>
      </c>
      <c r="H217" t="s">
        <v>134</v>
      </c>
      <c r="I217" t="s">
        <v>135</v>
      </c>
      <c r="J217">
        <v>-13.5</v>
      </c>
      <c r="K217">
        <v>47</v>
      </c>
      <c r="L217" t="s">
        <v>404</v>
      </c>
      <c r="M217">
        <v>13.27</v>
      </c>
      <c r="N217">
        <v>32.53</v>
      </c>
      <c r="O217">
        <v>-19.27</v>
      </c>
      <c r="P217">
        <v>45.8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4</v>
      </c>
      <c r="X217">
        <v>6</v>
      </c>
      <c r="Y217">
        <v>52</v>
      </c>
      <c r="Z217">
        <v>58</v>
      </c>
      <c r="AA217">
        <v>-46</v>
      </c>
      <c r="AB217" t="s">
        <v>401</v>
      </c>
    </row>
    <row r="218" spans="1:28" x14ac:dyDescent="0.35">
      <c r="A218">
        <v>4733422</v>
      </c>
      <c r="B218">
        <v>2024</v>
      </c>
      <c r="C218" t="s">
        <v>28</v>
      </c>
      <c r="D218">
        <v>11</v>
      </c>
      <c r="E218" t="s">
        <v>29</v>
      </c>
      <c r="F218" t="s">
        <v>44</v>
      </c>
      <c r="G218" t="s">
        <v>45</v>
      </c>
      <c r="H218" t="s">
        <v>58</v>
      </c>
      <c r="I218" t="s">
        <v>59</v>
      </c>
      <c r="J218">
        <v>1</v>
      </c>
      <c r="K218">
        <v>44</v>
      </c>
      <c r="L218" t="s">
        <v>405</v>
      </c>
      <c r="M218">
        <v>19.63</v>
      </c>
      <c r="N218">
        <v>20.440000000000001</v>
      </c>
      <c r="O218">
        <v>-0.81</v>
      </c>
      <c r="P218">
        <v>40.06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4</v>
      </c>
      <c r="X218">
        <v>14</v>
      </c>
      <c r="Y218">
        <v>35</v>
      </c>
      <c r="Z218">
        <v>49</v>
      </c>
      <c r="AA218">
        <v>-21</v>
      </c>
      <c r="AB218" t="s">
        <v>401</v>
      </c>
    </row>
    <row r="219" spans="1:28" x14ac:dyDescent="0.35">
      <c r="A219">
        <v>4733423</v>
      </c>
      <c r="B219">
        <v>2024</v>
      </c>
      <c r="C219" t="s">
        <v>28</v>
      </c>
      <c r="D219">
        <v>11</v>
      </c>
      <c r="E219" t="s">
        <v>29</v>
      </c>
      <c r="F219" t="s">
        <v>97</v>
      </c>
      <c r="G219" t="s">
        <v>98</v>
      </c>
      <c r="H219" t="s">
        <v>62</v>
      </c>
      <c r="I219" t="s">
        <v>63</v>
      </c>
      <c r="J219">
        <v>6</v>
      </c>
      <c r="K219">
        <v>40</v>
      </c>
      <c r="L219" t="s">
        <v>406</v>
      </c>
      <c r="M219">
        <v>22.88</v>
      </c>
      <c r="N219">
        <v>16</v>
      </c>
      <c r="O219">
        <v>6.88</v>
      </c>
      <c r="P219">
        <v>38.880000000000003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6</v>
      </c>
      <c r="X219">
        <v>23</v>
      </c>
      <c r="Y219">
        <v>13</v>
      </c>
      <c r="Z219">
        <v>36</v>
      </c>
      <c r="AA219">
        <v>10</v>
      </c>
      <c r="AB219" t="s">
        <v>401</v>
      </c>
    </row>
    <row r="220" spans="1:28" x14ac:dyDescent="0.35">
      <c r="A220">
        <v>4733424</v>
      </c>
      <c r="B220">
        <v>2024</v>
      </c>
      <c r="C220" t="s">
        <v>28</v>
      </c>
      <c r="D220">
        <v>11</v>
      </c>
      <c r="E220" t="s">
        <v>29</v>
      </c>
      <c r="F220" t="s">
        <v>48</v>
      </c>
      <c r="G220" t="s">
        <v>49</v>
      </c>
      <c r="H220" t="s">
        <v>93</v>
      </c>
      <c r="I220" t="s">
        <v>94</v>
      </c>
      <c r="J220">
        <v>3</v>
      </c>
      <c r="K220">
        <v>48.5</v>
      </c>
      <c r="L220" t="s">
        <v>407</v>
      </c>
      <c r="M220">
        <v>24.75</v>
      </c>
      <c r="N220">
        <v>24.31</v>
      </c>
      <c r="O220">
        <v>0.44</v>
      </c>
      <c r="P220">
        <v>49.06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2</v>
      </c>
      <c r="X220">
        <v>16</v>
      </c>
      <c r="Y220">
        <v>18</v>
      </c>
      <c r="Z220">
        <v>34</v>
      </c>
      <c r="AA220">
        <v>-2</v>
      </c>
      <c r="AB220" t="s">
        <v>401</v>
      </c>
    </row>
    <row r="221" spans="1:28" x14ac:dyDescent="0.35">
      <c r="A221">
        <v>4733425</v>
      </c>
      <c r="B221">
        <v>2024</v>
      </c>
      <c r="C221" t="s">
        <v>28</v>
      </c>
      <c r="D221">
        <v>11</v>
      </c>
      <c r="E221" t="s">
        <v>29</v>
      </c>
      <c r="F221" t="s">
        <v>120</v>
      </c>
      <c r="G221" t="s">
        <v>121</v>
      </c>
      <c r="H221" t="s">
        <v>38</v>
      </c>
      <c r="I221" t="s">
        <v>39</v>
      </c>
      <c r="J221">
        <v>-6</v>
      </c>
      <c r="K221">
        <v>49</v>
      </c>
      <c r="L221" t="s">
        <v>408</v>
      </c>
      <c r="M221">
        <v>20.309999999999999</v>
      </c>
      <c r="N221">
        <v>28.25</v>
      </c>
      <c r="O221">
        <v>-7.94</v>
      </c>
      <c r="P221">
        <v>48.56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2</v>
      </c>
      <c r="X221">
        <v>20</v>
      </c>
      <c r="Y221">
        <v>17</v>
      </c>
      <c r="Z221">
        <v>37</v>
      </c>
      <c r="AA221">
        <v>3</v>
      </c>
      <c r="AB221" t="s">
        <v>409</v>
      </c>
    </row>
    <row r="222" spans="1:28" x14ac:dyDescent="0.35">
      <c r="A222">
        <v>4733426</v>
      </c>
      <c r="B222">
        <v>2024</v>
      </c>
      <c r="C222" t="s">
        <v>28</v>
      </c>
      <c r="D222">
        <v>11</v>
      </c>
      <c r="E222" t="s">
        <v>29</v>
      </c>
      <c r="F222" t="s">
        <v>108</v>
      </c>
      <c r="G222" t="s">
        <v>109</v>
      </c>
      <c r="H222" t="s">
        <v>118</v>
      </c>
      <c r="I222" t="s">
        <v>119</v>
      </c>
      <c r="J222">
        <v>-2</v>
      </c>
      <c r="K222">
        <v>45</v>
      </c>
      <c r="L222" t="s">
        <v>410</v>
      </c>
      <c r="M222">
        <v>21.13</v>
      </c>
      <c r="N222">
        <v>20.88</v>
      </c>
      <c r="O222">
        <v>0.25</v>
      </c>
      <c r="P222">
        <v>42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2</v>
      </c>
      <c r="X222">
        <v>6</v>
      </c>
      <c r="Y222">
        <v>38</v>
      </c>
      <c r="Z222">
        <v>44</v>
      </c>
      <c r="AA222">
        <v>-32</v>
      </c>
      <c r="AB222" t="s">
        <v>409</v>
      </c>
    </row>
    <row r="223" spans="1:28" x14ac:dyDescent="0.35">
      <c r="A223">
        <v>4733427</v>
      </c>
      <c r="B223">
        <v>2024</v>
      </c>
      <c r="C223" t="s">
        <v>28</v>
      </c>
      <c r="D223">
        <v>11</v>
      </c>
      <c r="E223" t="s">
        <v>29</v>
      </c>
      <c r="F223" t="s">
        <v>50</v>
      </c>
      <c r="G223" t="s">
        <v>51</v>
      </c>
      <c r="H223" t="s">
        <v>67</v>
      </c>
      <c r="I223" t="s">
        <v>68</v>
      </c>
      <c r="J223">
        <v>-2.5</v>
      </c>
      <c r="K223">
        <v>46.5</v>
      </c>
      <c r="L223" t="s">
        <v>411</v>
      </c>
      <c r="M223">
        <v>23.6</v>
      </c>
      <c r="N223">
        <v>24.2</v>
      </c>
      <c r="O223">
        <v>-0.6</v>
      </c>
      <c r="P223">
        <v>47.8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4</v>
      </c>
      <c r="X223">
        <v>21</v>
      </c>
      <c r="Y223">
        <v>30</v>
      </c>
      <c r="Z223">
        <v>51</v>
      </c>
      <c r="AA223">
        <v>-9</v>
      </c>
      <c r="AB223" t="s">
        <v>412</v>
      </c>
    </row>
    <row r="224" spans="1:28" x14ac:dyDescent="0.35">
      <c r="A224">
        <v>4733428</v>
      </c>
      <c r="B224">
        <v>2024</v>
      </c>
      <c r="C224" t="s">
        <v>28</v>
      </c>
      <c r="D224">
        <v>11</v>
      </c>
      <c r="E224" t="s">
        <v>29</v>
      </c>
      <c r="F224" t="s">
        <v>85</v>
      </c>
      <c r="G224" t="s">
        <v>86</v>
      </c>
      <c r="H224" t="s">
        <v>113</v>
      </c>
      <c r="I224" t="s">
        <v>114</v>
      </c>
      <c r="J224">
        <v>-1</v>
      </c>
      <c r="K224">
        <v>48.5</v>
      </c>
      <c r="L224" t="s">
        <v>413</v>
      </c>
      <c r="M224">
        <v>24.69</v>
      </c>
      <c r="N224">
        <v>24.81</v>
      </c>
      <c r="O224">
        <v>-0.13</v>
      </c>
      <c r="P224">
        <v>49.5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4</v>
      </c>
      <c r="X224">
        <v>27</v>
      </c>
      <c r="Y224">
        <v>34</v>
      </c>
      <c r="Z224">
        <v>61</v>
      </c>
      <c r="AA224">
        <v>-7</v>
      </c>
      <c r="AB224" t="s">
        <v>414</v>
      </c>
    </row>
    <row r="225" spans="1:28" x14ac:dyDescent="0.35">
      <c r="A225">
        <v>4733429</v>
      </c>
      <c r="B225">
        <v>2024</v>
      </c>
      <c r="C225" t="s">
        <v>28</v>
      </c>
      <c r="D225">
        <v>11</v>
      </c>
      <c r="E225" t="s">
        <v>29</v>
      </c>
      <c r="F225" t="s">
        <v>101</v>
      </c>
      <c r="G225" t="s">
        <v>102</v>
      </c>
      <c r="H225" t="s">
        <v>36</v>
      </c>
      <c r="I225" t="s">
        <v>37</v>
      </c>
      <c r="J225">
        <v>-4</v>
      </c>
      <c r="K225">
        <v>43.5</v>
      </c>
      <c r="L225" t="s">
        <v>415</v>
      </c>
      <c r="M225">
        <v>18.38</v>
      </c>
      <c r="N225">
        <v>21.94</v>
      </c>
      <c r="O225">
        <v>-3.56</v>
      </c>
      <c r="P225">
        <v>40.31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2</v>
      </c>
      <c r="X225">
        <v>28</v>
      </c>
      <c r="Y225">
        <v>27</v>
      </c>
      <c r="Z225">
        <v>55</v>
      </c>
      <c r="AA225">
        <v>1</v>
      </c>
      <c r="AB225" t="s">
        <v>401</v>
      </c>
    </row>
    <row r="226" spans="1:28" x14ac:dyDescent="0.35">
      <c r="A226">
        <v>4733430</v>
      </c>
      <c r="B226">
        <v>2024</v>
      </c>
      <c r="C226" t="s">
        <v>28</v>
      </c>
      <c r="D226">
        <v>11</v>
      </c>
      <c r="E226" t="s">
        <v>29</v>
      </c>
      <c r="F226" t="s">
        <v>81</v>
      </c>
      <c r="G226" t="s">
        <v>82</v>
      </c>
      <c r="H226" t="s">
        <v>42</v>
      </c>
      <c r="I226" t="s">
        <v>43</v>
      </c>
      <c r="J226">
        <v>7.5</v>
      </c>
      <c r="K226">
        <v>41</v>
      </c>
      <c r="L226" t="s">
        <v>416</v>
      </c>
      <c r="M226">
        <v>27.36</v>
      </c>
      <c r="N226">
        <v>17.18</v>
      </c>
      <c r="O226">
        <v>10.18</v>
      </c>
      <c r="P226">
        <v>44.55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6</v>
      </c>
      <c r="X226">
        <v>34</v>
      </c>
      <c r="Y226">
        <v>10</v>
      </c>
      <c r="Z226">
        <v>44</v>
      </c>
      <c r="AA226">
        <v>24</v>
      </c>
      <c r="AB226" t="s">
        <v>417</v>
      </c>
    </row>
    <row r="227" spans="1:28" x14ac:dyDescent="0.35">
      <c r="A227">
        <v>4733431</v>
      </c>
      <c r="B227">
        <v>2024</v>
      </c>
      <c r="C227" t="s">
        <v>28</v>
      </c>
      <c r="D227">
        <v>12</v>
      </c>
      <c r="E227" t="s">
        <v>29</v>
      </c>
      <c r="F227" t="s">
        <v>93</v>
      </c>
      <c r="G227" t="s">
        <v>94</v>
      </c>
      <c r="H227" t="s">
        <v>44</v>
      </c>
      <c r="I227" t="s">
        <v>45</v>
      </c>
      <c r="J227">
        <v>3.5</v>
      </c>
      <c r="K227">
        <v>37</v>
      </c>
      <c r="L227" t="s">
        <v>418</v>
      </c>
      <c r="M227">
        <v>22.59</v>
      </c>
      <c r="N227">
        <v>15.24</v>
      </c>
      <c r="O227">
        <v>7.35</v>
      </c>
      <c r="P227">
        <v>37.82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2</v>
      </c>
      <c r="X227">
        <v>19</v>
      </c>
      <c r="Y227">
        <v>24</v>
      </c>
      <c r="Z227">
        <v>43</v>
      </c>
      <c r="AA227">
        <v>-5</v>
      </c>
      <c r="AB227" t="s">
        <v>419</v>
      </c>
    </row>
    <row r="228" spans="1:28" x14ac:dyDescent="0.35">
      <c r="A228">
        <v>4733432</v>
      </c>
      <c r="B228">
        <v>2024</v>
      </c>
      <c r="C228" t="s">
        <v>28</v>
      </c>
      <c r="D228">
        <v>12</v>
      </c>
      <c r="E228" t="s">
        <v>29</v>
      </c>
      <c r="F228" t="s">
        <v>127</v>
      </c>
      <c r="G228" t="s">
        <v>128</v>
      </c>
      <c r="H228" t="s">
        <v>77</v>
      </c>
      <c r="I228" t="s">
        <v>78</v>
      </c>
      <c r="J228">
        <v>6</v>
      </c>
      <c r="K228">
        <v>41</v>
      </c>
      <c r="L228" t="s">
        <v>420</v>
      </c>
      <c r="M228">
        <v>24.41</v>
      </c>
      <c r="N228">
        <v>15.88</v>
      </c>
      <c r="O228">
        <v>8.5299999999999994</v>
      </c>
      <c r="P228">
        <v>40.29</v>
      </c>
      <c r="Q228">
        <v>1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6</v>
      </c>
      <c r="X228">
        <v>30</v>
      </c>
      <c r="Y228">
        <v>7</v>
      </c>
      <c r="Z228">
        <v>37</v>
      </c>
      <c r="AA228">
        <v>23</v>
      </c>
      <c r="AB228" t="s">
        <v>421</v>
      </c>
    </row>
    <row r="229" spans="1:28" x14ac:dyDescent="0.35">
      <c r="A229">
        <v>4733433</v>
      </c>
      <c r="B229">
        <v>2024</v>
      </c>
      <c r="C229" t="s">
        <v>28</v>
      </c>
      <c r="D229">
        <v>12</v>
      </c>
      <c r="E229" t="s">
        <v>29</v>
      </c>
      <c r="F229" t="s">
        <v>134</v>
      </c>
      <c r="G229" t="s">
        <v>135</v>
      </c>
      <c r="H229" t="s">
        <v>101</v>
      </c>
      <c r="I229" t="s">
        <v>102</v>
      </c>
      <c r="J229">
        <v>7.5</v>
      </c>
      <c r="K229">
        <v>50</v>
      </c>
      <c r="L229" t="s">
        <v>422</v>
      </c>
      <c r="M229">
        <v>30.63</v>
      </c>
      <c r="N229">
        <v>20.440000000000001</v>
      </c>
      <c r="O229">
        <v>10.19</v>
      </c>
      <c r="P229">
        <v>51.06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4</v>
      </c>
      <c r="X229">
        <v>24</v>
      </c>
      <c r="Y229">
        <v>6</v>
      </c>
      <c r="Z229">
        <v>30</v>
      </c>
      <c r="AA229">
        <v>18</v>
      </c>
      <c r="AB229" t="s">
        <v>421</v>
      </c>
    </row>
    <row r="230" spans="1:28" x14ac:dyDescent="0.35">
      <c r="A230">
        <v>4733434</v>
      </c>
      <c r="B230">
        <v>2024</v>
      </c>
      <c r="C230" t="s">
        <v>28</v>
      </c>
      <c r="D230">
        <v>12</v>
      </c>
      <c r="E230" t="s">
        <v>29</v>
      </c>
      <c r="F230" t="s">
        <v>62</v>
      </c>
      <c r="G230" t="s">
        <v>63</v>
      </c>
      <c r="H230" t="s">
        <v>81</v>
      </c>
      <c r="I230" t="s">
        <v>82</v>
      </c>
      <c r="J230">
        <v>-7.5</v>
      </c>
      <c r="K230">
        <v>41</v>
      </c>
      <c r="L230" t="s">
        <v>423</v>
      </c>
      <c r="M230">
        <v>16.760000000000002</v>
      </c>
      <c r="N230">
        <v>25.71</v>
      </c>
      <c r="O230">
        <v>-8.94</v>
      </c>
      <c r="P230">
        <v>42.47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2</v>
      </c>
      <c r="X230">
        <v>32</v>
      </c>
      <c r="Y230">
        <v>27</v>
      </c>
      <c r="Z230">
        <v>59</v>
      </c>
      <c r="AA230">
        <v>5</v>
      </c>
      <c r="AB230" t="s">
        <v>421</v>
      </c>
    </row>
    <row r="231" spans="1:28" x14ac:dyDescent="0.35">
      <c r="A231">
        <v>4733435</v>
      </c>
      <c r="B231">
        <v>2024</v>
      </c>
      <c r="C231" t="s">
        <v>28</v>
      </c>
      <c r="D231">
        <v>12</v>
      </c>
      <c r="E231" t="s">
        <v>29</v>
      </c>
      <c r="F231" t="s">
        <v>89</v>
      </c>
      <c r="G231" t="s">
        <v>90</v>
      </c>
      <c r="H231" t="s">
        <v>69</v>
      </c>
      <c r="I231" t="s">
        <v>70</v>
      </c>
      <c r="J231">
        <v>-7.5</v>
      </c>
      <c r="K231">
        <v>46.5</v>
      </c>
      <c r="L231" t="s">
        <v>424</v>
      </c>
      <c r="M231">
        <v>19.29</v>
      </c>
      <c r="N231">
        <v>26.29</v>
      </c>
      <c r="O231">
        <v>-7</v>
      </c>
      <c r="P231">
        <v>45.59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15</v>
      </c>
      <c r="Y231">
        <v>34</v>
      </c>
      <c r="Z231">
        <v>49</v>
      </c>
      <c r="AA231">
        <v>-19</v>
      </c>
      <c r="AB231" t="s">
        <v>421</v>
      </c>
    </row>
    <row r="232" spans="1:28" x14ac:dyDescent="0.35">
      <c r="A232">
        <v>4733436</v>
      </c>
      <c r="B232">
        <v>2024</v>
      </c>
      <c r="C232" t="s">
        <v>28</v>
      </c>
      <c r="D232">
        <v>12</v>
      </c>
      <c r="E232" t="s">
        <v>29</v>
      </c>
      <c r="F232" t="s">
        <v>97</v>
      </c>
      <c r="G232" t="s">
        <v>98</v>
      </c>
      <c r="H232" t="s">
        <v>64</v>
      </c>
      <c r="I232" t="s">
        <v>65</v>
      </c>
      <c r="J232">
        <v>3.5</v>
      </c>
      <c r="K232">
        <v>39</v>
      </c>
      <c r="L232" t="s">
        <v>425</v>
      </c>
      <c r="M232">
        <v>22.94</v>
      </c>
      <c r="N232">
        <v>18.88</v>
      </c>
      <c r="O232">
        <v>4.0599999999999996</v>
      </c>
      <c r="P232">
        <v>41.82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4</v>
      </c>
      <c r="X232">
        <v>30</v>
      </c>
      <c r="Y232">
        <v>27</v>
      </c>
      <c r="Z232">
        <v>57</v>
      </c>
      <c r="AA232">
        <v>3</v>
      </c>
      <c r="AB232" t="s">
        <v>421</v>
      </c>
    </row>
    <row r="233" spans="1:28" x14ac:dyDescent="0.35">
      <c r="A233">
        <v>4733437</v>
      </c>
      <c r="B233">
        <v>2024</v>
      </c>
      <c r="C233" t="s">
        <v>28</v>
      </c>
      <c r="D233">
        <v>12</v>
      </c>
      <c r="E233" t="s">
        <v>29</v>
      </c>
      <c r="F233" t="s">
        <v>50</v>
      </c>
      <c r="G233" t="s">
        <v>51</v>
      </c>
      <c r="H233" t="s">
        <v>56</v>
      </c>
      <c r="I233" t="s">
        <v>57</v>
      </c>
      <c r="J233">
        <v>11</v>
      </c>
      <c r="K233">
        <v>43</v>
      </c>
      <c r="L233" t="s">
        <v>426</v>
      </c>
      <c r="M233">
        <v>29.06</v>
      </c>
      <c r="N233">
        <v>14.53</v>
      </c>
      <c r="O233">
        <v>14.53</v>
      </c>
      <c r="P233">
        <v>43.59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4</v>
      </c>
      <c r="X233">
        <v>30</v>
      </c>
      <c r="Y233">
        <v>27</v>
      </c>
      <c r="Z233">
        <v>57</v>
      </c>
      <c r="AA233">
        <v>3</v>
      </c>
      <c r="AB233" t="s">
        <v>421</v>
      </c>
    </row>
    <row r="234" spans="1:28" x14ac:dyDescent="0.35">
      <c r="A234">
        <v>4733438</v>
      </c>
      <c r="B234">
        <v>2024</v>
      </c>
      <c r="C234" t="s">
        <v>28</v>
      </c>
      <c r="D234">
        <v>16</v>
      </c>
      <c r="E234" t="s">
        <v>29</v>
      </c>
      <c r="F234" t="s">
        <v>58</v>
      </c>
      <c r="G234" t="s">
        <v>59</v>
      </c>
      <c r="H234" t="s">
        <v>30</v>
      </c>
      <c r="I234" t="s">
        <v>31</v>
      </c>
      <c r="J234">
        <v>-14.5</v>
      </c>
      <c r="K234">
        <v>43</v>
      </c>
      <c r="L234" t="s">
        <v>427</v>
      </c>
      <c r="M234">
        <v>15.35</v>
      </c>
      <c r="N234">
        <v>29.39</v>
      </c>
      <c r="O234">
        <v>-14.04</v>
      </c>
      <c r="P234">
        <v>44.74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</v>
      </c>
      <c r="X234">
        <v>0</v>
      </c>
      <c r="Y234">
        <v>34</v>
      </c>
      <c r="Z234">
        <v>34</v>
      </c>
      <c r="AA234">
        <v>-34</v>
      </c>
      <c r="AB234" t="s">
        <v>428</v>
      </c>
    </row>
    <row r="235" spans="1:28" x14ac:dyDescent="0.35">
      <c r="A235">
        <v>4733439</v>
      </c>
      <c r="B235">
        <v>2024</v>
      </c>
      <c r="C235" t="s">
        <v>28</v>
      </c>
      <c r="D235">
        <v>17</v>
      </c>
      <c r="E235" t="s">
        <v>29</v>
      </c>
      <c r="F235" t="s">
        <v>120</v>
      </c>
      <c r="G235" t="s">
        <v>121</v>
      </c>
      <c r="H235" t="s">
        <v>64</v>
      </c>
      <c r="I235" t="s">
        <v>65</v>
      </c>
      <c r="J235">
        <v>4.5</v>
      </c>
      <c r="K235">
        <v>41.5</v>
      </c>
      <c r="L235" t="s">
        <v>429</v>
      </c>
      <c r="M235">
        <v>24.48</v>
      </c>
      <c r="N235">
        <v>18.04</v>
      </c>
      <c r="O235">
        <v>6.43</v>
      </c>
      <c r="P235">
        <v>42.52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6</v>
      </c>
      <c r="Y235">
        <v>3</v>
      </c>
      <c r="Z235">
        <v>9</v>
      </c>
      <c r="AA235">
        <v>3</v>
      </c>
      <c r="AB235" t="s">
        <v>430</v>
      </c>
    </row>
    <row r="236" spans="1:28" x14ac:dyDescent="0.35">
      <c r="A236">
        <v>4733440</v>
      </c>
      <c r="B236">
        <v>2024</v>
      </c>
      <c r="C236" t="s">
        <v>28</v>
      </c>
      <c r="D236">
        <v>17</v>
      </c>
      <c r="E236" t="s">
        <v>29</v>
      </c>
      <c r="F236" t="s">
        <v>108</v>
      </c>
      <c r="G236" t="s">
        <v>109</v>
      </c>
      <c r="H236" t="s">
        <v>125</v>
      </c>
      <c r="I236" t="s">
        <v>126</v>
      </c>
      <c r="J236">
        <v>-3.5</v>
      </c>
      <c r="K236">
        <v>46.5</v>
      </c>
      <c r="L236" t="s">
        <v>431</v>
      </c>
      <c r="M236">
        <v>23.73</v>
      </c>
      <c r="N236">
        <v>28.46</v>
      </c>
      <c r="O236">
        <v>-4.7300000000000004</v>
      </c>
      <c r="P236">
        <v>52.19</v>
      </c>
      <c r="Q236">
        <v>1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6</v>
      </c>
      <c r="X236">
        <v>24</v>
      </c>
      <c r="Y236">
        <v>30</v>
      </c>
      <c r="Z236">
        <v>54</v>
      </c>
      <c r="AA236">
        <v>-6</v>
      </c>
      <c r="AB236" t="s">
        <v>432</v>
      </c>
    </row>
    <row r="237" spans="1:28" x14ac:dyDescent="0.35">
      <c r="A237">
        <v>4733441</v>
      </c>
      <c r="B237">
        <v>2024</v>
      </c>
      <c r="C237" t="s">
        <v>28</v>
      </c>
      <c r="D237">
        <v>17</v>
      </c>
      <c r="E237" t="s">
        <v>29</v>
      </c>
      <c r="F237" t="s">
        <v>62</v>
      </c>
      <c r="G237" t="s">
        <v>63</v>
      </c>
      <c r="H237" t="s">
        <v>73</v>
      </c>
      <c r="I237" t="s">
        <v>74</v>
      </c>
      <c r="J237">
        <v>-1</v>
      </c>
      <c r="K237">
        <v>39</v>
      </c>
      <c r="L237" t="s">
        <v>433</v>
      </c>
      <c r="M237">
        <v>18.16</v>
      </c>
      <c r="N237">
        <v>18.28</v>
      </c>
      <c r="O237">
        <v>-0.12</v>
      </c>
      <c r="P237">
        <v>36.44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4</v>
      </c>
      <c r="X237">
        <v>13</v>
      </c>
      <c r="Y237">
        <v>20</v>
      </c>
      <c r="Z237">
        <v>33</v>
      </c>
      <c r="AA237">
        <v>-7</v>
      </c>
      <c r="AB237" t="s">
        <v>434</v>
      </c>
    </row>
    <row r="238" spans="1:28" x14ac:dyDescent="0.35">
      <c r="A238">
        <v>4733442</v>
      </c>
      <c r="B238">
        <v>2024</v>
      </c>
      <c r="C238" t="s">
        <v>28</v>
      </c>
      <c r="D238">
        <v>17</v>
      </c>
      <c r="E238" t="s">
        <v>29</v>
      </c>
      <c r="F238" t="s">
        <v>30</v>
      </c>
      <c r="G238" t="s">
        <v>31</v>
      </c>
      <c r="H238" t="s">
        <v>97</v>
      </c>
      <c r="I238" t="s">
        <v>98</v>
      </c>
      <c r="J238">
        <v>1</v>
      </c>
      <c r="K238">
        <v>49</v>
      </c>
      <c r="L238" t="s">
        <v>435</v>
      </c>
      <c r="M238">
        <v>24.36</v>
      </c>
      <c r="N238">
        <v>25.4</v>
      </c>
      <c r="O238">
        <v>-1.04</v>
      </c>
      <c r="P238">
        <v>49.76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6</v>
      </c>
      <c r="X238">
        <v>25</v>
      </c>
      <c r="Y238">
        <v>27</v>
      </c>
      <c r="Z238">
        <v>52</v>
      </c>
      <c r="AA238">
        <v>-2</v>
      </c>
      <c r="AB238" t="s">
        <v>436</v>
      </c>
    </row>
    <row r="239" spans="1:28" x14ac:dyDescent="0.35">
      <c r="A239">
        <v>4733443</v>
      </c>
      <c r="B239">
        <v>2024</v>
      </c>
      <c r="C239" t="s">
        <v>28</v>
      </c>
      <c r="D239">
        <v>17</v>
      </c>
      <c r="E239" t="s">
        <v>29</v>
      </c>
      <c r="F239" t="s">
        <v>56</v>
      </c>
      <c r="G239" t="s">
        <v>57</v>
      </c>
      <c r="H239" t="s">
        <v>127</v>
      </c>
      <c r="I239" t="s">
        <v>128</v>
      </c>
      <c r="J239">
        <v>-10</v>
      </c>
      <c r="K239">
        <v>48</v>
      </c>
      <c r="L239" t="s">
        <v>437</v>
      </c>
      <c r="M239">
        <v>22.12</v>
      </c>
      <c r="N239">
        <v>29.32</v>
      </c>
      <c r="O239">
        <v>-7.2</v>
      </c>
      <c r="P239">
        <v>51.44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4</v>
      </c>
      <c r="X239">
        <v>14</v>
      </c>
      <c r="Y239">
        <v>48</v>
      </c>
      <c r="Z239">
        <v>62</v>
      </c>
      <c r="AA239">
        <v>-34</v>
      </c>
      <c r="AB239" t="s">
        <v>434</v>
      </c>
    </row>
    <row r="240" spans="1:28" x14ac:dyDescent="0.35">
      <c r="A240">
        <v>4733444</v>
      </c>
      <c r="B240">
        <v>2024</v>
      </c>
      <c r="C240" t="s">
        <v>28</v>
      </c>
      <c r="D240">
        <v>17</v>
      </c>
      <c r="E240" t="s">
        <v>29</v>
      </c>
      <c r="F240" t="s">
        <v>101</v>
      </c>
      <c r="G240" t="s">
        <v>102</v>
      </c>
      <c r="H240" t="s">
        <v>77</v>
      </c>
      <c r="I240" t="s">
        <v>78</v>
      </c>
      <c r="J240">
        <v>7.5</v>
      </c>
      <c r="K240">
        <v>40</v>
      </c>
      <c r="L240" t="s">
        <v>438</v>
      </c>
      <c r="M240">
        <v>26.08</v>
      </c>
      <c r="N240">
        <v>15.12</v>
      </c>
      <c r="O240">
        <v>10.96</v>
      </c>
      <c r="P240">
        <v>41.19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2</v>
      </c>
      <c r="X240">
        <v>33</v>
      </c>
      <c r="Y240">
        <v>45</v>
      </c>
      <c r="Z240">
        <v>78</v>
      </c>
      <c r="AA240">
        <v>-12</v>
      </c>
      <c r="AB240" t="s">
        <v>434</v>
      </c>
    </row>
    <row r="241" spans="1:28" x14ac:dyDescent="0.35">
      <c r="A241">
        <v>4733445</v>
      </c>
      <c r="B241">
        <v>2024</v>
      </c>
      <c r="C241" t="s">
        <v>28</v>
      </c>
      <c r="D241">
        <v>17</v>
      </c>
      <c r="E241" t="s">
        <v>29</v>
      </c>
      <c r="F241" t="s">
        <v>104</v>
      </c>
      <c r="G241" t="s">
        <v>105</v>
      </c>
      <c r="H241" t="s">
        <v>132</v>
      </c>
      <c r="I241" t="s">
        <v>133</v>
      </c>
      <c r="J241">
        <v>-6.5</v>
      </c>
      <c r="K241">
        <v>48</v>
      </c>
      <c r="L241" t="s">
        <v>439</v>
      </c>
      <c r="M241">
        <v>20.04</v>
      </c>
      <c r="N241">
        <v>27.15</v>
      </c>
      <c r="O241">
        <v>-7.12</v>
      </c>
      <c r="P241">
        <v>47.19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4</v>
      </c>
      <c r="X241">
        <v>9</v>
      </c>
      <c r="Y241">
        <v>13</v>
      </c>
      <c r="Z241">
        <v>22</v>
      </c>
      <c r="AA241">
        <v>-4</v>
      </c>
      <c r="AB241" t="s">
        <v>440</v>
      </c>
    </row>
    <row r="242" spans="1:28" x14ac:dyDescent="0.35">
      <c r="A242">
        <v>4733446</v>
      </c>
      <c r="B242">
        <v>2024</v>
      </c>
      <c r="C242" t="s">
        <v>28</v>
      </c>
      <c r="D242">
        <v>17</v>
      </c>
      <c r="E242" t="s">
        <v>29</v>
      </c>
      <c r="F242" t="s">
        <v>111</v>
      </c>
      <c r="G242" t="s">
        <v>112</v>
      </c>
      <c r="H242" t="s">
        <v>58</v>
      </c>
      <c r="I242" t="s">
        <v>59</v>
      </c>
      <c r="J242">
        <v>1</v>
      </c>
      <c r="K242">
        <v>37.5</v>
      </c>
      <c r="L242" t="s">
        <v>441</v>
      </c>
      <c r="M242">
        <v>17.850000000000001</v>
      </c>
      <c r="N242">
        <v>18.5</v>
      </c>
      <c r="O242">
        <v>-0.65</v>
      </c>
      <c r="P242">
        <v>36.35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2</v>
      </c>
      <c r="X242">
        <v>25</v>
      </c>
      <c r="Y242">
        <v>10</v>
      </c>
      <c r="Z242">
        <v>35</v>
      </c>
      <c r="AA242">
        <v>15</v>
      </c>
      <c r="AB242" t="s">
        <v>434</v>
      </c>
    </row>
    <row r="243" spans="1:28" x14ac:dyDescent="0.35">
      <c r="A243">
        <v>4733447</v>
      </c>
      <c r="B243">
        <v>2024</v>
      </c>
      <c r="C243" t="s">
        <v>28</v>
      </c>
      <c r="D243">
        <v>17</v>
      </c>
      <c r="E243" t="s">
        <v>29</v>
      </c>
      <c r="F243" t="s">
        <v>113</v>
      </c>
      <c r="G243" t="s">
        <v>114</v>
      </c>
      <c r="H243" t="s">
        <v>89</v>
      </c>
      <c r="I243" t="s">
        <v>90</v>
      </c>
      <c r="J243">
        <v>5.5</v>
      </c>
      <c r="K243">
        <v>42</v>
      </c>
      <c r="L243" t="s">
        <v>442</v>
      </c>
      <c r="M243">
        <v>24.04</v>
      </c>
      <c r="N243">
        <v>16.809999999999999</v>
      </c>
      <c r="O243">
        <v>7.23</v>
      </c>
      <c r="P243">
        <v>40.85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4</v>
      </c>
      <c r="X243">
        <v>40</v>
      </c>
      <c r="Y243">
        <v>7</v>
      </c>
      <c r="Z243">
        <v>47</v>
      </c>
      <c r="AA243">
        <v>33</v>
      </c>
      <c r="AB243" t="s">
        <v>443</v>
      </c>
    </row>
    <row r="244" spans="1:28" x14ac:dyDescent="0.35">
      <c r="A244">
        <v>4733448</v>
      </c>
      <c r="B244">
        <v>2024</v>
      </c>
      <c r="C244" t="s">
        <v>28</v>
      </c>
      <c r="D244">
        <v>17</v>
      </c>
      <c r="E244" t="s">
        <v>29</v>
      </c>
      <c r="F244" t="s">
        <v>36</v>
      </c>
      <c r="G244" t="s">
        <v>37</v>
      </c>
      <c r="H244" t="s">
        <v>67</v>
      </c>
      <c r="I244" t="s">
        <v>68</v>
      </c>
      <c r="J244">
        <v>-10</v>
      </c>
      <c r="K244">
        <v>45.5</v>
      </c>
      <c r="L244" t="s">
        <v>444</v>
      </c>
      <c r="M244">
        <v>19.350000000000001</v>
      </c>
      <c r="N244">
        <v>30.54</v>
      </c>
      <c r="O244">
        <v>-11.19</v>
      </c>
      <c r="P244">
        <v>49.88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6</v>
      </c>
      <c r="X244">
        <v>14</v>
      </c>
      <c r="Y244">
        <v>40</v>
      </c>
      <c r="Z244">
        <v>54</v>
      </c>
      <c r="AA244">
        <v>-26</v>
      </c>
      <c r="AB244" t="s">
        <v>434</v>
      </c>
    </row>
    <row r="245" spans="1:28" x14ac:dyDescent="0.35">
      <c r="A245">
        <v>4733449</v>
      </c>
      <c r="B245">
        <v>2024</v>
      </c>
      <c r="C245" t="s">
        <v>28</v>
      </c>
      <c r="D245">
        <v>17</v>
      </c>
      <c r="E245" t="s">
        <v>29</v>
      </c>
      <c r="F245" t="s">
        <v>118</v>
      </c>
      <c r="G245" t="s">
        <v>119</v>
      </c>
      <c r="H245" t="s">
        <v>85</v>
      </c>
      <c r="I245" t="s">
        <v>86</v>
      </c>
      <c r="J245">
        <v>-3.5</v>
      </c>
      <c r="K245">
        <v>50</v>
      </c>
      <c r="L245" t="s">
        <v>445</v>
      </c>
      <c r="M245">
        <v>24.58</v>
      </c>
      <c r="N245">
        <v>27.23</v>
      </c>
      <c r="O245">
        <v>-2.65</v>
      </c>
      <c r="P245">
        <v>51.81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4</v>
      </c>
      <c r="X245">
        <v>24</v>
      </c>
      <c r="Y245">
        <v>30</v>
      </c>
      <c r="Z245">
        <v>54</v>
      </c>
      <c r="AA245">
        <v>-6</v>
      </c>
      <c r="AB245" t="s">
        <v>446</v>
      </c>
    </row>
    <row r="246" spans="1:28" x14ac:dyDescent="0.35">
      <c r="A246">
        <v>4733450</v>
      </c>
      <c r="B246">
        <v>2024</v>
      </c>
      <c r="C246" t="s">
        <v>28</v>
      </c>
      <c r="D246">
        <v>17</v>
      </c>
      <c r="E246" t="s">
        <v>29</v>
      </c>
      <c r="F246" t="s">
        <v>42</v>
      </c>
      <c r="G246" t="s">
        <v>43</v>
      </c>
      <c r="H246" t="s">
        <v>32</v>
      </c>
      <c r="I246" t="s">
        <v>33</v>
      </c>
      <c r="J246">
        <v>-7.5</v>
      </c>
      <c r="K246">
        <v>38</v>
      </c>
      <c r="L246" t="s">
        <v>447</v>
      </c>
      <c r="M246">
        <v>19.399999999999999</v>
      </c>
      <c r="N246">
        <v>27.12</v>
      </c>
      <c r="O246">
        <v>-7.72</v>
      </c>
      <c r="P246">
        <v>46.52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6</v>
      </c>
      <c r="X246">
        <v>7</v>
      </c>
      <c r="Y246">
        <v>41</v>
      </c>
      <c r="Z246">
        <v>48</v>
      </c>
      <c r="AA246">
        <v>-34</v>
      </c>
      <c r="AB246" t="s">
        <v>434</v>
      </c>
    </row>
    <row r="247" spans="1:28" x14ac:dyDescent="0.35">
      <c r="A247">
        <v>4733451</v>
      </c>
      <c r="B247">
        <v>2024</v>
      </c>
      <c r="C247" t="s">
        <v>28</v>
      </c>
      <c r="D247">
        <v>17</v>
      </c>
      <c r="E247" t="s">
        <v>29</v>
      </c>
      <c r="F247" t="s">
        <v>69</v>
      </c>
      <c r="G247" t="s">
        <v>70</v>
      </c>
      <c r="H247" t="s">
        <v>44</v>
      </c>
      <c r="I247" t="s">
        <v>45</v>
      </c>
      <c r="J247">
        <v>3.5</v>
      </c>
      <c r="K247">
        <v>33</v>
      </c>
      <c r="L247" t="s">
        <v>448</v>
      </c>
      <c r="M247">
        <v>23.85</v>
      </c>
      <c r="N247">
        <v>16.190000000000001</v>
      </c>
      <c r="O247">
        <v>7.65</v>
      </c>
      <c r="P247">
        <v>40.04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4</v>
      </c>
      <c r="X247">
        <v>20</v>
      </c>
      <c r="Y247">
        <v>3</v>
      </c>
      <c r="Z247">
        <v>23</v>
      </c>
      <c r="AA247">
        <v>17</v>
      </c>
      <c r="AB247" t="s">
        <v>449</v>
      </c>
    </row>
    <row r="248" spans="1:28" x14ac:dyDescent="0.35">
      <c r="A248">
        <v>4733452</v>
      </c>
      <c r="B248">
        <v>2024</v>
      </c>
      <c r="C248" t="s">
        <v>28</v>
      </c>
      <c r="D248">
        <v>17</v>
      </c>
      <c r="E248" t="s">
        <v>29</v>
      </c>
      <c r="F248" t="s">
        <v>134</v>
      </c>
      <c r="G248" t="s">
        <v>135</v>
      </c>
      <c r="H248" t="s">
        <v>38</v>
      </c>
      <c r="I248" t="s">
        <v>39</v>
      </c>
      <c r="J248">
        <v>3.5</v>
      </c>
      <c r="K248">
        <v>49.5</v>
      </c>
      <c r="L248" t="s">
        <v>450</v>
      </c>
      <c r="M248">
        <v>30.35</v>
      </c>
      <c r="N248">
        <v>22.46</v>
      </c>
      <c r="O248">
        <v>7.88</v>
      </c>
      <c r="P248">
        <v>52.81</v>
      </c>
      <c r="Q248">
        <v>1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6</v>
      </c>
      <c r="X248">
        <v>40</v>
      </c>
      <c r="Y248">
        <v>34</v>
      </c>
      <c r="Z248">
        <v>74</v>
      </c>
      <c r="AA248">
        <v>6</v>
      </c>
      <c r="AB248" t="s">
        <v>451</v>
      </c>
    </row>
    <row r="249" spans="1:28" x14ac:dyDescent="0.35">
      <c r="A249">
        <v>4733453</v>
      </c>
      <c r="B249">
        <v>2024</v>
      </c>
      <c r="C249" t="s">
        <v>28</v>
      </c>
      <c r="D249">
        <v>6</v>
      </c>
      <c r="E249" t="s">
        <v>29</v>
      </c>
      <c r="F249" t="s">
        <v>134</v>
      </c>
      <c r="G249" t="s">
        <v>135</v>
      </c>
      <c r="H249" t="s">
        <v>42</v>
      </c>
      <c r="I249" t="s">
        <v>43</v>
      </c>
      <c r="J249">
        <v>3</v>
      </c>
      <c r="K249">
        <v>52</v>
      </c>
      <c r="L249" t="s">
        <v>452</v>
      </c>
      <c r="M249">
        <v>28.8</v>
      </c>
      <c r="N249">
        <v>23.8</v>
      </c>
      <c r="O249">
        <v>-3.4</v>
      </c>
      <c r="P249">
        <v>52.6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6</v>
      </c>
      <c r="X249">
        <v>47</v>
      </c>
      <c r="Y249">
        <v>9</v>
      </c>
      <c r="Z249">
        <v>56</v>
      </c>
      <c r="AA249">
        <v>38</v>
      </c>
      <c r="AB249" t="s">
        <v>397</v>
      </c>
    </row>
    <row r="250" spans="1:28" x14ac:dyDescent="0.35">
      <c r="A250">
        <v>4733454</v>
      </c>
      <c r="B250">
        <v>2024</v>
      </c>
      <c r="C250" t="s">
        <v>28</v>
      </c>
      <c r="D250">
        <v>6</v>
      </c>
      <c r="E250" t="s">
        <v>29</v>
      </c>
      <c r="F250" t="s">
        <v>85</v>
      </c>
      <c r="G250" t="s">
        <v>86</v>
      </c>
      <c r="H250" t="s">
        <v>77</v>
      </c>
      <c r="I250" t="s">
        <v>78</v>
      </c>
      <c r="J250">
        <v>3.5</v>
      </c>
      <c r="K250">
        <v>46</v>
      </c>
      <c r="L250" t="s">
        <v>453</v>
      </c>
      <c r="M250">
        <v>27</v>
      </c>
      <c r="N250">
        <v>22.87</v>
      </c>
      <c r="O250">
        <v>-2.4</v>
      </c>
      <c r="P250">
        <v>49.87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4</v>
      </c>
      <c r="X250">
        <v>17</v>
      </c>
      <c r="Y250">
        <v>7</v>
      </c>
      <c r="Z250">
        <v>24</v>
      </c>
      <c r="AA250">
        <v>10</v>
      </c>
      <c r="AB250" t="s">
        <v>454</v>
      </c>
    </row>
    <row r="251" spans="1:28" x14ac:dyDescent="0.35">
      <c r="A251">
        <v>4733455</v>
      </c>
      <c r="B251">
        <v>2024</v>
      </c>
      <c r="C251" t="s">
        <v>28</v>
      </c>
      <c r="D251">
        <v>6</v>
      </c>
      <c r="E251" t="s">
        <v>29</v>
      </c>
      <c r="F251" t="s">
        <v>67</v>
      </c>
      <c r="G251" t="s">
        <v>68</v>
      </c>
      <c r="H251" t="s">
        <v>36</v>
      </c>
      <c r="I251" t="s">
        <v>37</v>
      </c>
      <c r="J251">
        <v>1</v>
      </c>
      <c r="K251">
        <v>41.5</v>
      </c>
      <c r="L251" t="s">
        <v>455</v>
      </c>
      <c r="M251">
        <v>21.86</v>
      </c>
      <c r="N251">
        <v>20.14</v>
      </c>
      <c r="O251">
        <v>0.56999999999999995</v>
      </c>
      <c r="P251">
        <v>42</v>
      </c>
      <c r="Q251">
        <v>1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6</v>
      </c>
      <c r="X251">
        <v>23</v>
      </c>
      <c r="Y251">
        <v>20</v>
      </c>
      <c r="Z251">
        <v>43</v>
      </c>
      <c r="AA251">
        <v>3</v>
      </c>
      <c r="AB251" t="s">
        <v>456</v>
      </c>
    </row>
    <row r="252" spans="1:28" x14ac:dyDescent="0.35">
      <c r="A252">
        <v>4733456</v>
      </c>
      <c r="B252">
        <v>2024</v>
      </c>
      <c r="C252" t="s">
        <v>28</v>
      </c>
      <c r="D252">
        <v>12</v>
      </c>
      <c r="E252" t="s">
        <v>29</v>
      </c>
      <c r="F252" t="s">
        <v>42</v>
      </c>
      <c r="G252" t="s">
        <v>43</v>
      </c>
      <c r="H252" t="s">
        <v>125</v>
      </c>
      <c r="I252" t="s">
        <v>126</v>
      </c>
      <c r="J252">
        <v>-11</v>
      </c>
      <c r="K252">
        <v>45.5</v>
      </c>
      <c r="L252" t="s">
        <v>457</v>
      </c>
      <c r="M252">
        <v>15.44</v>
      </c>
      <c r="N252">
        <v>29.44</v>
      </c>
      <c r="O252">
        <v>-14</v>
      </c>
      <c r="P252">
        <v>44.88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34</v>
      </c>
      <c r="Y252">
        <v>26</v>
      </c>
      <c r="Z252">
        <v>60</v>
      </c>
      <c r="AA252">
        <v>8</v>
      </c>
      <c r="AB252" t="s">
        <v>421</v>
      </c>
    </row>
    <row r="253" spans="1:28" x14ac:dyDescent="0.35">
      <c r="A253">
        <v>4733457</v>
      </c>
      <c r="B253">
        <v>2024</v>
      </c>
      <c r="C253" t="s">
        <v>28</v>
      </c>
      <c r="D253">
        <v>12</v>
      </c>
      <c r="E253" t="s">
        <v>29</v>
      </c>
      <c r="F253" t="s">
        <v>118</v>
      </c>
      <c r="G253" t="s">
        <v>119</v>
      </c>
      <c r="H253" t="s">
        <v>111</v>
      </c>
      <c r="I253" t="s">
        <v>112</v>
      </c>
      <c r="J253">
        <v>5</v>
      </c>
      <c r="K253">
        <v>41.5</v>
      </c>
      <c r="L253" t="s">
        <v>458</v>
      </c>
      <c r="M253">
        <v>24.47</v>
      </c>
      <c r="N253">
        <v>16.760000000000002</v>
      </c>
      <c r="O253">
        <v>7.71</v>
      </c>
      <c r="P253">
        <v>41.24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4</v>
      </c>
      <c r="X253">
        <v>29</v>
      </c>
      <c r="Y253">
        <v>19</v>
      </c>
      <c r="Z253">
        <v>48</v>
      </c>
      <c r="AA253">
        <v>10</v>
      </c>
      <c r="AB253" t="s">
        <v>459</v>
      </c>
    </row>
    <row r="254" spans="1:28" x14ac:dyDescent="0.35">
      <c r="A254">
        <v>4733458</v>
      </c>
      <c r="B254">
        <v>2024</v>
      </c>
      <c r="C254" t="s">
        <v>28</v>
      </c>
      <c r="D254">
        <v>12</v>
      </c>
      <c r="E254" t="s">
        <v>29</v>
      </c>
      <c r="F254" t="s">
        <v>104</v>
      </c>
      <c r="G254" t="s">
        <v>105</v>
      </c>
      <c r="H254" t="s">
        <v>120</v>
      </c>
      <c r="I254" t="s">
        <v>121</v>
      </c>
      <c r="J254">
        <v>1</v>
      </c>
      <c r="K254">
        <v>47</v>
      </c>
      <c r="L254" t="s">
        <v>460</v>
      </c>
      <c r="M254">
        <v>24.41</v>
      </c>
      <c r="N254">
        <v>23.29</v>
      </c>
      <c r="O254">
        <v>1.1200000000000001</v>
      </c>
      <c r="P254">
        <v>47.71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</v>
      </c>
      <c r="Y254">
        <v>16</v>
      </c>
      <c r="Z254">
        <v>22</v>
      </c>
      <c r="AA254">
        <v>-10</v>
      </c>
      <c r="AB254" t="s">
        <v>461</v>
      </c>
    </row>
    <row r="255" spans="1:28" x14ac:dyDescent="0.35">
      <c r="A255">
        <v>4733459</v>
      </c>
      <c r="B255">
        <v>2024</v>
      </c>
      <c r="C255" t="s">
        <v>28</v>
      </c>
      <c r="D255">
        <v>12</v>
      </c>
      <c r="E255" t="s">
        <v>29</v>
      </c>
      <c r="F255" t="s">
        <v>38</v>
      </c>
      <c r="G255" t="s">
        <v>39</v>
      </c>
      <c r="H255" t="s">
        <v>30</v>
      </c>
      <c r="I255" t="s">
        <v>31</v>
      </c>
      <c r="J255">
        <v>-6</v>
      </c>
      <c r="K255">
        <v>44.5</v>
      </c>
      <c r="L255" t="s">
        <v>462</v>
      </c>
      <c r="M255">
        <v>23.18</v>
      </c>
      <c r="N255">
        <v>24.47</v>
      </c>
      <c r="O255">
        <v>-1.29</v>
      </c>
      <c r="P255">
        <v>47.65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4</v>
      </c>
      <c r="X255">
        <v>10</v>
      </c>
      <c r="Y255">
        <v>38</v>
      </c>
      <c r="Z255">
        <v>48</v>
      </c>
      <c r="AA255">
        <v>-28</v>
      </c>
      <c r="AB255" t="s">
        <v>461</v>
      </c>
    </row>
    <row r="256" spans="1:28" x14ac:dyDescent="0.35">
      <c r="A256">
        <v>4733460</v>
      </c>
      <c r="B256">
        <v>2024</v>
      </c>
      <c r="C256" t="s">
        <v>28</v>
      </c>
      <c r="D256">
        <v>12</v>
      </c>
      <c r="E256" t="s">
        <v>29</v>
      </c>
      <c r="F256" t="s">
        <v>32</v>
      </c>
      <c r="G256" t="s">
        <v>33</v>
      </c>
      <c r="H256" t="s">
        <v>132</v>
      </c>
      <c r="I256" t="s">
        <v>133</v>
      </c>
      <c r="J256">
        <v>3</v>
      </c>
      <c r="K256">
        <v>48.5</v>
      </c>
      <c r="L256" t="s">
        <v>463</v>
      </c>
      <c r="M256">
        <v>27.59</v>
      </c>
      <c r="N256">
        <v>23.47</v>
      </c>
      <c r="O256">
        <v>4.12</v>
      </c>
      <c r="P256">
        <v>51.06</v>
      </c>
      <c r="Q256">
        <v>1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6</v>
      </c>
      <c r="X256">
        <v>37</v>
      </c>
      <c r="Y256">
        <v>20</v>
      </c>
      <c r="Z256">
        <v>57</v>
      </c>
      <c r="AA256">
        <v>17</v>
      </c>
      <c r="AB256" t="s">
        <v>464</v>
      </c>
    </row>
    <row r="257" spans="1:28" x14ac:dyDescent="0.35">
      <c r="A257">
        <v>4733461</v>
      </c>
      <c r="B257">
        <v>2024</v>
      </c>
      <c r="C257" t="s">
        <v>28</v>
      </c>
      <c r="D257">
        <v>12</v>
      </c>
      <c r="E257" t="s">
        <v>29</v>
      </c>
      <c r="F257" t="s">
        <v>48</v>
      </c>
      <c r="G257" t="s">
        <v>49</v>
      </c>
      <c r="H257" t="s">
        <v>113</v>
      </c>
      <c r="I257" t="s">
        <v>114</v>
      </c>
      <c r="J257">
        <v>2.5</v>
      </c>
      <c r="K257">
        <v>50.5</v>
      </c>
      <c r="L257" t="s">
        <v>465</v>
      </c>
      <c r="M257">
        <v>25.06</v>
      </c>
      <c r="N257">
        <v>24.88</v>
      </c>
      <c r="O257">
        <v>0.19</v>
      </c>
      <c r="P257">
        <v>49.94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30</v>
      </c>
      <c r="Y257">
        <v>23</v>
      </c>
      <c r="Z257">
        <v>53</v>
      </c>
      <c r="AA257">
        <v>7</v>
      </c>
      <c r="AB257" t="s">
        <v>466</v>
      </c>
    </row>
    <row r="258" spans="1:28" x14ac:dyDescent="0.35">
      <c r="A258">
        <v>4733462</v>
      </c>
      <c r="B258">
        <v>2024</v>
      </c>
      <c r="C258" t="s">
        <v>28</v>
      </c>
      <c r="D258">
        <v>18</v>
      </c>
      <c r="E258" t="s">
        <v>29</v>
      </c>
      <c r="F258" t="s">
        <v>44</v>
      </c>
      <c r="G258" t="s">
        <v>45</v>
      </c>
      <c r="H258" t="s">
        <v>48</v>
      </c>
      <c r="I258" t="s">
        <v>49</v>
      </c>
      <c r="J258">
        <v>-20</v>
      </c>
      <c r="K258">
        <v>41.5</v>
      </c>
      <c r="L258" t="s">
        <v>467</v>
      </c>
      <c r="M258">
        <v>12.19</v>
      </c>
      <c r="N258">
        <v>30.78</v>
      </c>
      <c r="O258">
        <v>-18.59</v>
      </c>
      <c r="P258">
        <v>42.96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4</v>
      </c>
      <c r="X258">
        <v>10</v>
      </c>
      <c r="Y258">
        <v>35</v>
      </c>
      <c r="Z258">
        <v>45</v>
      </c>
      <c r="AA258">
        <v>-25</v>
      </c>
      <c r="AB258" t="s">
        <v>468</v>
      </c>
    </row>
    <row r="259" spans="1:28" x14ac:dyDescent="0.35">
      <c r="A259">
        <v>4733463</v>
      </c>
      <c r="B259">
        <v>2024</v>
      </c>
      <c r="C259" t="s">
        <v>28</v>
      </c>
      <c r="D259">
        <v>18</v>
      </c>
      <c r="E259" t="s">
        <v>29</v>
      </c>
      <c r="F259" t="s">
        <v>77</v>
      </c>
      <c r="G259" t="s">
        <v>78</v>
      </c>
      <c r="H259" t="s">
        <v>32</v>
      </c>
      <c r="I259" t="s">
        <v>33</v>
      </c>
      <c r="J259">
        <v>-2.5</v>
      </c>
      <c r="K259">
        <v>36.5</v>
      </c>
      <c r="L259" t="s">
        <v>469</v>
      </c>
      <c r="M259">
        <v>16.54</v>
      </c>
      <c r="N259">
        <v>21.73</v>
      </c>
      <c r="O259">
        <v>-5.19</v>
      </c>
      <c r="P259">
        <v>38.270000000000003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4</v>
      </c>
      <c r="X259">
        <v>13</v>
      </c>
      <c r="Y259">
        <v>20</v>
      </c>
      <c r="Z259">
        <v>33</v>
      </c>
      <c r="AA259">
        <v>-7</v>
      </c>
      <c r="AB259" t="s">
        <v>470</v>
      </c>
    </row>
    <row r="260" spans="1:28" x14ac:dyDescent="0.35">
      <c r="A260">
        <v>4733464</v>
      </c>
      <c r="B260">
        <v>2024</v>
      </c>
      <c r="C260" t="s">
        <v>28</v>
      </c>
      <c r="D260">
        <v>18</v>
      </c>
      <c r="E260" t="s">
        <v>29</v>
      </c>
      <c r="F260" t="s">
        <v>64</v>
      </c>
      <c r="G260" t="s">
        <v>65</v>
      </c>
      <c r="H260" t="s">
        <v>30</v>
      </c>
      <c r="I260" t="s">
        <v>31</v>
      </c>
      <c r="J260">
        <v>-10.5</v>
      </c>
      <c r="K260">
        <v>41.5</v>
      </c>
      <c r="L260" t="s">
        <v>471</v>
      </c>
      <c r="M260">
        <v>16.690000000000001</v>
      </c>
      <c r="N260">
        <v>24.5</v>
      </c>
      <c r="O260">
        <v>-7.81</v>
      </c>
      <c r="P260">
        <v>41.19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2</v>
      </c>
      <c r="X260">
        <v>24</v>
      </c>
      <c r="Y260">
        <v>22</v>
      </c>
      <c r="Z260">
        <v>46</v>
      </c>
      <c r="AA260">
        <v>2</v>
      </c>
      <c r="AB260" t="s">
        <v>470</v>
      </c>
    </row>
    <row r="261" spans="1:28" x14ac:dyDescent="0.35">
      <c r="A261">
        <v>4733465</v>
      </c>
      <c r="B261">
        <v>2024</v>
      </c>
      <c r="C261" t="s">
        <v>28</v>
      </c>
      <c r="D261">
        <v>18</v>
      </c>
      <c r="E261" t="s">
        <v>29</v>
      </c>
      <c r="F261" t="s">
        <v>56</v>
      </c>
      <c r="G261" t="s">
        <v>57</v>
      </c>
      <c r="H261" t="s">
        <v>108</v>
      </c>
      <c r="I261" t="s">
        <v>109</v>
      </c>
      <c r="J261">
        <v>-8</v>
      </c>
      <c r="K261">
        <v>48</v>
      </c>
      <c r="L261" t="s">
        <v>472</v>
      </c>
      <c r="M261">
        <v>19.420000000000002</v>
      </c>
      <c r="N261">
        <v>24.73</v>
      </c>
      <c r="O261">
        <v>-5.31</v>
      </c>
      <c r="P261">
        <v>44.15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2</v>
      </c>
      <c r="X261">
        <v>44</v>
      </c>
      <c r="Y261">
        <v>38</v>
      </c>
      <c r="Z261">
        <v>82</v>
      </c>
      <c r="AA261">
        <v>6</v>
      </c>
      <c r="AB261" t="s">
        <v>470</v>
      </c>
    </row>
    <row r="262" spans="1:28" x14ac:dyDescent="0.35">
      <c r="A262">
        <v>4733466</v>
      </c>
      <c r="B262">
        <v>2024</v>
      </c>
      <c r="C262" t="s">
        <v>28</v>
      </c>
      <c r="D262">
        <v>18</v>
      </c>
      <c r="E262" t="s">
        <v>29</v>
      </c>
      <c r="F262" t="s">
        <v>58</v>
      </c>
      <c r="G262" t="s">
        <v>59</v>
      </c>
      <c r="H262" t="s">
        <v>127</v>
      </c>
      <c r="I262" t="s">
        <v>128</v>
      </c>
      <c r="J262">
        <v>-14</v>
      </c>
      <c r="K262">
        <v>45.5</v>
      </c>
      <c r="L262" t="s">
        <v>473</v>
      </c>
      <c r="M262">
        <v>14.81</v>
      </c>
      <c r="N262">
        <v>27.54</v>
      </c>
      <c r="O262">
        <v>-12.73</v>
      </c>
      <c r="P262">
        <v>42.35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4</v>
      </c>
      <c r="X262">
        <v>19</v>
      </c>
      <c r="Y262">
        <v>27</v>
      </c>
      <c r="Z262">
        <v>46</v>
      </c>
      <c r="AA262">
        <v>-8</v>
      </c>
      <c r="AB262" t="s">
        <v>470</v>
      </c>
    </row>
    <row r="263" spans="1:28" x14ac:dyDescent="0.35">
      <c r="A263">
        <v>4733467</v>
      </c>
      <c r="B263">
        <v>2024</v>
      </c>
      <c r="C263" t="s">
        <v>28</v>
      </c>
      <c r="D263">
        <v>18</v>
      </c>
      <c r="E263" t="s">
        <v>29</v>
      </c>
      <c r="F263" t="s">
        <v>125</v>
      </c>
      <c r="G263" t="s">
        <v>126</v>
      </c>
      <c r="H263" t="s">
        <v>42</v>
      </c>
      <c r="I263" t="s">
        <v>43</v>
      </c>
      <c r="J263">
        <v>6.5</v>
      </c>
      <c r="K263">
        <v>44</v>
      </c>
      <c r="L263" t="s">
        <v>474</v>
      </c>
      <c r="M263">
        <v>25.85</v>
      </c>
      <c r="N263">
        <v>21.58</v>
      </c>
      <c r="O263">
        <v>4.2699999999999996</v>
      </c>
      <c r="P263">
        <v>47.42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4</v>
      </c>
      <c r="X263">
        <v>23</v>
      </c>
      <c r="Y263">
        <v>19</v>
      </c>
      <c r="Z263">
        <v>42</v>
      </c>
      <c r="AA263">
        <v>4</v>
      </c>
      <c r="AB263" t="s">
        <v>470</v>
      </c>
    </row>
    <row r="264" spans="1:28" x14ac:dyDescent="0.35">
      <c r="A264">
        <v>4733468</v>
      </c>
      <c r="B264">
        <v>2024</v>
      </c>
      <c r="C264" t="s">
        <v>28</v>
      </c>
      <c r="D264">
        <v>18</v>
      </c>
      <c r="E264" t="s">
        <v>29</v>
      </c>
      <c r="F264" t="s">
        <v>50</v>
      </c>
      <c r="G264" t="s">
        <v>51</v>
      </c>
      <c r="H264" t="s">
        <v>118</v>
      </c>
      <c r="I264" t="s">
        <v>119</v>
      </c>
      <c r="J264">
        <v>-11.5</v>
      </c>
      <c r="K264">
        <v>40.5</v>
      </c>
      <c r="L264" t="s">
        <v>475</v>
      </c>
      <c r="M264">
        <v>17.190000000000001</v>
      </c>
      <c r="N264">
        <v>22.65</v>
      </c>
      <c r="O264">
        <v>-5.46</v>
      </c>
      <c r="P264">
        <v>39.85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4</v>
      </c>
      <c r="X264">
        <v>0</v>
      </c>
      <c r="Y264">
        <v>38</v>
      </c>
      <c r="Z264">
        <v>38</v>
      </c>
      <c r="AA264">
        <v>-38</v>
      </c>
      <c r="AB264" t="s">
        <v>476</v>
      </c>
    </row>
    <row r="265" spans="1:28" x14ac:dyDescent="0.35">
      <c r="A265">
        <v>4733469</v>
      </c>
      <c r="B265">
        <v>2024</v>
      </c>
      <c r="C265" t="s">
        <v>28</v>
      </c>
      <c r="D265">
        <v>18</v>
      </c>
      <c r="E265" t="s">
        <v>29</v>
      </c>
      <c r="F265" t="s">
        <v>73</v>
      </c>
      <c r="G265" t="s">
        <v>74</v>
      </c>
      <c r="H265" t="s">
        <v>101</v>
      </c>
      <c r="I265" t="s">
        <v>102</v>
      </c>
      <c r="J265">
        <v>-3.5</v>
      </c>
      <c r="K265">
        <v>44.5</v>
      </c>
      <c r="L265" t="s">
        <v>477</v>
      </c>
      <c r="M265">
        <v>18.96</v>
      </c>
      <c r="N265">
        <v>22.24</v>
      </c>
      <c r="O265">
        <v>-3.28</v>
      </c>
      <c r="P265">
        <v>41.2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4</v>
      </c>
      <c r="X265">
        <v>23</v>
      </c>
      <c r="Y265">
        <v>26</v>
      </c>
      <c r="Z265">
        <v>49</v>
      </c>
      <c r="AA265">
        <v>-3</v>
      </c>
      <c r="AB265" t="s">
        <v>470</v>
      </c>
    </row>
    <row r="266" spans="1:28" x14ac:dyDescent="0.35">
      <c r="A266">
        <v>4733470</v>
      </c>
      <c r="B266">
        <v>2024</v>
      </c>
      <c r="C266" t="s">
        <v>28</v>
      </c>
      <c r="D266">
        <v>18</v>
      </c>
      <c r="E266" t="s">
        <v>29</v>
      </c>
      <c r="F266" t="s">
        <v>38</v>
      </c>
      <c r="G266" t="s">
        <v>39</v>
      </c>
      <c r="H266" t="s">
        <v>104</v>
      </c>
      <c r="I266" t="s">
        <v>105</v>
      </c>
      <c r="J266">
        <v>-4.5</v>
      </c>
      <c r="K266">
        <v>43</v>
      </c>
      <c r="L266" t="s">
        <v>478</v>
      </c>
      <c r="M266">
        <v>20.079999999999998</v>
      </c>
      <c r="N266">
        <v>22.31</v>
      </c>
      <c r="O266">
        <v>-2.23</v>
      </c>
      <c r="P266">
        <v>42.38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</v>
      </c>
      <c r="X266">
        <v>24</v>
      </c>
      <c r="Y266">
        <v>47</v>
      </c>
      <c r="Z266">
        <v>71</v>
      </c>
      <c r="AA266">
        <v>-23</v>
      </c>
      <c r="AB266" t="s">
        <v>476</v>
      </c>
    </row>
    <row r="267" spans="1:28" x14ac:dyDescent="0.35">
      <c r="A267">
        <v>4733471</v>
      </c>
      <c r="B267">
        <v>2024</v>
      </c>
      <c r="C267" t="s">
        <v>28</v>
      </c>
      <c r="D267">
        <v>18</v>
      </c>
      <c r="E267" t="s">
        <v>29</v>
      </c>
      <c r="F267" t="s">
        <v>97</v>
      </c>
      <c r="G267" t="s">
        <v>98</v>
      </c>
      <c r="H267" t="s">
        <v>134</v>
      </c>
      <c r="I267" t="s">
        <v>135</v>
      </c>
      <c r="J267">
        <v>-2.5</v>
      </c>
      <c r="K267">
        <v>56.5</v>
      </c>
      <c r="L267" t="s">
        <v>479</v>
      </c>
      <c r="M267">
        <v>29.67</v>
      </c>
      <c r="N267">
        <v>30.67</v>
      </c>
      <c r="O267">
        <v>-1</v>
      </c>
      <c r="P267">
        <v>60.33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9</v>
      </c>
      <c r="Y267">
        <v>31</v>
      </c>
      <c r="Z267">
        <v>40</v>
      </c>
      <c r="AA267">
        <v>-22</v>
      </c>
      <c r="AB267" t="s">
        <v>480</v>
      </c>
    </row>
    <row r="268" spans="1:28" x14ac:dyDescent="0.35">
      <c r="A268">
        <v>4733472</v>
      </c>
      <c r="B268">
        <v>2024</v>
      </c>
      <c r="C268" t="s">
        <v>28</v>
      </c>
      <c r="D268">
        <v>18</v>
      </c>
      <c r="E268" t="s">
        <v>29</v>
      </c>
      <c r="F268" t="s">
        <v>81</v>
      </c>
      <c r="G268" t="s">
        <v>82</v>
      </c>
      <c r="H268" t="s">
        <v>62</v>
      </c>
      <c r="I268" t="s">
        <v>63</v>
      </c>
      <c r="J268">
        <v>-1</v>
      </c>
      <c r="K268">
        <v>36.5</v>
      </c>
      <c r="L268" t="s">
        <v>481</v>
      </c>
      <c r="M268">
        <v>21.26</v>
      </c>
      <c r="N268">
        <v>19.22</v>
      </c>
      <c r="O268">
        <v>2.04</v>
      </c>
      <c r="P268">
        <v>40.479999999999997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6</v>
      </c>
      <c r="X268">
        <v>23</v>
      </c>
      <c r="Y268">
        <v>14</v>
      </c>
      <c r="Z268">
        <v>37</v>
      </c>
      <c r="AA268">
        <v>9</v>
      </c>
      <c r="AB268" t="s">
        <v>470</v>
      </c>
    </row>
    <row r="269" spans="1:28" x14ac:dyDescent="0.35">
      <c r="A269">
        <v>4733473</v>
      </c>
      <c r="B269">
        <v>2024</v>
      </c>
      <c r="C269" t="s">
        <v>28</v>
      </c>
      <c r="D269">
        <v>18</v>
      </c>
      <c r="E269" t="s">
        <v>29</v>
      </c>
      <c r="F269" t="s">
        <v>69</v>
      </c>
      <c r="G269" t="s">
        <v>70</v>
      </c>
      <c r="H269" t="s">
        <v>36</v>
      </c>
      <c r="I269" t="s">
        <v>37</v>
      </c>
      <c r="J269">
        <v>-1</v>
      </c>
      <c r="K269">
        <v>39</v>
      </c>
      <c r="L269" t="s">
        <v>482</v>
      </c>
      <c r="M269">
        <v>21.65</v>
      </c>
      <c r="N269">
        <v>20.54</v>
      </c>
      <c r="O269">
        <v>1.1200000000000001</v>
      </c>
      <c r="P269">
        <v>42.19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2</v>
      </c>
      <c r="X269">
        <v>20</v>
      </c>
      <c r="Y269">
        <v>32</v>
      </c>
      <c r="Z269">
        <v>52</v>
      </c>
      <c r="AA269">
        <v>-12</v>
      </c>
      <c r="AB269" t="s">
        <v>476</v>
      </c>
    </row>
    <row r="270" spans="1:28" x14ac:dyDescent="0.35">
      <c r="A270">
        <v>4733474</v>
      </c>
      <c r="B270">
        <v>2024</v>
      </c>
      <c r="C270" t="s">
        <v>28</v>
      </c>
      <c r="D270">
        <v>18</v>
      </c>
      <c r="E270" t="s">
        <v>29</v>
      </c>
      <c r="F270" t="s">
        <v>67</v>
      </c>
      <c r="G270" t="s">
        <v>68</v>
      </c>
      <c r="H270" t="s">
        <v>89</v>
      </c>
      <c r="I270" t="s">
        <v>90</v>
      </c>
      <c r="J270">
        <v>3.5</v>
      </c>
      <c r="K270">
        <v>36</v>
      </c>
      <c r="L270" t="s">
        <v>483</v>
      </c>
      <c r="M270">
        <v>22.12</v>
      </c>
      <c r="N270">
        <v>19.420000000000002</v>
      </c>
      <c r="O270">
        <v>2.69</v>
      </c>
      <c r="P270">
        <v>41.54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4</v>
      </c>
      <c r="X270">
        <v>16</v>
      </c>
      <c r="Y270">
        <v>23</v>
      </c>
      <c r="Z270">
        <v>39</v>
      </c>
      <c r="AA270">
        <v>-7</v>
      </c>
      <c r="AB270" t="s">
        <v>470</v>
      </c>
    </row>
    <row r="271" spans="1:28" x14ac:dyDescent="0.35">
      <c r="A271">
        <v>4733475</v>
      </c>
      <c r="B271">
        <v>2024</v>
      </c>
      <c r="C271" t="s">
        <v>28</v>
      </c>
      <c r="D271">
        <v>18</v>
      </c>
      <c r="E271" t="s">
        <v>29</v>
      </c>
      <c r="F271" t="s">
        <v>120</v>
      </c>
      <c r="G271" t="s">
        <v>121</v>
      </c>
      <c r="H271" t="s">
        <v>132</v>
      </c>
      <c r="I271" t="s">
        <v>133</v>
      </c>
      <c r="J271">
        <v>7.5</v>
      </c>
      <c r="K271">
        <v>38.5</v>
      </c>
      <c r="L271" t="s">
        <v>484</v>
      </c>
      <c r="M271">
        <v>24.38</v>
      </c>
      <c r="N271">
        <v>20.12</v>
      </c>
      <c r="O271">
        <v>4.2699999999999996</v>
      </c>
      <c r="P271">
        <v>44.5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6</v>
      </c>
      <c r="X271">
        <v>30</v>
      </c>
      <c r="Y271">
        <v>25</v>
      </c>
      <c r="Z271">
        <v>55</v>
      </c>
      <c r="AA271">
        <v>5</v>
      </c>
      <c r="AB271" t="s">
        <v>476</v>
      </c>
    </row>
    <row r="272" spans="1:28" x14ac:dyDescent="0.35">
      <c r="A272">
        <v>4733476</v>
      </c>
      <c r="B272">
        <v>2024</v>
      </c>
      <c r="C272" t="s">
        <v>28</v>
      </c>
      <c r="D272">
        <v>18</v>
      </c>
      <c r="E272" t="s">
        <v>29</v>
      </c>
      <c r="F272" t="s">
        <v>85</v>
      </c>
      <c r="G272" t="s">
        <v>86</v>
      </c>
      <c r="H272" t="s">
        <v>93</v>
      </c>
      <c r="I272" t="s">
        <v>94</v>
      </c>
      <c r="J272">
        <v>2.5</v>
      </c>
      <c r="K272">
        <v>48.5</v>
      </c>
      <c r="L272" t="s">
        <v>485</v>
      </c>
      <c r="M272">
        <v>27.04</v>
      </c>
      <c r="N272">
        <v>25.04</v>
      </c>
      <c r="O272">
        <v>2</v>
      </c>
      <c r="P272">
        <v>52.08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5</v>
      </c>
      <c r="X272">
        <v>19</v>
      </c>
      <c r="Y272">
        <v>17</v>
      </c>
      <c r="Z272">
        <v>36</v>
      </c>
      <c r="AA272">
        <v>2</v>
      </c>
      <c r="AB272" t="s">
        <v>486</v>
      </c>
    </row>
    <row r="273" spans="1:28" x14ac:dyDescent="0.35">
      <c r="A273">
        <v>4733477</v>
      </c>
      <c r="B273">
        <v>2024</v>
      </c>
      <c r="C273" t="s">
        <v>28</v>
      </c>
      <c r="D273">
        <v>18</v>
      </c>
      <c r="E273" t="s">
        <v>29</v>
      </c>
      <c r="F273" t="s">
        <v>113</v>
      </c>
      <c r="G273" t="s">
        <v>114</v>
      </c>
      <c r="H273" t="s">
        <v>111</v>
      </c>
      <c r="I273" t="s">
        <v>112</v>
      </c>
      <c r="J273">
        <v>7</v>
      </c>
      <c r="K273">
        <v>41.5</v>
      </c>
      <c r="L273" t="s">
        <v>487</v>
      </c>
      <c r="M273">
        <v>24.04</v>
      </c>
      <c r="N273">
        <v>18.72</v>
      </c>
      <c r="O273">
        <v>5.32</v>
      </c>
      <c r="P273">
        <v>42.76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4</v>
      </c>
      <c r="X273">
        <v>34</v>
      </c>
      <c r="Y273">
        <v>20</v>
      </c>
      <c r="Z273">
        <v>54</v>
      </c>
      <c r="AA273">
        <v>14</v>
      </c>
      <c r="AB273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2024-games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2025-10-17T22:53:17Z</dcterms:created>
  <dcterms:modified xsi:type="dcterms:W3CDTF">2025-10-17T22:53:17Z</dcterms:modified>
</cp:coreProperties>
</file>