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 Rot Counts\Erie\2024\"/>
    </mc:Choice>
  </mc:AlternateContent>
  <bookViews>
    <workbookView xWindow="0" yWindow="0" windowWidth="10245" windowHeight="7290"/>
  </bookViews>
  <sheets>
    <sheet name="Sheet1" sheetId="1" r:id="rId1"/>
  </sheets>
  <definedNames>
    <definedName name="_xlnm._FilterDatabase" localSheetId="0" hidden="1">Sheet1!$A$1:$V$263</definedName>
  </definedNames>
  <calcPr calcId="162913" concurrentCalc="0"/>
  <pivotCaches>
    <pivotCache cacheId="90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<sst xmlns="http://schemas.openxmlformats.org/spreadsheetml/2006/main" count="1750" uniqueCount="74">
  <si>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</si>
  <si>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</si>
  <si>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</si>
  <si>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</si>
  <si>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</si>
  <si>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</si>
  <si>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</si>
  <si>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</si>
  <si>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</si>
  <si>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</si>
  <si>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</si>
  <si>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</si>
  <si>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</si>
  <si>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</si>
  <si>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</si>
  <si>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</si>
  <si>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</si>
  <si>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</si>
  <si>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</si>
  <si>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</si>
  <si>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</si>
  <si>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</si>
  <si>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24GE00Q14</t>
  </si>
  <si>
    <t>ER15M</t>
  </si>
  <si>
    <t>D20</t>
  </si>
  <si>
    <t>24GE00I14</t>
  </si>
  <si>
    <t>A</t>
  </si>
  <si>
    <t>LEW</t>
  </si>
  <si>
    <t>Baxter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</si>
  <si>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</si>
  <si>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</si>
  <si>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</si>
  <si>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</si>
  <si>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</si>
  <si>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</si>
  <si>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</si>
  <si>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</si>
  <si>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</si>
  <si>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</si>
  <si>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POLSP</t>
  </si>
  <si>
    <t>Polyarthra spp.</t>
  </si>
  <si>
    <t>KELLONG</t>
  </si>
  <si>
    <t>Kellicottia longispina</t>
  </si>
  <si>
    <t>NOTLAUR</t>
  </si>
  <si>
    <t>Notholca laurentiae</t>
  </si>
  <si>
    <t>KERCOCH</t>
  </si>
  <si>
    <t>Keratella cochlearis</t>
  </si>
  <si>
    <t>NA</t>
  </si>
  <si>
    <t>KERCRAS</t>
  </si>
  <si>
    <t>Keratella crassa</t>
  </si>
  <si>
    <t>Damaged</t>
  </si>
  <si>
    <t>KERHIEM</t>
  </si>
  <si>
    <t>Keratella hiemalis</t>
  </si>
  <si>
    <t>ASCOVAL</t>
  </si>
  <si>
    <t>Ascomorpha ovalis</t>
  </si>
  <si>
    <t>POLREMA</t>
  </si>
  <si>
    <t>Polyarthra remata</t>
  </si>
  <si>
    <t>B</t>
  </si>
  <si>
    <t>COOUNIC</t>
  </si>
  <si>
    <t>Conochilus unicornis</t>
  </si>
  <si>
    <t>Row Labels</t>
  </si>
  <si>
    <t>Grand Total</t>
  </si>
  <si>
    <t>Column Labels</t>
  </si>
  <si>
    <t>Sum of ORGANISMCOUNT</t>
  </si>
  <si>
    <t>98mL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</si>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</sst>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1" fillId="0" borderId="1" xfId="0" applyNumberFormat="1" applyFont="1" applyBorder="1"/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3.697923726853" createdVersion="6" refreshedVersion="6" minRefreshableVersion="3" recordCount="128">
  <cacheSource type="worksheet">
    <worksheetSource ref="A1:V12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emiMixedTypes="0" containsString="0" containsNumber="1" containsInteger="1" minValue="2" maxValue="2"/>
    </cacheField>
    <cacheField name="SUBMLB" numFmtId="0">
      <sharedItems containsNonDate="0" containsString="0" containsBlank="1"/>
    </cacheField>
    <cacheField name="ANALYST" numFmtId="0">
      <sharedItems/>
    </cacheField>
    <cacheField name="ANALYSTDATE" numFmtId="14">
      <sharedItems containsSemiMixedTypes="0" containsNonDate="0" containsDate="1" containsString="0" minDate="2026-03-02T00:00:00" maxDate="2026-03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2">
        <s v="Copepod nauplii"/>
        <s v="Dreissena polymorpha veliger"/>
        <s v="Synchaeta spp."/>
        <s v="Polyarthra spp."/>
        <s v="Kellicottia longispina"/>
        <s v="Notholca laurentiae"/>
        <s v="Keratella cochlearis"/>
        <s v="Keratella crassa"/>
        <s v="Keratella hiemalis"/>
        <s v="Ascomorpha ovalis"/>
        <s v="Polyarthra remata"/>
        <s v="Conochilus unicornis"/>
      </sharedItems>
    </cacheField>
    <cacheField name="LENGTH" numFmtId="0">
      <sharedItems containsMixedTypes="1" containsNumber="1" minValue="7.0999999999999994E-2" maxValue="0.31"/>
    </cacheField>
    <cacheField name="WIDTH" numFmtId="0">
      <sharedItems containsSemiMixedTypes="0" containsString="0" containsNumber="1" minValue="0" maxValue="3.4000000000000002E-2"/>
    </cacheField>
    <cacheField name="ORGANISMCOUNT" numFmtId="0">
      <sharedItems containsSemiMixedTypes="0" containsString="0" containsNumber="1" containsInteger="1" minValue="1" maxValue="13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"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18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5999999999999993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01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73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2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9.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1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6999999999999999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3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2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5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1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4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26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9.6000000000000002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3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2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34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5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9.900000000000000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206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0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75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5999999999999993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7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0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6999999999999999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400000000000000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76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9.800000000000000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POLSP"/>
    <x v="3"/>
    <n v="8.8999999999999996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300000000000000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LLONG"/>
    <x v="4"/>
    <n v="0.145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29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6999999999999999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300000000000000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099999999999999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s v="NA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199999999999999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0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5999999999999998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10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101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299999999999999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2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03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5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65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58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26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10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1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17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RCOCH"/>
    <x v="6"/>
    <n v="0.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s v="NA"/>
    <n v="0"/>
    <n v="95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s v="NA"/>
    <n v="0"/>
    <n v="1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3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2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4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810000000000000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44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RCRAS"/>
    <x v="7"/>
    <n v="0.16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01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s v="NA"/>
    <n v="0"/>
    <n v="1"/>
    <s v="Damaged"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LLONG"/>
    <x v="4"/>
    <n v="0.178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1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RHIEM"/>
    <x v="8"/>
    <n v="0.11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97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38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1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ASCOVAL"/>
    <x v="9"/>
    <n v="0.15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POLREMA"/>
    <x v="10"/>
    <n v="8.699999999999999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2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ASCOVAL"/>
    <x v="9"/>
    <n v="0.19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ASCOVAL"/>
    <x v="9"/>
    <n v="0.202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07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4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s v="NA"/>
    <n v="0"/>
    <n v="127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s v="NA"/>
    <n v="0"/>
    <n v="26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COOUNIC"/>
    <x v="11"/>
    <n v="0.20699999999999999"/>
    <n v="3.4000000000000002E-2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POLSP"/>
    <x v="3"/>
    <n v="0.14699999999999999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0599999999999999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46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KERCOCH"/>
    <x v="6"/>
    <n v="8.4000000000000005E-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18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KERCOCH"/>
    <x v="6"/>
    <n v="0.101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4399999999999999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NAU"/>
    <s v="NAU"/>
    <s v="COPNAUP"/>
    <x v="0"/>
    <s v="NA"/>
    <n v="0"/>
    <n v="132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MOL"/>
    <s v="MOL"/>
    <s v="DREPOLYV"/>
    <x v="1"/>
    <s v="NA"/>
    <n v="0"/>
    <n v="29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24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29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5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03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KELLONG"/>
    <x v="4"/>
    <n v="0.137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POLSP"/>
    <x v="3"/>
    <n v="8.2000000000000003E-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NAU"/>
    <s v="NAU"/>
    <s v="COPNAUP"/>
    <x v="0"/>
    <s v="NA"/>
    <n v="0"/>
    <n v="138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MOL"/>
    <s v="MOL"/>
    <s v="DREPOLYV"/>
    <x v="1"/>
    <s v="NA"/>
    <n v="0"/>
    <n v="26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90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3">
        <item x="9"/>
        <item x="11"/>
        <item x="0"/>
        <item x="1"/>
        <item x="4"/>
        <item x="6"/>
        <item x="7"/>
        <item x="8"/>
        <item x="5"/>
        <item x="10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3"/>
  <sheetViews>
    <sheetView tabSelected="1" topLeftCell="A7" workbookViewId="0">
      <selection activeCell="AB19" sqref="AB19"/>
    </sheetView>
  </sheetViews>
  <sheetFormatPr defaultRowHeight="15" x14ac:dyDescent="0.25"/>
  <cols>
    <col min="18" max="18" width="28" bestFit="1" customWidth="1"/>
    <col min="22" max="22" width="10.42578125" bestFit="1" customWidth="1"/>
    <col min="24" max="24" width="28" customWidth="1"/>
    <col min="25" max="25" width="16.28515625" customWidth="1"/>
    <col min="26" max="26" width="6" bestFit="1" customWidth="1"/>
    <col min="27" max="27" width="11.28515625" customWidth="1"/>
    <col min="28" max="28" width="11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2</v>
      </c>
      <c r="G2" t="s">
        <v>64</v>
      </c>
      <c r="I2">
        <v>2</v>
      </c>
      <c r="K2" t="s">
        <v>27</v>
      </c>
      <c r="L2" s="1">
        <v>46083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>
        <v>0.11899999999999999</v>
      </c>
      <c r="T2">
        <v>0</v>
      </c>
      <c r="U2">
        <v>1</v>
      </c>
      <c r="X2" s="2" t="s">
        <v>63</v>
      </c>
      <c r="Y2" s="2" t="s">
        <v>62</v>
      </c>
    </row>
    <row r="3" spans="1:28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</v>
      </c>
      <c r="G3" t="s">
        <v>64</v>
      </c>
      <c r="I3">
        <v>2</v>
      </c>
      <c r="K3" t="s">
        <v>27</v>
      </c>
      <c r="L3" s="1">
        <v>46083</v>
      </c>
      <c r="M3" t="s">
        <v>28</v>
      </c>
      <c r="N3" t="s">
        <v>29</v>
      </c>
      <c r="O3" t="s">
        <v>33</v>
      </c>
      <c r="P3" t="s">
        <v>33</v>
      </c>
      <c r="Q3" t="s">
        <v>34</v>
      </c>
      <c r="R3" t="s">
        <v>35</v>
      </c>
      <c r="S3">
        <v>8.5999999999999993E-2</v>
      </c>
      <c r="T3">
        <v>0</v>
      </c>
      <c r="U3">
        <v>1</v>
      </c>
      <c r="X3" s="2" t="s">
        <v>60</v>
      </c>
      <c r="Y3" t="s">
        <v>26</v>
      </c>
      <c r="Z3" t="s">
        <v>57</v>
      </c>
      <c r="AA3" t="s">
        <v>61</v>
      </c>
      <c r="AB3" s="4"/>
    </row>
    <row r="4" spans="1:2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</v>
      </c>
      <c r="G4" t="s">
        <v>64</v>
      </c>
      <c r="I4">
        <v>2</v>
      </c>
      <c r="K4" t="s">
        <v>27</v>
      </c>
      <c r="L4" s="1">
        <v>46083</v>
      </c>
      <c r="M4" t="s">
        <v>28</v>
      </c>
      <c r="N4" t="s">
        <v>29</v>
      </c>
      <c r="O4" t="s">
        <v>30</v>
      </c>
      <c r="P4" t="s">
        <v>30</v>
      </c>
      <c r="Q4" t="s">
        <v>31</v>
      </c>
      <c r="R4" t="s">
        <v>32</v>
      </c>
      <c r="S4">
        <v>0.10100000000000001</v>
      </c>
      <c r="T4">
        <v>0</v>
      </c>
      <c r="U4">
        <v>1</v>
      </c>
      <c r="X4" s="3" t="s">
        <v>54</v>
      </c>
      <c r="Y4" s="4">
        <v>3</v>
      </c>
      <c r="Z4" s="4"/>
      <c r="AA4" s="4">
        <v>3</v>
      </c>
      <c r="AB4" s="4"/>
    </row>
    <row r="5" spans="1:2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</v>
      </c>
      <c r="G5" t="s">
        <v>64</v>
      </c>
      <c r="I5">
        <v>2</v>
      </c>
      <c r="K5" t="s">
        <v>27</v>
      </c>
      <c r="L5" s="1">
        <v>46083</v>
      </c>
      <c r="M5" t="s">
        <v>28</v>
      </c>
      <c r="N5" t="s">
        <v>29</v>
      </c>
      <c r="O5" t="s">
        <v>30</v>
      </c>
      <c r="P5" t="s">
        <v>30</v>
      </c>
      <c r="Q5" t="s">
        <v>31</v>
      </c>
      <c r="R5" t="s">
        <v>32</v>
      </c>
      <c r="S5">
        <v>0.17399999999999999</v>
      </c>
      <c r="T5">
        <v>0</v>
      </c>
      <c r="U5">
        <v>1</v>
      </c>
      <c r="X5" s="3" t="s">
        <v>59</v>
      </c>
      <c r="Y5" s="4"/>
      <c r="Z5" s="4">
        <v>1</v>
      </c>
      <c r="AA5" s="4">
        <v>1</v>
      </c>
      <c r="AB5" s="4"/>
    </row>
    <row r="6" spans="1:28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2</v>
      </c>
      <c r="G6" t="s">
        <v>64</v>
      </c>
      <c r="I6">
        <v>2</v>
      </c>
      <c r="K6" t="s">
        <v>27</v>
      </c>
      <c r="L6" s="1">
        <v>46083</v>
      </c>
      <c r="M6" t="s">
        <v>28</v>
      </c>
      <c r="N6" t="s">
        <v>29</v>
      </c>
      <c r="O6" t="s">
        <v>30</v>
      </c>
      <c r="P6" t="s">
        <v>30</v>
      </c>
      <c r="Q6" t="s">
        <v>31</v>
      </c>
      <c r="R6" t="s">
        <v>32</v>
      </c>
      <c r="S6">
        <v>0.122</v>
      </c>
      <c r="T6">
        <v>0</v>
      </c>
      <c r="U6">
        <v>1</v>
      </c>
      <c r="X6" s="3" t="s">
        <v>32</v>
      </c>
      <c r="Y6" s="4">
        <v>243</v>
      </c>
      <c r="Z6" s="4">
        <v>270</v>
      </c>
      <c r="AA6" s="4">
        <v>513</v>
      </c>
      <c r="AB6" s="4"/>
    </row>
    <row r="7" spans="1:28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2</v>
      </c>
      <c r="G7" t="s">
        <v>64</v>
      </c>
      <c r="I7">
        <v>2</v>
      </c>
      <c r="K7" t="s">
        <v>27</v>
      </c>
      <c r="L7" s="1">
        <v>46083</v>
      </c>
      <c r="M7" t="s">
        <v>28</v>
      </c>
      <c r="N7" t="s">
        <v>29</v>
      </c>
      <c r="O7" t="s">
        <v>30</v>
      </c>
      <c r="P7" t="s">
        <v>30</v>
      </c>
      <c r="Q7" t="s">
        <v>31</v>
      </c>
      <c r="R7" t="s">
        <v>32</v>
      </c>
      <c r="S7">
        <v>0.13</v>
      </c>
      <c r="T7">
        <v>0</v>
      </c>
      <c r="U7">
        <v>1</v>
      </c>
      <c r="X7" s="3" t="s">
        <v>35</v>
      </c>
      <c r="Y7" s="4">
        <v>57</v>
      </c>
      <c r="Z7" s="4">
        <v>55</v>
      </c>
      <c r="AA7" s="4">
        <v>112</v>
      </c>
      <c r="AB7" s="4"/>
    </row>
    <row r="8" spans="1:28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2</v>
      </c>
      <c r="G8" t="s">
        <v>64</v>
      </c>
      <c r="I8">
        <v>2</v>
      </c>
      <c r="K8" t="s">
        <v>27</v>
      </c>
      <c r="L8" s="1">
        <v>46083</v>
      </c>
      <c r="M8" t="s">
        <v>28</v>
      </c>
      <c r="N8" t="s">
        <v>29</v>
      </c>
      <c r="O8" t="s">
        <v>33</v>
      </c>
      <c r="P8" t="s">
        <v>33</v>
      </c>
      <c r="Q8" t="s">
        <v>34</v>
      </c>
      <c r="R8" t="s">
        <v>35</v>
      </c>
      <c r="S8">
        <v>9.4E-2</v>
      </c>
      <c r="T8">
        <v>0</v>
      </c>
      <c r="U8">
        <v>1</v>
      </c>
      <c r="X8" s="3" t="s">
        <v>42</v>
      </c>
      <c r="Y8" s="4">
        <v>2</v>
      </c>
      <c r="Z8" s="4">
        <v>1</v>
      </c>
      <c r="AA8" s="4">
        <v>3</v>
      </c>
      <c r="AB8" s="4"/>
    </row>
    <row r="9" spans="1:28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>
        <v>2</v>
      </c>
      <c r="G9" t="s">
        <v>64</v>
      </c>
      <c r="I9">
        <v>2</v>
      </c>
      <c r="K9" t="s">
        <v>27</v>
      </c>
      <c r="L9" s="1">
        <v>46083</v>
      </c>
      <c r="M9" t="s">
        <v>28</v>
      </c>
      <c r="N9" t="s">
        <v>29</v>
      </c>
      <c r="O9" t="s">
        <v>30</v>
      </c>
      <c r="P9" t="s">
        <v>30</v>
      </c>
      <c r="Q9" t="s">
        <v>31</v>
      </c>
      <c r="R9" t="s">
        <v>32</v>
      </c>
      <c r="S9">
        <v>0.11600000000000001</v>
      </c>
      <c r="T9">
        <v>0</v>
      </c>
      <c r="U9">
        <v>1</v>
      </c>
      <c r="X9" s="3" t="s">
        <v>46</v>
      </c>
      <c r="Y9" s="4">
        <v>1</v>
      </c>
      <c r="Z9" s="4">
        <v>2</v>
      </c>
      <c r="AA9" s="4">
        <v>3</v>
      </c>
      <c r="AB9" s="4"/>
    </row>
    <row r="10" spans="1:28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>
        <v>2</v>
      </c>
      <c r="G10" t="s">
        <v>64</v>
      </c>
      <c r="I10">
        <v>2</v>
      </c>
      <c r="K10" t="s">
        <v>27</v>
      </c>
      <c r="L10" s="1">
        <v>46083</v>
      </c>
      <c r="M10" t="s">
        <v>28</v>
      </c>
      <c r="N10" t="s">
        <v>29</v>
      </c>
      <c r="O10" t="s">
        <v>33</v>
      </c>
      <c r="P10" t="s">
        <v>33</v>
      </c>
      <c r="Q10" t="s">
        <v>34</v>
      </c>
      <c r="R10" t="s">
        <v>35</v>
      </c>
      <c r="S10">
        <v>0.1</v>
      </c>
      <c r="T10">
        <v>0</v>
      </c>
      <c r="U10">
        <v>1</v>
      </c>
      <c r="X10" s="3" t="s">
        <v>49</v>
      </c>
      <c r="Y10" s="4">
        <v>1</v>
      </c>
      <c r="Z10" s="4"/>
      <c r="AA10" s="4">
        <v>1</v>
      </c>
      <c r="AB10" s="4"/>
    </row>
    <row r="11" spans="1:28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>
        <v>2</v>
      </c>
      <c r="G11" t="s">
        <v>64</v>
      </c>
      <c r="I11">
        <v>2</v>
      </c>
      <c r="K11" t="s">
        <v>27</v>
      </c>
      <c r="L11" s="1">
        <v>46083</v>
      </c>
      <c r="M11" t="s">
        <v>28</v>
      </c>
      <c r="N11" t="s">
        <v>29</v>
      </c>
      <c r="O11" t="s">
        <v>33</v>
      </c>
      <c r="P11" t="s">
        <v>33</v>
      </c>
      <c r="Q11" t="s">
        <v>34</v>
      </c>
      <c r="R11" t="s">
        <v>35</v>
      </c>
      <c r="S11">
        <v>7.6999999999999999E-2</v>
      </c>
      <c r="T11">
        <v>0</v>
      </c>
      <c r="U11">
        <v>1</v>
      </c>
      <c r="X11" s="3" t="s">
        <v>52</v>
      </c>
      <c r="Y11" s="4">
        <v>1</v>
      </c>
      <c r="Z11" s="4"/>
      <c r="AA11" s="4">
        <v>1</v>
      </c>
      <c r="AB11" s="4"/>
    </row>
    <row r="12" spans="1:28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v>2</v>
      </c>
      <c r="G12" t="s">
        <v>64</v>
      </c>
      <c r="I12">
        <v>2</v>
      </c>
      <c r="K12" t="s">
        <v>27</v>
      </c>
      <c r="L12" s="1">
        <v>46083</v>
      </c>
      <c r="M12" t="s">
        <v>28</v>
      </c>
      <c r="N12" t="s">
        <v>29</v>
      </c>
      <c r="O12" t="s">
        <v>30</v>
      </c>
      <c r="P12" t="s">
        <v>30</v>
      </c>
      <c r="Q12" t="s">
        <v>31</v>
      </c>
      <c r="R12" t="s">
        <v>32</v>
      </c>
      <c r="S12">
        <v>0.13600000000000001</v>
      </c>
      <c r="T12">
        <v>0</v>
      </c>
      <c r="U12">
        <v>1</v>
      </c>
      <c r="X12" s="3" t="s">
        <v>44</v>
      </c>
      <c r="Y12" s="4">
        <v>12</v>
      </c>
      <c r="Z12" s="4">
        <v>16</v>
      </c>
      <c r="AA12" s="4">
        <v>28</v>
      </c>
      <c r="AB12" s="4"/>
    </row>
    <row r="13" spans="1:28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>
        <v>2</v>
      </c>
      <c r="G13" t="s">
        <v>64</v>
      </c>
      <c r="I13">
        <v>2</v>
      </c>
      <c r="K13" t="s">
        <v>27</v>
      </c>
      <c r="L13" s="1">
        <v>46083</v>
      </c>
      <c r="M13" t="s">
        <v>28</v>
      </c>
      <c r="N13" t="s">
        <v>29</v>
      </c>
      <c r="O13" t="s">
        <v>30</v>
      </c>
      <c r="P13" t="s">
        <v>30</v>
      </c>
      <c r="Q13" t="s">
        <v>31</v>
      </c>
      <c r="R13" t="s">
        <v>32</v>
      </c>
      <c r="S13">
        <v>0.14299999999999999</v>
      </c>
      <c r="T13">
        <v>0</v>
      </c>
      <c r="U13">
        <v>1</v>
      </c>
      <c r="X13" s="3" t="s">
        <v>56</v>
      </c>
      <c r="Y13" s="4">
        <v>1</v>
      </c>
      <c r="Z13" s="4"/>
      <c r="AA13" s="4">
        <v>1</v>
      </c>
      <c r="AB13" s="4"/>
    </row>
    <row r="14" spans="1:28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v>2</v>
      </c>
      <c r="G14" t="s">
        <v>64</v>
      </c>
      <c r="I14">
        <v>2</v>
      </c>
      <c r="K14" t="s">
        <v>27</v>
      </c>
      <c r="L14" s="1">
        <v>46083</v>
      </c>
      <c r="M14" t="s">
        <v>28</v>
      </c>
      <c r="N14" t="s">
        <v>29</v>
      </c>
      <c r="O14" t="s">
        <v>30</v>
      </c>
      <c r="P14" t="s">
        <v>30</v>
      </c>
      <c r="Q14" t="s">
        <v>31</v>
      </c>
      <c r="R14" t="s">
        <v>32</v>
      </c>
      <c r="S14">
        <v>0.158</v>
      </c>
      <c r="T14">
        <v>0</v>
      </c>
      <c r="U14">
        <v>1</v>
      </c>
      <c r="X14" s="3" t="s">
        <v>40</v>
      </c>
      <c r="Y14" s="4">
        <v>1</v>
      </c>
      <c r="Z14" s="4">
        <v>2</v>
      </c>
      <c r="AA14" s="4">
        <v>3</v>
      </c>
      <c r="AB14" s="4"/>
    </row>
    <row r="15" spans="1:28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>
        <v>2</v>
      </c>
      <c r="G15" t="s">
        <v>64</v>
      </c>
      <c r="I15">
        <v>2</v>
      </c>
      <c r="K15" t="s">
        <v>27</v>
      </c>
      <c r="L15" s="1">
        <v>46083</v>
      </c>
      <c r="M15" t="s">
        <v>28</v>
      </c>
      <c r="N15" t="s">
        <v>29</v>
      </c>
      <c r="O15" t="s">
        <v>30</v>
      </c>
      <c r="P15" t="s">
        <v>30</v>
      </c>
      <c r="Q15" t="s">
        <v>31</v>
      </c>
      <c r="R15" t="s">
        <v>32</v>
      </c>
      <c r="S15">
        <v>0.14199999999999999</v>
      </c>
      <c r="T15">
        <v>0</v>
      </c>
      <c r="U15">
        <v>1</v>
      </c>
      <c r="X15" s="3" t="s">
        <v>38</v>
      </c>
      <c r="Y15" s="4">
        <v>22</v>
      </c>
      <c r="Z15" s="4">
        <v>34</v>
      </c>
      <c r="AA15" s="4">
        <v>56</v>
      </c>
      <c r="AB15" s="4"/>
    </row>
    <row r="16" spans="1:28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>
        <v>2</v>
      </c>
      <c r="G16" t="s">
        <v>64</v>
      </c>
      <c r="I16">
        <v>2</v>
      </c>
      <c r="K16" t="s">
        <v>27</v>
      </c>
      <c r="L16" s="1">
        <v>46083</v>
      </c>
      <c r="M16" t="s">
        <v>28</v>
      </c>
      <c r="N16" t="s">
        <v>29</v>
      </c>
      <c r="O16" t="s">
        <v>30</v>
      </c>
      <c r="P16" t="s">
        <v>30</v>
      </c>
      <c r="Q16" t="s">
        <v>31</v>
      </c>
      <c r="R16" t="s">
        <v>32</v>
      </c>
      <c r="S16">
        <v>0.14499999999999999</v>
      </c>
      <c r="T16">
        <v>0</v>
      </c>
      <c r="U16">
        <v>1</v>
      </c>
      <c r="X16" s="3" t="s">
        <v>61</v>
      </c>
      <c r="Y16" s="4">
        <v>344</v>
      </c>
      <c r="Z16" s="4">
        <v>381</v>
      </c>
      <c r="AA16" s="4">
        <v>725</v>
      </c>
      <c r="AB16" s="4"/>
    </row>
    <row r="17" spans="1:26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>
        <v>2</v>
      </c>
      <c r="G17" t="s">
        <v>64</v>
      </c>
      <c r="I17">
        <v>2</v>
      </c>
      <c r="K17" t="s">
        <v>27</v>
      </c>
      <c r="L17" s="1">
        <v>46083</v>
      </c>
      <c r="M17" t="s">
        <v>28</v>
      </c>
      <c r="N17" t="s">
        <v>29</v>
      </c>
      <c r="O17" t="s">
        <v>30</v>
      </c>
      <c r="P17" t="s">
        <v>30</v>
      </c>
      <c r="Q17" t="s">
        <v>31</v>
      </c>
      <c r="R17" t="s">
        <v>32</v>
      </c>
      <c r="S17">
        <v>0.126</v>
      </c>
      <c r="T17">
        <v>0</v>
      </c>
      <c r="U17">
        <v>1</v>
      </c>
    </row>
    <row r="18" spans="1:26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>
        <v>2</v>
      </c>
      <c r="G18" t="s">
        <v>64</v>
      </c>
      <c r="I18">
        <v>2</v>
      </c>
      <c r="K18" t="s">
        <v>27</v>
      </c>
      <c r="L18" s="1">
        <v>46083</v>
      </c>
      <c r="M18" t="s">
        <v>28</v>
      </c>
      <c r="N18" t="s">
        <v>29</v>
      </c>
      <c r="O18" t="s">
        <v>30</v>
      </c>
      <c r="P18" t="s">
        <v>30</v>
      </c>
      <c r="Q18" t="s">
        <v>31</v>
      </c>
      <c r="R18" t="s">
        <v>32</v>
      </c>
      <c r="S18">
        <v>9.6000000000000002E-2</v>
      </c>
      <c r="T18">
        <v>0</v>
      </c>
      <c r="U18">
        <v>1</v>
      </c>
      <c r="X18" s="5" t="s">
        <v>65</v>
      </c>
      <c r="Y18" s="6"/>
      <c r="Z18" s="6"/>
    </row>
    <row r="19" spans="1:26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>
        <v>2</v>
      </c>
      <c r="G19" t="s">
        <v>64</v>
      </c>
      <c r="I19">
        <v>2</v>
      </c>
      <c r="K19" t="s">
        <v>27</v>
      </c>
      <c r="L19" s="1">
        <v>46083</v>
      </c>
      <c r="M19" t="s">
        <v>28</v>
      </c>
      <c r="N19" t="s">
        <v>29</v>
      </c>
      <c r="O19" t="s">
        <v>30</v>
      </c>
      <c r="P19" t="s">
        <v>30</v>
      </c>
      <c r="Q19" t="s">
        <v>31</v>
      </c>
      <c r="R19" t="s">
        <v>32</v>
      </c>
      <c r="S19">
        <v>0.14399999999999999</v>
      </c>
      <c r="T19">
        <v>0</v>
      </c>
      <c r="U19">
        <v>1</v>
      </c>
      <c r="X19" s="9" t="s">
        <v>66</v>
      </c>
      <c r="Y19" s="7" t="s">
        <v>67</v>
      </c>
      <c r="Z19" s="6">
        <v>1.0009999999999999</v>
      </c>
    </row>
    <row r="20" spans="1:26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>
        <v>2</v>
      </c>
      <c r="G20" t="s">
        <v>64</v>
      </c>
      <c r="I20">
        <v>2</v>
      </c>
      <c r="K20" t="s">
        <v>27</v>
      </c>
      <c r="L20" s="1">
        <v>46083</v>
      </c>
      <c r="M20" t="s">
        <v>28</v>
      </c>
      <c r="N20" t="s">
        <v>29</v>
      </c>
      <c r="O20" t="s">
        <v>30</v>
      </c>
      <c r="P20" t="s">
        <v>30</v>
      </c>
      <c r="Q20" t="s">
        <v>31</v>
      </c>
      <c r="R20" t="s">
        <v>32</v>
      </c>
      <c r="S20">
        <v>0.123</v>
      </c>
      <c r="T20">
        <v>0</v>
      </c>
      <c r="U20">
        <v>1</v>
      </c>
      <c r="X20" s="10"/>
      <c r="Y20" s="7" t="s">
        <v>67</v>
      </c>
      <c r="Z20" s="6">
        <v>1.002</v>
      </c>
    </row>
    <row r="21" spans="1:26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>
        <v>2</v>
      </c>
      <c r="G21" t="s">
        <v>64</v>
      </c>
      <c r="I21">
        <v>2</v>
      </c>
      <c r="K21" t="s">
        <v>27</v>
      </c>
      <c r="L21" s="1">
        <v>46083</v>
      </c>
      <c r="M21" t="s">
        <v>28</v>
      </c>
      <c r="N21" t="s">
        <v>29</v>
      </c>
      <c r="O21" t="s">
        <v>30</v>
      </c>
      <c r="P21" t="s">
        <v>30</v>
      </c>
      <c r="Q21" t="s">
        <v>31</v>
      </c>
      <c r="R21" t="s">
        <v>32</v>
      </c>
      <c r="S21">
        <v>0.13400000000000001</v>
      </c>
      <c r="T21">
        <v>0</v>
      </c>
      <c r="U21">
        <v>1</v>
      </c>
      <c r="X21" s="9" t="s">
        <v>68</v>
      </c>
      <c r="Y21" s="7" t="s">
        <v>67</v>
      </c>
      <c r="Z21" s="6">
        <v>0.997</v>
      </c>
    </row>
    <row r="22" spans="1:26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>
        <v>2</v>
      </c>
      <c r="G22" t="s">
        <v>64</v>
      </c>
      <c r="I22">
        <v>2</v>
      </c>
      <c r="K22" t="s">
        <v>27</v>
      </c>
      <c r="L22" s="1">
        <v>46083</v>
      </c>
      <c r="M22" t="s">
        <v>28</v>
      </c>
      <c r="N22" t="s">
        <v>29</v>
      </c>
      <c r="O22" t="s">
        <v>30</v>
      </c>
      <c r="P22" t="s">
        <v>30</v>
      </c>
      <c r="Q22" t="s">
        <v>31</v>
      </c>
      <c r="R22" t="s">
        <v>32</v>
      </c>
      <c r="S22">
        <v>0.15</v>
      </c>
      <c r="T22">
        <v>0</v>
      </c>
      <c r="U22">
        <v>1</v>
      </c>
      <c r="X22" s="10"/>
      <c r="Y22" s="7" t="s">
        <v>67</v>
      </c>
      <c r="Z22" s="6">
        <v>0.999</v>
      </c>
    </row>
    <row r="23" spans="1:26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>
        <v>2</v>
      </c>
      <c r="G23" t="s">
        <v>64</v>
      </c>
      <c r="I23">
        <v>2</v>
      </c>
      <c r="K23" t="s">
        <v>27</v>
      </c>
      <c r="L23" s="1">
        <v>46083</v>
      </c>
      <c r="M23" t="s">
        <v>28</v>
      </c>
      <c r="N23" t="s">
        <v>29</v>
      </c>
      <c r="O23" t="s">
        <v>33</v>
      </c>
      <c r="P23" t="s">
        <v>33</v>
      </c>
      <c r="Q23" t="s">
        <v>34</v>
      </c>
      <c r="R23" t="s">
        <v>35</v>
      </c>
      <c r="S23">
        <v>9.9000000000000005E-2</v>
      </c>
      <c r="T23">
        <v>0</v>
      </c>
      <c r="U23">
        <v>1</v>
      </c>
      <c r="X23" s="8" t="s">
        <v>69</v>
      </c>
      <c r="Y23" s="7" t="s">
        <v>70</v>
      </c>
      <c r="Z23" s="7"/>
    </row>
    <row r="24" spans="1:26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>
        <v>2</v>
      </c>
      <c r="G24" t="s">
        <v>64</v>
      </c>
      <c r="I24">
        <v>2</v>
      </c>
      <c r="K24" t="s">
        <v>27</v>
      </c>
      <c r="L24" s="1">
        <v>46083</v>
      </c>
      <c r="M24" t="s">
        <v>28</v>
      </c>
      <c r="N24" t="s">
        <v>29</v>
      </c>
      <c r="O24" t="s">
        <v>30</v>
      </c>
      <c r="P24" t="s">
        <v>30</v>
      </c>
      <c r="Q24" t="s">
        <v>31</v>
      </c>
      <c r="R24" t="s">
        <v>32</v>
      </c>
      <c r="S24">
        <v>0.20699999999999999</v>
      </c>
      <c r="T24">
        <v>0</v>
      </c>
      <c r="U24">
        <v>1</v>
      </c>
      <c r="X24" s="8" t="s">
        <v>71</v>
      </c>
      <c r="Y24" s="7" t="s">
        <v>72</v>
      </c>
      <c r="Z24" s="7"/>
    </row>
    <row r="25" spans="1:26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>
        <v>2</v>
      </c>
      <c r="G25" t="s">
        <v>64</v>
      </c>
      <c r="I25">
        <v>2</v>
      </c>
      <c r="K25" t="s">
        <v>27</v>
      </c>
      <c r="L25" s="1">
        <v>46083</v>
      </c>
      <c r="M25" t="s">
        <v>28</v>
      </c>
      <c r="N25" t="s">
        <v>29</v>
      </c>
      <c r="O25" t="s">
        <v>30</v>
      </c>
      <c r="P25" t="s">
        <v>30</v>
      </c>
      <c r="Q25" t="s">
        <v>31</v>
      </c>
      <c r="R25" t="s">
        <v>32</v>
      </c>
      <c r="S25">
        <v>0.14099999999999999</v>
      </c>
      <c r="T25">
        <v>0</v>
      </c>
      <c r="U25">
        <v>1</v>
      </c>
      <c r="X25" s="8" t="s">
        <v>73</v>
      </c>
      <c r="Y25" s="7"/>
      <c r="Z25" s="6"/>
    </row>
    <row r="26" spans="1:26" x14ac:dyDescent="0.25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>
        <v>2</v>
      </c>
      <c r="G26" t="s">
        <v>64</v>
      </c>
      <c r="I26">
        <v>2</v>
      </c>
      <c r="K26" t="s">
        <v>27</v>
      </c>
      <c r="L26" s="1">
        <v>46083</v>
      </c>
      <c r="M26" t="s">
        <v>28</v>
      </c>
      <c r="N26" t="s">
        <v>29</v>
      </c>
      <c r="O26" t="s">
        <v>30</v>
      </c>
      <c r="P26" t="s">
        <v>30</v>
      </c>
      <c r="Q26" t="s">
        <v>31</v>
      </c>
      <c r="R26" t="s">
        <v>32</v>
      </c>
      <c r="S26">
        <v>0.17599999999999999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>
        <v>2</v>
      </c>
      <c r="G27" t="s">
        <v>64</v>
      </c>
      <c r="I27">
        <v>2</v>
      </c>
      <c r="K27" t="s">
        <v>27</v>
      </c>
      <c r="L27" s="1">
        <v>46083</v>
      </c>
      <c r="M27" t="s">
        <v>28</v>
      </c>
      <c r="N27" t="s">
        <v>29</v>
      </c>
      <c r="O27" t="s">
        <v>33</v>
      </c>
      <c r="P27" t="s">
        <v>33</v>
      </c>
      <c r="Q27" t="s">
        <v>34</v>
      </c>
      <c r="R27" t="s">
        <v>35</v>
      </c>
      <c r="S27">
        <v>8.5999999999999993E-2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>
        <v>2</v>
      </c>
      <c r="G28" t="s">
        <v>64</v>
      </c>
      <c r="I28">
        <v>2</v>
      </c>
      <c r="K28" t="s">
        <v>27</v>
      </c>
      <c r="L28" s="1">
        <v>46083</v>
      </c>
      <c r="M28" t="s">
        <v>28</v>
      </c>
      <c r="N28" t="s">
        <v>29</v>
      </c>
      <c r="O28" t="s">
        <v>36</v>
      </c>
      <c r="P28" t="s">
        <v>36</v>
      </c>
      <c r="Q28" t="s">
        <v>37</v>
      </c>
      <c r="R28" t="s">
        <v>38</v>
      </c>
      <c r="S28">
        <v>0.187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>
        <v>2</v>
      </c>
      <c r="G29" t="s">
        <v>64</v>
      </c>
      <c r="I29">
        <v>2</v>
      </c>
      <c r="K29" t="s">
        <v>27</v>
      </c>
      <c r="L29" s="1">
        <v>46083</v>
      </c>
      <c r="M29" t="s">
        <v>28</v>
      </c>
      <c r="N29" t="s">
        <v>29</v>
      </c>
      <c r="O29" t="s">
        <v>33</v>
      </c>
      <c r="P29" t="s">
        <v>33</v>
      </c>
      <c r="Q29" t="s">
        <v>34</v>
      </c>
      <c r="R29" t="s">
        <v>35</v>
      </c>
      <c r="S29">
        <v>0.08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>
        <v>2</v>
      </c>
      <c r="G30" t="s">
        <v>64</v>
      </c>
      <c r="I30">
        <v>2</v>
      </c>
      <c r="K30" t="s">
        <v>27</v>
      </c>
      <c r="L30" s="1">
        <v>46083</v>
      </c>
      <c r="M30" t="s">
        <v>28</v>
      </c>
      <c r="N30" t="s">
        <v>29</v>
      </c>
      <c r="O30" t="s">
        <v>33</v>
      </c>
      <c r="P30" t="s">
        <v>33</v>
      </c>
      <c r="Q30" t="s">
        <v>34</v>
      </c>
      <c r="R30" t="s">
        <v>35</v>
      </c>
      <c r="S30">
        <v>7.6999999999999999E-2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>
        <v>2</v>
      </c>
      <c r="G31" t="s">
        <v>64</v>
      </c>
      <c r="I31">
        <v>2</v>
      </c>
      <c r="K31" t="s">
        <v>27</v>
      </c>
      <c r="L31" s="1">
        <v>46083</v>
      </c>
      <c r="M31" t="s">
        <v>28</v>
      </c>
      <c r="N31" t="s">
        <v>29</v>
      </c>
      <c r="O31" t="s">
        <v>33</v>
      </c>
      <c r="P31" t="s">
        <v>33</v>
      </c>
      <c r="Q31" t="s">
        <v>34</v>
      </c>
      <c r="R31" t="s">
        <v>35</v>
      </c>
      <c r="S31">
        <v>8.4000000000000005E-2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>
        <v>2</v>
      </c>
      <c r="G32" t="s">
        <v>64</v>
      </c>
      <c r="I32">
        <v>2</v>
      </c>
      <c r="K32" t="s">
        <v>27</v>
      </c>
      <c r="L32" s="1">
        <v>46083</v>
      </c>
      <c r="M32" t="s">
        <v>28</v>
      </c>
      <c r="N32" t="s">
        <v>29</v>
      </c>
      <c r="O32" t="s">
        <v>36</v>
      </c>
      <c r="P32" t="s">
        <v>36</v>
      </c>
      <c r="Q32" t="s">
        <v>37</v>
      </c>
      <c r="R32" t="s">
        <v>38</v>
      </c>
      <c r="S32">
        <v>0.17699999999999999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>
        <v>2</v>
      </c>
      <c r="G33" t="s">
        <v>64</v>
      </c>
      <c r="I33">
        <v>2</v>
      </c>
      <c r="K33" t="s">
        <v>27</v>
      </c>
      <c r="L33" s="1">
        <v>46083</v>
      </c>
      <c r="M33" t="s">
        <v>28</v>
      </c>
      <c r="N33" t="s">
        <v>29</v>
      </c>
      <c r="O33" t="s">
        <v>33</v>
      </c>
      <c r="P33" t="s">
        <v>33</v>
      </c>
      <c r="Q33" t="s">
        <v>34</v>
      </c>
      <c r="R33" t="s">
        <v>35</v>
      </c>
      <c r="S33">
        <v>9.8000000000000004E-2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>
        <v>2</v>
      </c>
      <c r="G34" t="s">
        <v>64</v>
      </c>
      <c r="I34">
        <v>2</v>
      </c>
      <c r="K34" t="s">
        <v>27</v>
      </c>
      <c r="L34" s="1">
        <v>46083</v>
      </c>
      <c r="M34" t="s">
        <v>28</v>
      </c>
      <c r="N34" t="s">
        <v>29</v>
      </c>
      <c r="O34" t="s">
        <v>36</v>
      </c>
      <c r="P34" t="s">
        <v>36</v>
      </c>
      <c r="Q34" t="s">
        <v>39</v>
      </c>
      <c r="R34" t="s">
        <v>40</v>
      </c>
      <c r="S34">
        <v>8.8999999999999996E-2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>
        <v>2</v>
      </c>
      <c r="G35" t="s">
        <v>64</v>
      </c>
      <c r="I35">
        <v>2</v>
      </c>
      <c r="K35" t="s">
        <v>27</v>
      </c>
      <c r="L35" s="1">
        <v>46083</v>
      </c>
      <c r="M35" t="s">
        <v>28</v>
      </c>
      <c r="N35" t="s">
        <v>29</v>
      </c>
      <c r="O35" t="s">
        <v>33</v>
      </c>
      <c r="P35" t="s">
        <v>33</v>
      </c>
      <c r="Q35" t="s">
        <v>34</v>
      </c>
      <c r="R35" t="s">
        <v>35</v>
      </c>
      <c r="S35">
        <v>8.3000000000000004E-2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>
        <v>2</v>
      </c>
      <c r="G36" t="s">
        <v>64</v>
      </c>
      <c r="I36">
        <v>2</v>
      </c>
      <c r="K36" t="s">
        <v>27</v>
      </c>
      <c r="L36" s="1">
        <v>46083</v>
      </c>
      <c r="M36" t="s">
        <v>28</v>
      </c>
      <c r="N36" t="s">
        <v>29</v>
      </c>
      <c r="O36" t="s">
        <v>36</v>
      </c>
      <c r="P36" t="s">
        <v>36</v>
      </c>
      <c r="Q36" t="s">
        <v>41</v>
      </c>
      <c r="R36" t="s">
        <v>42</v>
      </c>
      <c r="S36">
        <v>0.14599999999999999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>
        <v>2</v>
      </c>
      <c r="G37" t="s">
        <v>64</v>
      </c>
      <c r="I37">
        <v>2</v>
      </c>
      <c r="K37" t="s">
        <v>27</v>
      </c>
      <c r="L37" s="1">
        <v>46083</v>
      </c>
      <c r="M37" t="s">
        <v>28</v>
      </c>
      <c r="N37" t="s">
        <v>29</v>
      </c>
      <c r="O37" t="s">
        <v>36</v>
      </c>
      <c r="P37" t="s">
        <v>36</v>
      </c>
      <c r="Q37" t="s">
        <v>43</v>
      </c>
      <c r="R37" t="s">
        <v>44</v>
      </c>
      <c r="S37">
        <v>0.22900000000000001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>
        <v>2</v>
      </c>
      <c r="G38" t="s">
        <v>64</v>
      </c>
      <c r="I38">
        <v>2</v>
      </c>
      <c r="K38" t="s">
        <v>27</v>
      </c>
      <c r="L38" s="1">
        <v>46083</v>
      </c>
      <c r="M38" t="s">
        <v>28</v>
      </c>
      <c r="N38" t="s">
        <v>29</v>
      </c>
      <c r="O38" t="s">
        <v>33</v>
      </c>
      <c r="P38" t="s">
        <v>33</v>
      </c>
      <c r="Q38" t="s">
        <v>34</v>
      </c>
      <c r="R38" t="s">
        <v>35</v>
      </c>
      <c r="S38">
        <v>7.6999999999999999E-2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>
        <v>2</v>
      </c>
      <c r="G39" t="s">
        <v>64</v>
      </c>
      <c r="I39">
        <v>2</v>
      </c>
      <c r="K39" t="s">
        <v>27</v>
      </c>
      <c r="L39" s="1">
        <v>46083</v>
      </c>
      <c r="M39" t="s">
        <v>28</v>
      </c>
      <c r="N39" t="s">
        <v>29</v>
      </c>
      <c r="O39" t="s">
        <v>33</v>
      </c>
      <c r="P39" t="s">
        <v>33</v>
      </c>
      <c r="Q39" t="s">
        <v>34</v>
      </c>
      <c r="R39" t="s">
        <v>35</v>
      </c>
      <c r="S39">
        <v>8.3000000000000004E-2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>
        <v>2</v>
      </c>
      <c r="G40" t="s">
        <v>64</v>
      </c>
      <c r="I40">
        <v>2</v>
      </c>
      <c r="K40" t="s">
        <v>27</v>
      </c>
      <c r="L40" s="1">
        <v>46083</v>
      </c>
      <c r="M40" t="s">
        <v>28</v>
      </c>
      <c r="N40" t="s">
        <v>29</v>
      </c>
      <c r="O40" t="s">
        <v>33</v>
      </c>
      <c r="P40" t="s">
        <v>33</v>
      </c>
      <c r="Q40" t="s">
        <v>34</v>
      </c>
      <c r="R40" t="s">
        <v>35</v>
      </c>
      <c r="S40">
        <v>7.0999999999999994E-2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>
        <v>2</v>
      </c>
      <c r="G41" t="s">
        <v>64</v>
      </c>
      <c r="I41">
        <v>2</v>
      </c>
      <c r="K41" t="s">
        <v>27</v>
      </c>
      <c r="L41" s="1">
        <v>46083</v>
      </c>
      <c r="M41" t="s">
        <v>28</v>
      </c>
      <c r="N41" t="s">
        <v>29</v>
      </c>
      <c r="O41" t="s">
        <v>30</v>
      </c>
      <c r="P41" t="s">
        <v>30</v>
      </c>
      <c r="Q41" t="s">
        <v>31</v>
      </c>
      <c r="R41" t="s">
        <v>32</v>
      </c>
      <c r="S41" t="s">
        <v>47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>
        <v>2</v>
      </c>
      <c r="G42" t="s">
        <v>64</v>
      </c>
      <c r="I42">
        <v>2</v>
      </c>
      <c r="K42" t="s">
        <v>27</v>
      </c>
      <c r="L42" s="1">
        <v>46083</v>
      </c>
      <c r="M42" t="s">
        <v>28</v>
      </c>
      <c r="N42" t="s">
        <v>29</v>
      </c>
      <c r="O42" t="s">
        <v>33</v>
      </c>
      <c r="P42" t="s">
        <v>33</v>
      </c>
      <c r="Q42" t="s">
        <v>34</v>
      </c>
      <c r="R42" t="s">
        <v>35</v>
      </c>
      <c r="S42">
        <v>7.1999999999999995E-2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>
        <v>2</v>
      </c>
      <c r="G43" t="s">
        <v>64</v>
      </c>
      <c r="I43">
        <v>2</v>
      </c>
      <c r="K43" t="s">
        <v>27</v>
      </c>
      <c r="L43" s="1">
        <v>46083</v>
      </c>
      <c r="M43" t="s">
        <v>28</v>
      </c>
      <c r="N43" t="s">
        <v>29</v>
      </c>
      <c r="O43" t="s">
        <v>33</v>
      </c>
      <c r="P43" t="s">
        <v>33</v>
      </c>
      <c r="Q43" t="s">
        <v>34</v>
      </c>
      <c r="R43" t="s">
        <v>35</v>
      </c>
      <c r="S43">
        <v>0.08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>
        <v>2</v>
      </c>
      <c r="G44" t="s">
        <v>64</v>
      </c>
      <c r="I44">
        <v>2</v>
      </c>
      <c r="K44" t="s">
        <v>27</v>
      </c>
      <c r="L44" s="1">
        <v>46083</v>
      </c>
      <c r="M44" t="s">
        <v>28</v>
      </c>
      <c r="N44" t="s">
        <v>29</v>
      </c>
      <c r="O44" t="s">
        <v>33</v>
      </c>
      <c r="P44" t="s">
        <v>33</v>
      </c>
      <c r="Q44" t="s">
        <v>34</v>
      </c>
      <c r="R44" t="s">
        <v>35</v>
      </c>
      <c r="S44">
        <v>7.5999999999999998E-2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>
        <v>2</v>
      </c>
      <c r="G45" t="s">
        <v>64</v>
      </c>
      <c r="I45">
        <v>2</v>
      </c>
      <c r="K45" t="s">
        <v>27</v>
      </c>
      <c r="L45" s="1">
        <v>46083</v>
      </c>
      <c r="M45" t="s">
        <v>28</v>
      </c>
      <c r="N45" t="s">
        <v>29</v>
      </c>
      <c r="O45" t="s">
        <v>33</v>
      </c>
      <c r="P45" t="s">
        <v>33</v>
      </c>
      <c r="Q45" t="s">
        <v>34</v>
      </c>
      <c r="R45" t="s">
        <v>35</v>
      </c>
      <c r="S45">
        <v>0.108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>
        <v>2</v>
      </c>
      <c r="G46" t="s">
        <v>64</v>
      </c>
      <c r="I46">
        <v>2</v>
      </c>
      <c r="K46" t="s">
        <v>27</v>
      </c>
      <c r="L46" s="1">
        <v>46083</v>
      </c>
      <c r="M46" t="s">
        <v>28</v>
      </c>
      <c r="N46" t="s">
        <v>29</v>
      </c>
      <c r="O46" t="s">
        <v>36</v>
      </c>
      <c r="P46" t="s">
        <v>36</v>
      </c>
      <c r="Q46" t="s">
        <v>43</v>
      </c>
      <c r="R46" t="s">
        <v>44</v>
      </c>
      <c r="S46">
        <v>0.21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>
        <v>2</v>
      </c>
      <c r="G47" t="s">
        <v>64</v>
      </c>
      <c r="I47">
        <v>2</v>
      </c>
      <c r="K47" t="s">
        <v>27</v>
      </c>
      <c r="L47" s="1">
        <v>46083</v>
      </c>
      <c r="M47" t="s">
        <v>28</v>
      </c>
      <c r="N47" t="s">
        <v>29</v>
      </c>
      <c r="O47" t="s">
        <v>33</v>
      </c>
      <c r="P47" t="s">
        <v>33</v>
      </c>
      <c r="Q47" t="s">
        <v>34</v>
      </c>
      <c r="R47" t="s">
        <v>35</v>
      </c>
      <c r="S47">
        <v>0.10199999999999999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>
        <v>2</v>
      </c>
      <c r="G48" t="s">
        <v>64</v>
      </c>
      <c r="I48">
        <v>2</v>
      </c>
      <c r="K48" t="s">
        <v>27</v>
      </c>
      <c r="L48" s="1">
        <v>46083</v>
      </c>
      <c r="M48" t="s">
        <v>28</v>
      </c>
      <c r="N48" t="s">
        <v>29</v>
      </c>
      <c r="O48" t="s">
        <v>33</v>
      </c>
      <c r="P48" t="s">
        <v>33</v>
      </c>
      <c r="Q48" t="s">
        <v>34</v>
      </c>
      <c r="R48" t="s">
        <v>35</v>
      </c>
      <c r="S48">
        <v>7.2999999999999995E-2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>
        <v>2</v>
      </c>
      <c r="G49" t="s">
        <v>64</v>
      </c>
      <c r="I49">
        <v>2</v>
      </c>
      <c r="K49" t="s">
        <v>27</v>
      </c>
      <c r="L49" s="1">
        <v>46083</v>
      </c>
      <c r="M49" t="s">
        <v>28</v>
      </c>
      <c r="N49" t="s">
        <v>29</v>
      </c>
      <c r="O49" t="s">
        <v>36</v>
      </c>
      <c r="P49" t="s">
        <v>36</v>
      </c>
      <c r="Q49" t="s">
        <v>43</v>
      </c>
      <c r="R49" t="s">
        <v>44</v>
      </c>
      <c r="S49">
        <v>0.23200000000000001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>
        <v>2</v>
      </c>
      <c r="G50" t="s">
        <v>64</v>
      </c>
      <c r="I50">
        <v>2</v>
      </c>
      <c r="K50" t="s">
        <v>27</v>
      </c>
      <c r="L50" s="1">
        <v>46083</v>
      </c>
      <c r="M50" t="s">
        <v>28</v>
      </c>
      <c r="N50" t="s">
        <v>29</v>
      </c>
      <c r="O50" t="s">
        <v>36</v>
      </c>
      <c r="P50" t="s">
        <v>36</v>
      </c>
      <c r="Q50" t="s">
        <v>37</v>
      </c>
      <c r="R50" t="s">
        <v>38</v>
      </c>
      <c r="S50">
        <v>0.20300000000000001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>
        <v>2</v>
      </c>
      <c r="G51" t="s">
        <v>64</v>
      </c>
      <c r="I51">
        <v>2</v>
      </c>
      <c r="K51" t="s">
        <v>27</v>
      </c>
      <c r="L51" s="1">
        <v>46083</v>
      </c>
      <c r="M51" t="s">
        <v>28</v>
      </c>
      <c r="N51" t="s">
        <v>29</v>
      </c>
      <c r="O51" t="s">
        <v>36</v>
      </c>
      <c r="P51" t="s">
        <v>36</v>
      </c>
      <c r="Q51" t="s">
        <v>37</v>
      </c>
      <c r="R51" t="s">
        <v>38</v>
      </c>
      <c r="S51">
        <v>0.185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>
        <v>2</v>
      </c>
      <c r="G52" t="s">
        <v>64</v>
      </c>
      <c r="I52">
        <v>2</v>
      </c>
      <c r="K52" t="s">
        <v>27</v>
      </c>
      <c r="L52" s="1">
        <v>46083</v>
      </c>
      <c r="M52" t="s">
        <v>28</v>
      </c>
      <c r="N52" t="s">
        <v>29</v>
      </c>
      <c r="O52" t="s">
        <v>36</v>
      </c>
      <c r="P52" t="s">
        <v>36</v>
      </c>
      <c r="Q52" t="s">
        <v>43</v>
      </c>
      <c r="R52" t="s">
        <v>44</v>
      </c>
      <c r="S52">
        <v>0.26500000000000001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>
        <v>2</v>
      </c>
      <c r="G53" t="s">
        <v>64</v>
      </c>
      <c r="I53">
        <v>2</v>
      </c>
      <c r="K53" t="s">
        <v>27</v>
      </c>
      <c r="L53" s="1">
        <v>46083</v>
      </c>
      <c r="M53" t="s">
        <v>28</v>
      </c>
      <c r="N53" t="s">
        <v>29</v>
      </c>
      <c r="O53" t="s">
        <v>36</v>
      </c>
      <c r="P53" t="s">
        <v>36</v>
      </c>
      <c r="Q53" t="s">
        <v>37</v>
      </c>
      <c r="R53" t="s">
        <v>38</v>
      </c>
      <c r="S53">
        <v>0.25800000000000001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>
        <v>2</v>
      </c>
      <c r="G54" t="s">
        <v>64</v>
      </c>
      <c r="I54">
        <v>2</v>
      </c>
      <c r="K54" t="s">
        <v>27</v>
      </c>
      <c r="L54" s="1">
        <v>46083</v>
      </c>
      <c r="M54" t="s">
        <v>28</v>
      </c>
      <c r="N54" t="s">
        <v>29</v>
      </c>
      <c r="O54" t="s">
        <v>36</v>
      </c>
      <c r="P54" t="s">
        <v>36</v>
      </c>
      <c r="Q54" t="s">
        <v>37</v>
      </c>
      <c r="R54" t="s">
        <v>38</v>
      </c>
      <c r="S54">
        <v>0.126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>
        <v>2</v>
      </c>
      <c r="G55" t="s">
        <v>64</v>
      </c>
      <c r="I55">
        <v>2</v>
      </c>
      <c r="K55" t="s">
        <v>27</v>
      </c>
      <c r="L55" s="1">
        <v>46083</v>
      </c>
      <c r="M55" t="s">
        <v>28</v>
      </c>
      <c r="N55" t="s">
        <v>29</v>
      </c>
      <c r="O55" t="s">
        <v>36</v>
      </c>
      <c r="P55" t="s">
        <v>36</v>
      </c>
      <c r="Q55" t="s">
        <v>43</v>
      </c>
      <c r="R55" t="s">
        <v>44</v>
      </c>
      <c r="S55">
        <v>0.21099999999999999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>
        <v>2</v>
      </c>
      <c r="G56" t="s">
        <v>64</v>
      </c>
      <c r="I56">
        <v>2</v>
      </c>
      <c r="K56" t="s">
        <v>27</v>
      </c>
      <c r="L56" s="1">
        <v>46083</v>
      </c>
      <c r="M56" t="s">
        <v>28</v>
      </c>
      <c r="N56" t="s">
        <v>29</v>
      </c>
      <c r="O56" t="s">
        <v>36</v>
      </c>
      <c r="P56" t="s">
        <v>36</v>
      </c>
      <c r="Q56" t="s">
        <v>37</v>
      </c>
      <c r="R56" t="s">
        <v>38</v>
      </c>
      <c r="S56">
        <v>0.22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>
        <v>2</v>
      </c>
      <c r="G57" t="s">
        <v>64</v>
      </c>
      <c r="I57">
        <v>2</v>
      </c>
      <c r="K57" t="s">
        <v>27</v>
      </c>
      <c r="L57" s="1">
        <v>46083</v>
      </c>
      <c r="M57" t="s">
        <v>28</v>
      </c>
      <c r="N57" t="s">
        <v>29</v>
      </c>
      <c r="O57" t="s">
        <v>36</v>
      </c>
      <c r="P57" t="s">
        <v>36</v>
      </c>
      <c r="Q57" t="s">
        <v>43</v>
      </c>
      <c r="R57" t="s">
        <v>44</v>
      </c>
      <c r="S57">
        <v>0.23100000000000001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>
        <v>2</v>
      </c>
      <c r="G58" t="s">
        <v>64</v>
      </c>
      <c r="I58">
        <v>2</v>
      </c>
      <c r="K58" t="s">
        <v>27</v>
      </c>
      <c r="L58" s="1">
        <v>46083</v>
      </c>
      <c r="M58" t="s">
        <v>28</v>
      </c>
      <c r="N58" t="s">
        <v>29</v>
      </c>
      <c r="O58" t="s">
        <v>36</v>
      </c>
      <c r="P58" t="s">
        <v>36</v>
      </c>
      <c r="Q58" t="s">
        <v>43</v>
      </c>
      <c r="R58" t="s">
        <v>44</v>
      </c>
      <c r="S58">
        <v>0.23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>
        <v>2</v>
      </c>
      <c r="G59" t="s">
        <v>64</v>
      </c>
      <c r="I59">
        <v>2</v>
      </c>
      <c r="K59" t="s">
        <v>27</v>
      </c>
      <c r="L59" s="1">
        <v>46083</v>
      </c>
      <c r="M59" t="s">
        <v>28</v>
      </c>
      <c r="N59" t="s">
        <v>29</v>
      </c>
      <c r="O59" t="s">
        <v>36</v>
      </c>
      <c r="P59" t="s">
        <v>36</v>
      </c>
      <c r="Q59" t="s">
        <v>37</v>
      </c>
      <c r="R59" t="s">
        <v>38</v>
      </c>
      <c r="S59">
        <v>0.217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>
        <v>2</v>
      </c>
      <c r="G60" t="s">
        <v>64</v>
      </c>
      <c r="I60">
        <v>2</v>
      </c>
      <c r="K60" t="s">
        <v>27</v>
      </c>
      <c r="L60" s="1">
        <v>46083</v>
      </c>
      <c r="M60" t="s">
        <v>28</v>
      </c>
      <c r="N60" t="s">
        <v>29</v>
      </c>
      <c r="O60" t="s">
        <v>36</v>
      </c>
      <c r="P60" t="s">
        <v>36</v>
      </c>
      <c r="Q60" t="s">
        <v>45</v>
      </c>
      <c r="R60" t="s">
        <v>46</v>
      </c>
      <c r="S60">
        <v>0.1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>
        <v>2</v>
      </c>
      <c r="G61" t="s">
        <v>64</v>
      </c>
      <c r="I61">
        <v>2</v>
      </c>
      <c r="K61" t="s">
        <v>27</v>
      </c>
      <c r="L61" s="1">
        <v>46083</v>
      </c>
      <c r="M61" t="s">
        <v>28</v>
      </c>
      <c r="N61" t="s">
        <v>29</v>
      </c>
      <c r="O61" t="s">
        <v>30</v>
      </c>
      <c r="P61" t="s">
        <v>30</v>
      </c>
      <c r="Q61" t="s">
        <v>31</v>
      </c>
      <c r="R61" t="s">
        <v>32</v>
      </c>
      <c r="S61" t="s">
        <v>47</v>
      </c>
      <c r="T61">
        <v>0</v>
      </c>
      <c r="U61">
        <v>95</v>
      </c>
    </row>
    <row r="62" spans="1:21" x14ac:dyDescent="0.25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>
        <v>2</v>
      </c>
      <c r="G62" t="s">
        <v>64</v>
      </c>
      <c r="I62">
        <v>2</v>
      </c>
      <c r="K62" t="s">
        <v>27</v>
      </c>
      <c r="L62" s="1">
        <v>46083</v>
      </c>
      <c r="M62" t="s">
        <v>28</v>
      </c>
      <c r="N62" t="s">
        <v>29</v>
      </c>
      <c r="O62" t="s">
        <v>33</v>
      </c>
      <c r="P62" t="s">
        <v>33</v>
      </c>
      <c r="Q62" t="s">
        <v>34</v>
      </c>
      <c r="R62" t="s">
        <v>35</v>
      </c>
      <c r="S62" t="s">
        <v>47</v>
      </c>
      <c r="T62">
        <v>0</v>
      </c>
      <c r="U62">
        <v>11</v>
      </c>
    </row>
    <row r="63" spans="1:21" x14ac:dyDescent="0.25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>
        <v>2</v>
      </c>
      <c r="G63" t="s">
        <v>64</v>
      </c>
      <c r="I63">
        <v>2</v>
      </c>
      <c r="K63" t="s">
        <v>27</v>
      </c>
      <c r="L63" s="1">
        <v>46083</v>
      </c>
      <c r="M63" t="s">
        <v>28</v>
      </c>
      <c r="N63" t="s">
        <v>29</v>
      </c>
      <c r="O63" t="s">
        <v>36</v>
      </c>
      <c r="P63" t="s">
        <v>36</v>
      </c>
      <c r="Q63" t="s">
        <v>37</v>
      </c>
      <c r="R63" t="s">
        <v>38</v>
      </c>
      <c r="S63">
        <v>0.31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>
        <v>2</v>
      </c>
      <c r="G64" t="s">
        <v>64</v>
      </c>
      <c r="I64">
        <v>2</v>
      </c>
      <c r="K64" t="s">
        <v>27</v>
      </c>
      <c r="L64" s="1">
        <v>46083</v>
      </c>
      <c r="M64" t="s">
        <v>28</v>
      </c>
      <c r="N64" t="s">
        <v>29</v>
      </c>
      <c r="O64" t="s">
        <v>36</v>
      </c>
      <c r="P64" t="s">
        <v>36</v>
      </c>
      <c r="Q64" t="s">
        <v>37</v>
      </c>
      <c r="R64" t="s">
        <v>38</v>
      </c>
      <c r="S64">
        <v>0.123</v>
      </c>
      <c r="T64">
        <v>0</v>
      </c>
      <c r="U64">
        <v>1</v>
      </c>
    </row>
    <row r="65" spans="1:22" x14ac:dyDescent="0.2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>
        <v>2</v>
      </c>
      <c r="G65" t="s">
        <v>64</v>
      </c>
      <c r="I65">
        <v>2</v>
      </c>
      <c r="K65" t="s">
        <v>27</v>
      </c>
      <c r="L65" s="1">
        <v>46083</v>
      </c>
      <c r="M65" t="s">
        <v>28</v>
      </c>
      <c r="N65" t="s">
        <v>29</v>
      </c>
      <c r="O65" t="s">
        <v>36</v>
      </c>
      <c r="P65" t="s">
        <v>36</v>
      </c>
      <c r="Q65" t="s">
        <v>43</v>
      </c>
      <c r="R65" t="s">
        <v>44</v>
      </c>
      <c r="S65">
        <v>0.23499999999999999</v>
      </c>
      <c r="T65">
        <v>0</v>
      </c>
      <c r="U65">
        <v>1</v>
      </c>
    </row>
    <row r="66" spans="1:22" x14ac:dyDescent="0.25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>
        <v>2</v>
      </c>
      <c r="G66" t="s">
        <v>64</v>
      </c>
      <c r="I66">
        <v>2</v>
      </c>
      <c r="K66" t="s">
        <v>27</v>
      </c>
      <c r="L66" s="1">
        <v>46083</v>
      </c>
      <c r="M66" t="s">
        <v>28</v>
      </c>
      <c r="N66" t="s">
        <v>29</v>
      </c>
      <c r="O66" t="s">
        <v>36</v>
      </c>
      <c r="P66" t="s">
        <v>36</v>
      </c>
      <c r="Q66" t="s">
        <v>43</v>
      </c>
      <c r="R66" t="s">
        <v>44</v>
      </c>
      <c r="S66">
        <v>0.28100000000000003</v>
      </c>
      <c r="T66">
        <v>0</v>
      </c>
      <c r="U66">
        <v>1</v>
      </c>
    </row>
    <row r="67" spans="1:22" x14ac:dyDescent="0.25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>
        <v>2</v>
      </c>
      <c r="G67" t="s">
        <v>64</v>
      </c>
      <c r="I67">
        <v>2</v>
      </c>
      <c r="K67" t="s">
        <v>27</v>
      </c>
      <c r="L67" s="1">
        <v>46083</v>
      </c>
      <c r="M67" t="s">
        <v>28</v>
      </c>
      <c r="N67" t="s">
        <v>29</v>
      </c>
      <c r="O67" t="s">
        <v>36</v>
      </c>
      <c r="P67" t="s">
        <v>36</v>
      </c>
      <c r="Q67" t="s">
        <v>37</v>
      </c>
      <c r="R67" t="s">
        <v>38</v>
      </c>
      <c r="S67">
        <v>0.14499999999999999</v>
      </c>
      <c r="T67">
        <v>0</v>
      </c>
      <c r="U67">
        <v>1</v>
      </c>
    </row>
    <row r="68" spans="1:22" x14ac:dyDescent="0.25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>
        <v>2</v>
      </c>
      <c r="G68" t="s">
        <v>64</v>
      </c>
      <c r="I68">
        <v>2</v>
      </c>
      <c r="K68" t="s">
        <v>27</v>
      </c>
      <c r="L68" s="1">
        <v>46083</v>
      </c>
      <c r="M68" t="s">
        <v>28</v>
      </c>
      <c r="N68" t="s">
        <v>29</v>
      </c>
      <c r="O68" t="s">
        <v>36</v>
      </c>
      <c r="P68" t="s">
        <v>36</v>
      </c>
      <c r="Q68" t="s">
        <v>48</v>
      </c>
      <c r="R68" t="s">
        <v>49</v>
      </c>
      <c r="S68">
        <v>0.16600000000000001</v>
      </c>
      <c r="T68">
        <v>0</v>
      </c>
      <c r="U68">
        <v>1</v>
      </c>
    </row>
    <row r="69" spans="1:22" x14ac:dyDescent="0.25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>
        <v>2</v>
      </c>
      <c r="G69" t="s">
        <v>64</v>
      </c>
      <c r="I69">
        <v>2</v>
      </c>
      <c r="K69" t="s">
        <v>27</v>
      </c>
      <c r="L69" s="1">
        <v>46083</v>
      </c>
      <c r="M69" t="s">
        <v>28</v>
      </c>
      <c r="N69" t="s">
        <v>29</v>
      </c>
      <c r="O69" t="s">
        <v>36</v>
      </c>
      <c r="P69" t="s">
        <v>36</v>
      </c>
      <c r="Q69" t="s">
        <v>37</v>
      </c>
      <c r="R69" t="s">
        <v>38</v>
      </c>
      <c r="S69">
        <v>0.20100000000000001</v>
      </c>
      <c r="T69">
        <v>0</v>
      </c>
      <c r="U69">
        <v>1</v>
      </c>
    </row>
    <row r="70" spans="1:22" x14ac:dyDescent="0.25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>
        <v>2</v>
      </c>
      <c r="G70" t="s">
        <v>64</v>
      </c>
      <c r="I70">
        <v>2</v>
      </c>
      <c r="K70" t="s">
        <v>27</v>
      </c>
      <c r="L70" s="1">
        <v>46083</v>
      </c>
      <c r="M70" t="s">
        <v>28</v>
      </c>
      <c r="N70" t="s">
        <v>29</v>
      </c>
      <c r="O70" t="s">
        <v>36</v>
      </c>
      <c r="P70" t="s">
        <v>36</v>
      </c>
      <c r="Q70" t="s">
        <v>43</v>
      </c>
      <c r="R70" t="s">
        <v>44</v>
      </c>
      <c r="S70" t="s">
        <v>47</v>
      </c>
      <c r="T70">
        <v>0</v>
      </c>
      <c r="U70">
        <v>1</v>
      </c>
      <c r="V70" t="s">
        <v>50</v>
      </c>
    </row>
    <row r="71" spans="1:22" x14ac:dyDescent="0.25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>
        <v>2</v>
      </c>
      <c r="G71" t="s">
        <v>64</v>
      </c>
      <c r="I71">
        <v>2</v>
      </c>
      <c r="K71" t="s">
        <v>27</v>
      </c>
      <c r="L71" s="1">
        <v>46083</v>
      </c>
      <c r="M71" t="s">
        <v>28</v>
      </c>
      <c r="N71" t="s">
        <v>29</v>
      </c>
      <c r="O71" t="s">
        <v>36</v>
      </c>
      <c r="P71" t="s">
        <v>36</v>
      </c>
      <c r="Q71" t="s">
        <v>41</v>
      </c>
      <c r="R71" t="s">
        <v>42</v>
      </c>
      <c r="S71">
        <v>0.17899999999999999</v>
      </c>
      <c r="T71">
        <v>0</v>
      </c>
      <c r="U71">
        <v>1</v>
      </c>
    </row>
    <row r="72" spans="1:22" x14ac:dyDescent="0.25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>
        <v>2</v>
      </c>
      <c r="G72" t="s">
        <v>64</v>
      </c>
      <c r="I72">
        <v>2</v>
      </c>
      <c r="K72" t="s">
        <v>27</v>
      </c>
      <c r="L72" s="1">
        <v>46083</v>
      </c>
      <c r="M72" t="s">
        <v>28</v>
      </c>
      <c r="N72" t="s">
        <v>29</v>
      </c>
      <c r="O72" t="s">
        <v>36</v>
      </c>
      <c r="P72" t="s">
        <v>36</v>
      </c>
      <c r="Q72" t="s">
        <v>37</v>
      </c>
      <c r="R72" t="s">
        <v>38</v>
      </c>
      <c r="S72">
        <v>0.219</v>
      </c>
      <c r="T72">
        <v>0</v>
      </c>
      <c r="U72">
        <v>1</v>
      </c>
    </row>
    <row r="73" spans="1:22" x14ac:dyDescent="0.25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>
        <v>2</v>
      </c>
      <c r="G73" t="s">
        <v>64</v>
      </c>
      <c r="I73">
        <v>2</v>
      </c>
      <c r="K73" t="s">
        <v>27</v>
      </c>
      <c r="L73" s="1">
        <v>46083</v>
      </c>
      <c r="M73" t="s">
        <v>28</v>
      </c>
      <c r="N73" t="s">
        <v>29</v>
      </c>
      <c r="O73" t="s">
        <v>36</v>
      </c>
      <c r="P73" t="s">
        <v>36</v>
      </c>
      <c r="Q73" t="s">
        <v>37</v>
      </c>
      <c r="R73" t="s">
        <v>38</v>
      </c>
      <c r="S73">
        <v>0.182</v>
      </c>
      <c r="T73">
        <v>0</v>
      </c>
      <c r="U73">
        <v>1</v>
      </c>
    </row>
    <row r="74" spans="1:22" x14ac:dyDescent="0.25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>
        <v>2</v>
      </c>
      <c r="G74" t="s">
        <v>64</v>
      </c>
      <c r="I74">
        <v>2</v>
      </c>
      <c r="K74" t="s">
        <v>27</v>
      </c>
      <c r="L74" s="1">
        <v>46083</v>
      </c>
      <c r="M74" t="s">
        <v>28</v>
      </c>
      <c r="N74" t="s">
        <v>29</v>
      </c>
      <c r="O74" t="s">
        <v>36</v>
      </c>
      <c r="P74" t="s">
        <v>36</v>
      </c>
      <c r="Q74" t="s">
        <v>51</v>
      </c>
      <c r="R74" t="s">
        <v>52</v>
      </c>
      <c r="S74">
        <v>0.113</v>
      </c>
      <c r="T74">
        <v>0</v>
      </c>
      <c r="U74">
        <v>1</v>
      </c>
    </row>
    <row r="75" spans="1:22" x14ac:dyDescent="0.2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>
        <v>2</v>
      </c>
      <c r="G75" t="s">
        <v>64</v>
      </c>
      <c r="I75">
        <v>2</v>
      </c>
      <c r="K75" t="s">
        <v>27</v>
      </c>
      <c r="L75" s="1">
        <v>46083</v>
      </c>
      <c r="M75" t="s">
        <v>28</v>
      </c>
      <c r="N75" t="s">
        <v>29</v>
      </c>
      <c r="O75" t="s">
        <v>36</v>
      </c>
      <c r="P75" t="s">
        <v>36</v>
      </c>
      <c r="Q75" t="s">
        <v>37</v>
      </c>
      <c r="R75" t="s">
        <v>38</v>
      </c>
      <c r="S75">
        <v>0.19700000000000001</v>
      </c>
      <c r="T75">
        <v>0</v>
      </c>
      <c r="U75">
        <v>1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>
        <v>2</v>
      </c>
      <c r="G76" t="s">
        <v>64</v>
      </c>
      <c r="I76">
        <v>2</v>
      </c>
      <c r="K76" t="s">
        <v>27</v>
      </c>
      <c r="L76" s="1">
        <v>46083</v>
      </c>
      <c r="M76" t="s">
        <v>28</v>
      </c>
      <c r="N76" t="s">
        <v>29</v>
      </c>
      <c r="O76" t="s">
        <v>36</v>
      </c>
      <c r="P76" t="s">
        <v>36</v>
      </c>
      <c r="Q76" t="s">
        <v>37</v>
      </c>
      <c r="R76" t="s">
        <v>38</v>
      </c>
      <c r="S76">
        <v>0.13800000000000001</v>
      </c>
      <c r="T76">
        <v>0</v>
      </c>
      <c r="U76">
        <v>1</v>
      </c>
    </row>
    <row r="77" spans="1:22" x14ac:dyDescent="0.25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>
        <v>2</v>
      </c>
      <c r="G77" t="s">
        <v>64</v>
      </c>
      <c r="I77">
        <v>2</v>
      </c>
      <c r="K77" t="s">
        <v>27</v>
      </c>
      <c r="L77" s="1">
        <v>46083</v>
      </c>
      <c r="M77" t="s">
        <v>28</v>
      </c>
      <c r="N77" t="s">
        <v>29</v>
      </c>
      <c r="O77" t="s">
        <v>36</v>
      </c>
      <c r="P77" t="s">
        <v>36</v>
      </c>
      <c r="Q77" t="s">
        <v>37</v>
      </c>
      <c r="R77" t="s">
        <v>38</v>
      </c>
      <c r="S77">
        <v>0.2</v>
      </c>
      <c r="T77">
        <v>0</v>
      </c>
      <c r="U77">
        <v>1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>
        <v>2</v>
      </c>
      <c r="G78" t="s">
        <v>64</v>
      </c>
      <c r="I78">
        <v>2</v>
      </c>
      <c r="K78" t="s">
        <v>27</v>
      </c>
      <c r="L78" s="1">
        <v>46083</v>
      </c>
      <c r="M78" t="s">
        <v>28</v>
      </c>
      <c r="N78" t="s">
        <v>29</v>
      </c>
      <c r="O78" t="s">
        <v>36</v>
      </c>
      <c r="P78" t="s">
        <v>36</v>
      </c>
      <c r="Q78" t="s">
        <v>37</v>
      </c>
      <c r="R78" t="s">
        <v>38</v>
      </c>
      <c r="S78">
        <v>0.219</v>
      </c>
      <c r="T78">
        <v>0</v>
      </c>
      <c r="U78">
        <v>1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>
        <v>2</v>
      </c>
      <c r="G79" t="s">
        <v>64</v>
      </c>
      <c r="I79">
        <v>2</v>
      </c>
      <c r="K79" t="s">
        <v>27</v>
      </c>
      <c r="L79" s="1">
        <v>46083</v>
      </c>
      <c r="M79" t="s">
        <v>28</v>
      </c>
      <c r="N79" t="s">
        <v>29</v>
      </c>
      <c r="O79" t="s">
        <v>36</v>
      </c>
      <c r="P79" t="s">
        <v>36</v>
      </c>
      <c r="Q79" t="s">
        <v>37</v>
      </c>
      <c r="R79" t="s">
        <v>38</v>
      </c>
      <c r="S79">
        <v>0.188</v>
      </c>
      <c r="T79">
        <v>0</v>
      </c>
      <c r="U79">
        <v>1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>
        <v>2</v>
      </c>
      <c r="G80" t="s">
        <v>64</v>
      </c>
      <c r="I80">
        <v>2</v>
      </c>
      <c r="K80" t="s">
        <v>27</v>
      </c>
      <c r="L80" s="1">
        <v>46083</v>
      </c>
      <c r="M80" t="s">
        <v>28</v>
      </c>
      <c r="N80" t="s">
        <v>29</v>
      </c>
      <c r="O80" t="s">
        <v>36</v>
      </c>
      <c r="P80" t="s">
        <v>36</v>
      </c>
      <c r="Q80" t="s">
        <v>53</v>
      </c>
      <c r="R80" t="s">
        <v>54</v>
      </c>
      <c r="S80">
        <v>0.159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>
        <v>2</v>
      </c>
      <c r="G81" t="s">
        <v>64</v>
      </c>
      <c r="I81">
        <v>2</v>
      </c>
      <c r="K81" t="s">
        <v>27</v>
      </c>
      <c r="L81" s="1">
        <v>46083</v>
      </c>
      <c r="M81" t="s">
        <v>28</v>
      </c>
      <c r="N81" t="s">
        <v>29</v>
      </c>
      <c r="O81" t="s">
        <v>36</v>
      </c>
      <c r="P81" t="s">
        <v>36</v>
      </c>
      <c r="Q81" t="s">
        <v>55</v>
      </c>
      <c r="R81" t="s">
        <v>56</v>
      </c>
      <c r="S81">
        <v>8.6999999999999994E-2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>
        <v>2</v>
      </c>
      <c r="G82" t="s">
        <v>64</v>
      </c>
      <c r="I82">
        <v>2</v>
      </c>
      <c r="K82" t="s">
        <v>27</v>
      </c>
      <c r="L82" s="1">
        <v>46083</v>
      </c>
      <c r="M82" t="s">
        <v>28</v>
      </c>
      <c r="N82" t="s">
        <v>29</v>
      </c>
      <c r="O82" t="s">
        <v>36</v>
      </c>
      <c r="P82" t="s">
        <v>36</v>
      </c>
      <c r="Q82" t="s">
        <v>37</v>
      </c>
      <c r="R82" t="s">
        <v>38</v>
      </c>
      <c r="S82">
        <v>0.22600000000000001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>
        <v>2</v>
      </c>
      <c r="G83" t="s">
        <v>64</v>
      </c>
      <c r="I83">
        <v>2</v>
      </c>
      <c r="K83" t="s">
        <v>27</v>
      </c>
      <c r="L83" s="1">
        <v>46083</v>
      </c>
      <c r="M83" t="s">
        <v>28</v>
      </c>
      <c r="N83" t="s">
        <v>29</v>
      </c>
      <c r="O83" t="s">
        <v>36</v>
      </c>
      <c r="P83" t="s">
        <v>36</v>
      </c>
      <c r="Q83" t="s">
        <v>37</v>
      </c>
      <c r="R83" t="s">
        <v>38</v>
      </c>
      <c r="S83" t="s">
        <v>47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>
        <v>2</v>
      </c>
      <c r="G84" t="s">
        <v>64</v>
      </c>
      <c r="I84">
        <v>2</v>
      </c>
      <c r="K84" t="s">
        <v>27</v>
      </c>
      <c r="L84" s="1">
        <v>46083</v>
      </c>
      <c r="M84" t="s">
        <v>28</v>
      </c>
      <c r="N84" t="s">
        <v>29</v>
      </c>
      <c r="O84" t="s">
        <v>36</v>
      </c>
      <c r="P84" t="s">
        <v>36</v>
      </c>
      <c r="Q84" t="s">
        <v>53</v>
      </c>
      <c r="R84" t="s">
        <v>54</v>
      </c>
      <c r="S84">
        <v>0.19600000000000001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>
        <v>2</v>
      </c>
      <c r="G85" t="s">
        <v>64</v>
      </c>
      <c r="I85">
        <v>2</v>
      </c>
      <c r="K85" t="s">
        <v>27</v>
      </c>
      <c r="L85" s="1">
        <v>46083</v>
      </c>
      <c r="M85" t="s">
        <v>28</v>
      </c>
      <c r="N85" t="s">
        <v>29</v>
      </c>
      <c r="O85" t="s">
        <v>36</v>
      </c>
      <c r="P85" t="s">
        <v>36</v>
      </c>
      <c r="Q85" t="s">
        <v>53</v>
      </c>
      <c r="R85" t="s">
        <v>54</v>
      </c>
      <c r="S85">
        <v>0.20200000000000001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>
        <v>2</v>
      </c>
      <c r="G86" t="s">
        <v>64</v>
      </c>
      <c r="I86">
        <v>2</v>
      </c>
      <c r="K86" t="s">
        <v>27</v>
      </c>
      <c r="L86" s="1">
        <v>46083</v>
      </c>
      <c r="M86" t="s">
        <v>28</v>
      </c>
      <c r="N86" t="s">
        <v>29</v>
      </c>
      <c r="O86" t="s">
        <v>36</v>
      </c>
      <c r="P86" t="s">
        <v>36</v>
      </c>
      <c r="Q86" t="s">
        <v>37</v>
      </c>
      <c r="R86" t="s">
        <v>38</v>
      </c>
      <c r="S86" t="s">
        <v>47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>
        <v>2</v>
      </c>
      <c r="G87" t="s">
        <v>64</v>
      </c>
      <c r="I87">
        <v>2</v>
      </c>
      <c r="K87" t="s">
        <v>27</v>
      </c>
      <c r="L87" s="1">
        <v>46083</v>
      </c>
      <c r="M87" t="s">
        <v>28</v>
      </c>
      <c r="N87" t="s">
        <v>29</v>
      </c>
      <c r="O87" t="s">
        <v>36</v>
      </c>
      <c r="P87" t="s">
        <v>36</v>
      </c>
      <c r="Q87" t="s">
        <v>43</v>
      </c>
      <c r="R87" t="s">
        <v>44</v>
      </c>
      <c r="S87">
        <v>0.20799999999999999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>
        <v>2</v>
      </c>
      <c r="G88" t="s">
        <v>64</v>
      </c>
      <c r="I88">
        <v>2</v>
      </c>
      <c r="K88" t="s">
        <v>27</v>
      </c>
      <c r="L88" s="1">
        <v>46083</v>
      </c>
      <c r="M88" t="s">
        <v>28</v>
      </c>
      <c r="N88" t="s">
        <v>29</v>
      </c>
      <c r="O88" t="s">
        <v>36</v>
      </c>
      <c r="P88" t="s">
        <v>36</v>
      </c>
      <c r="Q88" t="s">
        <v>43</v>
      </c>
      <c r="R88" t="s">
        <v>44</v>
      </c>
      <c r="S88">
        <v>0.249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>
        <v>2</v>
      </c>
      <c r="G89" t="s">
        <v>64</v>
      </c>
      <c r="I89">
        <v>2</v>
      </c>
      <c r="K89" t="s">
        <v>27</v>
      </c>
      <c r="L89" s="1">
        <v>46083</v>
      </c>
      <c r="M89" t="s">
        <v>28</v>
      </c>
      <c r="N89" t="s">
        <v>29</v>
      </c>
      <c r="O89" t="s">
        <v>30</v>
      </c>
      <c r="P89" t="s">
        <v>30</v>
      </c>
      <c r="Q89" t="s">
        <v>31</v>
      </c>
      <c r="R89" t="s">
        <v>32</v>
      </c>
      <c r="S89" t="s">
        <v>47</v>
      </c>
      <c r="T89">
        <v>0</v>
      </c>
      <c r="U89">
        <v>127</v>
      </c>
    </row>
    <row r="90" spans="1:21" x14ac:dyDescent="0.25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>
        <v>2</v>
      </c>
      <c r="G90" t="s">
        <v>64</v>
      </c>
      <c r="I90">
        <v>2</v>
      </c>
      <c r="K90" t="s">
        <v>27</v>
      </c>
      <c r="L90" s="1">
        <v>46083</v>
      </c>
      <c r="M90" t="s">
        <v>28</v>
      </c>
      <c r="N90" t="s">
        <v>29</v>
      </c>
      <c r="O90" t="s">
        <v>33</v>
      </c>
      <c r="P90" t="s">
        <v>33</v>
      </c>
      <c r="Q90" t="s">
        <v>34</v>
      </c>
      <c r="R90" t="s">
        <v>35</v>
      </c>
      <c r="S90" t="s">
        <v>47</v>
      </c>
      <c r="T90">
        <v>0</v>
      </c>
      <c r="U90">
        <v>26</v>
      </c>
    </row>
    <row r="91" spans="1:21" x14ac:dyDescent="0.25">
      <c r="A91" t="s">
        <v>22</v>
      </c>
      <c r="B91" t="s">
        <v>23</v>
      </c>
      <c r="C91" t="s">
        <v>24</v>
      </c>
      <c r="D91" t="s">
        <v>25</v>
      </c>
      <c r="E91" t="s">
        <v>57</v>
      </c>
      <c r="F91">
        <v>2</v>
      </c>
      <c r="G91" t="s">
        <v>64</v>
      </c>
      <c r="I91">
        <v>2</v>
      </c>
      <c r="K91" t="s">
        <v>27</v>
      </c>
      <c r="L91" s="1">
        <v>46083</v>
      </c>
      <c r="M91" t="s">
        <v>28</v>
      </c>
      <c r="N91" t="s">
        <v>29</v>
      </c>
      <c r="O91" t="s">
        <v>36</v>
      </c>
      <c r="P91" t="s">
        <v>36</v>
      </c>
      <c r="Q91" t="s">
        <v>43</v>
      </c>
      <c r="R91" t="s">
        <v>44</v>
      </c>
      <c r="S91">
        <v>0.22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 t="s">
        <v>25</v>
      </c>
      <c r="E92" t="s">
        <v>57</v>
      </c>
      <c r="F92">
        <v>2</v>
      </c>
      <c r="G92" t="s">
        <v>64</v>
      </c>
      <c r="I92">
        <v>2</v>
      </c>
      <c r="K92" t="s">
        <v>27</v>
      </c>
      <c r="L92" s="1">
        <v>46083</v>
      </c>
      <c r="M92" t="s">
        <v>28</v>
      </c>
      <c r="N92" t="s">
        <v>29</v>
      </c>
      <c r="O92" t="s">
        <v>36</v>
      </c>
      <c r="P92" t="s">
        <v>36</v>
      </c>
      <c r="Q92" t="s">
        <v>58</v>
      </c>
      <c r="R92" t="s">
        <v>59</v>
      </c>
      <c r="S92">
        <v>0.20699999999999999</v>
      </c>
      <c r="T92">
        <v>3.4000000000000002E-2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 t="s">
        <v>25</v>
      </c>
      <c r="E93" t="s">
        <v>57</v>
      </c>
      <c r="F93">
        <v>2</v>
      </c>
      <c r="G93" t="s">
        <v>64</v>
      </c>
      <c r="I93">
        <v>2</v>
      </c>
      <c r="K93" t="s">
        <v>27</v>
      </c>
      <c r="L93" s="1">
        <v>46083</v>
      </c>
      <c r="M93" t="s">
        <v>28</v>
      </c>
      <c r="N93" t="s">
        <v>29</v>
      </c>
      <c r="O93" t="s">
        <v>36</v>
      </c>
      <c r="P93" t="s">
        <v>36</v>
      </c>
      <c r="Q93" t="s">
        <v>37</v>
      </c>
      <c r="R93" t="s">
        <v>38</v>
      </c>
      <c r="S93" t="s">
        <v>47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 t="s">
        <v>25</v>
      </c>
      <c r="E94" t="s">
        <v>57</v>
      </c>
      <c r="F94">
        <v>2</v>
      </c>
      <c r="G94" t="s">
        <v>64</v>
      </c>
      <c r="I94">
        <v>2</v>
      </c>
      <c r="K94" t="s">
        <v>27</v>
      </c>
      <c r="L94" s="1">
        <v>46083</v>
      </c>
      <c r="M94" t="s">
        <v>28</v>
      </c>
      <c r="N94" t="s">
        <v>29</v>
      </c>
      <c r="O94" t="s">
        <v>36</v>
      </c>
      <c r="P94" t="s">
        <v>36</v>
      </c>
      <c r="Q94" t="s">
        <v>39</v>
      </c>
      <c r="R94" t="s">
        <v>40</v>
      </c>
      <c r="S94">
        <v>0.14699999999999999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 t="s">
        <v>25</v>
      </c>
      <c r="E95" t="s">
        <v>57</v>
      </c>
      <c r="F95">
        <v>2</v>
      </c>
      <c r="G95" t="s">
        <v>64</v>
      </c>
      <c r="I95">
        <v>2</v>
      </c>
      <c r="K95" t="s">
        <v>27</v>
      </c>
      <c r="L95" s="1">
        <v>46083</v>
      </c>
      <c r="M95" t="s">
        <v>28</v>
      </c>
      <c r="N95" t="s">
        <v>29</v>
      </c>
      <c r="O95" t="s">
        <v>36</v>
      </c>
      <c r="P95" t="s">
        <v>36</v>
      </c>
      <c r="Q95" t="s">
        <v>43</v>
      </c>
      <c r="R95" t="s">
        <v>44</v>
      </c>
      <c r="S95">
        <v>0.20599999999999999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 t="s">
        <v>25</v>
      </c>
      <c r="E96" t="s">
        <v>57</v>
      </c>
      <c r="F96">
        <v>2</v>
      </c>
      <c r="G96" t="s">
        <v>64</v>
      </c>
      <c r="I96">
        <v>2</v>
      </c>
      <c r="K96" t="s">
        <v>27</v>
      </c>
      <c r="L96" s="1">
        <v>46083</v>
      </c>
      <c r="M96" t="s">
        <v>28</v>
      </c>
      <c r="N96" t="s">
        <v>29</v>
      </c>
      <c r="O96" t="s">
        <v>36</v>
      </c>
      <c r="P96" t="s">
        <v>36</v>
      </c>
      <c r="Q96" t="s">
        <v>37</v>
      </c>
      <c r="R96" t="s">
        <v>38</v>
      </c>
      <c r="S96" t="s">
        <v>47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 t="s">
        <v>25</v>
      </c>
      <c r="E97" t="s">
        <v>57</v>
      </c>
      <c r="F97">
        <v>2</v>
      </c>
      <c r="G97" t="s">
        <v>64</v>
      </c>
      <c r="I97">
        <v>2</v>
      </c>
      <c r="K97" t="s">
        <v>27</v>
      </c>
      <c r="L97" s="1">
        <v>46083</v>
      </c>
      <c r="M97" t="s">
        <v>28</v>
      </c>
      <c r="N97" t="s">
        <v>29</v>
      </c>
      <c r="O97" t="s">
        <v>36</v>
      </c>
      <c r="P97" t="s">
        <v>36</v>
      </c>
      <c r="Q97" t="s">
        <v>37</v>
      </c>
      <c r="R97" t="s">
        <v>38</v>
      </c>
      <c r="S97" t="s">
        <v>47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 t="s">
        <v>25</v>
      </c>
      <c r="E98" t="s">
        <v>57</v>
      </c>
      <c r="F98">
        <v>2</v>
      </c>
      <c r="G98" t="s">
        <v>64</v>
      </c>
      <c r="I98">
        <v>2</v>
      </c>
      <c r="K98" t="s">
        <v>27</v>
      </c>
      <c r="L98" s="1">
        <v>46083</v>
      </c>
      <c r="M98" t="s">
        <v>28</v>
      </c>
      <c r="N98" t="s">
        <v>29</v>
      </c>
      <c r="O98" t="s">
        <v>36</v>
      </c>
      <c r="P98" t="s">
        <v>36</v>
      </c>
      <c r="Q98" t="s">
        <v>43</v>
      </c>
      <c r="R98" t="s">
        <v>44</v>
      </c>
      <c r="S98">
        <v>0.246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 t="s">
        <v>25</v>
      </c>
      <c r="E99" t="s">
        <v>57</v>
      </c>
      <c r="F99">
        <v>2</v>
      </c>
      <c r="G99" t="s">
        <v>64</v>
      </c>
      <c r="I99">
        <v>2</v>
      </c>
      <c r="K99" t="s">
        <v>27</v>
      </c>
      <c r="L99" s="1">
        <v>46083</v>
      </c>
      <c r="M99" t="s">
        <v>28</v>
      </c>
      <c r="N99" t="s">
        <v>29</v>
      </c>
      <c r="O99" t="s">
        <v>36</v>
      </c>
      <c r="P99" t="s">
        <v>36</v>
      </c>
      <c r="Q99" t="s">
        <v>45</v>
      </c>
      <c r="R99" t="s">
        <v>46</v>
      </c>
      <c r="S99">
        <v>8.4000000000000005E-2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 t="s">
        <v>25</v>
      </c>
      <c r="E100" t="s">
        <v>57</v>
      </c>
      <c r="F100">
        <v>2</v>
      </c>
      <c r="G100" t="s">
        <v>64</v>
      </c>
      <c r="I100">
        <v>2</v>
      </c>
      <c r="K100" t="s">
        <v>27</v>
      </c>
      <c r="L100" s="1">
        <v>46083</v>
      </c>
      <c r="M100" t="s">
        <v>28</v>
      </c>
      <c r="N100" t="s">
        <v>29</v>
      </c>
      <c r="O100" t="s">
        <v>36</v>
      </c>
      <c r="P100" t="s">
        <v>36</v>
      </c>
      <c r="Q100" t="s">
        <v>37</v>
      </c>
      <c r="R100" t="s">
        <v>38</v>
      </c>
      <c r="S100" t="s">
        <v>47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 t="s">
        <v>25</v>
      </c>
      <c r="E101" t="s">
        <v>57</v>
      </c>
      <c r="F101">
        <v>2</v>
      </c>
      <c r="G101" t="s">
        <v>64</v>
      </c>
      <c r="I101">
        <v>2</v>
      </c>
      <c r="K101" t="s">
        <v>27</v>
      </c>
      <c r="L101" s="1">
        <v>46083</v>
      </c>
      <c r="M101" t="s">
        <v>28</v>
      </c>
      <c r="N101" t="s">
        <v>29</v>
      </c>
      <c r="O101" t="s">
        <v>36</v>
      </c>
      <c r="P101" t="s">
        <v>36</v>
      </c>
      <c r="Q101" t="s">
        <v>43</v>
      </c>
      <c r="R101" t="s">
        <v>44</v>
      </c>
      <c r="S101">
        <v>0.182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 t="s">
        <v>25</v>
      </c>
      <c r="E102" t="s">
        <v>57</v>
      </c>
      <c r="F102">
        <v>2</v>
      </c>
      <c r="G102" t="s">
        <v>64</v>
      </c>
      <c r="I102">
        <v>2</v>
      </c>
      <c r="K102" t="s">
        <v>27</v>
      </c>
      <c r="L102" s="1">
        <v>46083</v>
      </c>
      <c r="M102" t="s">
        <v>28</v>
      </c>
      <c r="N102" t="s">
        <v>29</v>
      </c>
      <c r="O102" t="s">
        <v>36</v>
      </c>
      <c r="P102" t="s">
        <v>36</v>
      </c>
      <c r="Q102" t="s">
        <v>37</v>
      </c>
      <c r="R102" t="s">
        <v>38</v>
      </c>
      <c r="S102" t="s">
        <v>47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 t="s">
        <v>25</v>
      </c>
      <c r="E103" t="s">
        <v>57</v>
      </c>
      <c r="F103">
        <v>2</v>
      </c>
      <c r="G103" t="s">
        <v>64</v>
      </c>
      <c r="I103">
        <v>2</v>
      </c>
      <c r="K103" t="s">
        <v>27</v>
      </c>
      <c r="L103" s="1">
        <v>46083</v>
      </c>
      <c r="M103" t="s">
        <v>28</v>
      </c>
      <c r="N103" t="s">
        <v>29</v>
      </c>
      <c r="O103" t="s">
        <v>36</v>
      </c>
      <c r="P103" t="s">
        <v>36</v>
      </c>
      <c r="Q103" t="s">
        <v>37</v>
      </c>
      <c r="R103" t="s">
        <v>38</v>
      </c>
      <c r="S103" t="s">
        <v>47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 t="s">
        <v>25</v>
      </c>
      <c r="E104" t="s">
        <v>57</v>
      </c>
      <c r="F104">
        <v>2</v>
      </c>
      <c r="G104" t="s">
        <v>64</v>
      </c>
      <c r="I104">
        <v>2</v>
      </c>
      <c r="K104" t="s">
        <v>27</v>
      </c>
      <c r="L104" s="1">
        <v>46083</v>
      </c>
      <c r="M104" t="s">
        <v>28</v>
      </c>
      <c r="N104" t="s">
        <v>29</v>
      </c>
      <c r="O104" t="s">
        <v>36</v>
      </c>
      <c r="P104" t="s">
        <v>36</v>
      </c>
      <c r="Q104" t="s">
        <v>45</v>
      </c>
      <c r="R104" t="s">
        <v>46</v>
      </c>
      <c r="S104">
        <v>0.10100000000000001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 t="s">
        <v>25</v>
      </c>
      <c r="E105" t="s">
        <v>57</v>
      </c>
      <c r="F105">
        <v>2</v>
      </c>
      <c r="G105" t="s">
        <v>64</v>
      </c>
      <c r="I105">
        <v>2</v>
      </c>
      <c r="K105" t="s">
        <v>27</v>
      </c>
      <c r="L105" s="1">
        <v>46083</v>
      </c>
      <c r="M105" t="s">
        <v>28</v>
      </c>
      <c r="N105" t="s">
        <v>29</v>
      </c>
      <c r="O105" t="s">
        <v>36</v>
      </c>
      <c r="P105" t="s">
        <v>36</v>
      </c>
      <c r="Q105" t="s">
        <v>43</v>
      </c>
      <c r="R105" t="s">
        <v>44</v>
      </c>
      <c r="S105">
        <v>0.24399999999999999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 t="s">
        <v>25</v>
      </c>
      <c r="E106" t="s">
        <v>57</v>
      </c>
      <c r="F106">
        <v>2</v>
      </c>
      <c r="G106" t="s">
        <v>64</v>
      </c>
      <c r="I106">
        <v>2</v>
      </c>
      <c r="K106" t="s">
        <v>27</v>
      </c>
      <c r="L106" s="1">
        <v>46083</v>
      </c>
      <c r="M106" t="s">
        <v>28</v>
      </c>
      <c r="N106" t="s">
        <v>29</v>
      </c>
      <c r="O106" t="s">
        <v>36</v>
      </c>
      <c r="P106" t="s">
        <v>36</v>
      </c>
      <c r="Q106" t="s">
        <v>37</v>
      </c>
      <c r="R106" t="s">
        <v>38</v>
      </c>
      <c r="S106" t="s">
        <v>47</v>
      </c>
      <c r="T106">
        <v>0</v>
      </c>
      <c r="U106">
        <v>1</v>
      </c>
    </row>
    <row r="107" spans="1:21" x14ac:dyDescent="0.25">
      <c r="A107" t="s">
        <v>22</v>
      </c>
      <c r="B107" t="s">
        <v>23</v>
      </c>
      <c r="C107" t="s">
        <v>24</v>
      </c>
      <c r="D107" t="s">
        <v>25</v>
      </c>
      <c r="E107" t="s">
        <v>57</v>
      </c>
      <c r="F107">
        <v>2</v>
      </c>
      <c r="G107" t="s">
        <v>64</v>
      </c>
      <c r="I107">
        <v>2</v>
      </c>
      <c r="K107" t="s">
        <v>27</v>
      </c>
      <c r="L107" s="1">
        <v>46083</v>
      </c>
      <c r="M107" t="s">
        <v>28</v>
      </c>
      <c r="N107" t="s">
        <v>29</v>
      </c>
      <c r="O107" t="s">
        <v>36</v>
      </c>
      <c r="P107" t="s">
        <v>36</v>
      </c>
      <c r="Q107" t="s">
        <v>37</v>
      </c>
      <c r="R107" t="s">
        <v>38</v>
      </c>
      <c r="S107" t="s">
        <v>47</v>
      </c>
      <c r="T107">
        <v>0</v>
      </c>
      <c r="U107">
        <v>1</v>
      </c>
    </row>
    <row r="108" spans="1:21" x14ac:dyDescent="0.25">
      <c r="A108" t="s">
        <v>22</v>
      </c>
      <c r="B108" t="s">
        <v>23</v>
      </c>
      <c r="C108" t="s">
        <v>24</v>
      </c>
      <c r="D108" t="s">
        <v>25</v>
      </c>
      <c r="E108" t="s">
        <v>57</v>
      </c>
      <c r="F108">
        <v>2</v>
      </c>
      <c r="G108" t="s">
        <v>64</v>
      </c>
      <c r="I108">
        <v>2</v>
      </c>
      <c r="K108" t="s">
        <v>27</v>
      </c>
      <c r="L108" s="1">
        <v>46083</v>
      </c>
      <c r="M108" t="s">
        <v>28</v>
      </c>
      <c r="N108" t="s">
        <v>29</v>
      </c>
      <c r="O108" t="s">
        <v>36</v>
      </c>
      <c r="P108" t="s">
        <v>36</v>
      </c>
      <c r="Q108" t="s">
        <v>37</v>
      </c>
      <c r="R108" t="s">
        <v>38</v>
      </c>
      <c r="S108" t="s">
        <v>47</v>
      </c>
      <c r="T108">
        <v>0</v>
      </c>
      <c r="U108">
        <v>1</v>
      </c>
    </row>
    <row r="109" spans="1:21" x14ac:dyDescent="0.25">
      <c r="A109" t="s">
        <v>22</v>
      </c>
      <c r="B109" t="s">
        <v>23</v>
      </c>
      <c r="C109" t="s">
        <v>24</v>
      </c>
      <c r="D109" t="s">
        <v>25</v>
      </c>
      <c r="E109" t="s">
        <v>57</v>
      </c>
      <c r="F109">
        <v>2</v>
      </c>
      <c r="G109" t="s">
        <v>64</v>
      </c>
      <c r="I109">
        <v>2</v>
      </c>
      <c r="K109" t="s">
        <v>27</v>
      </c>
      <c r="L109" s="1">
        <v>46083</v>
      </c>
      <c r="M109" t="s">
        <v>28</v>
      </c>
      <c r="N109" t="s">
        <v>29</v>
      </c>
      <c r="O109" t="s">
        <v>36</v>
      </c>
      <c r="P109" t="s">
        <v>36</v>
      </c>
      <c r="Q109" t="s">
        <v>37</v>
      </c>
      <c r="R109" t="s">
        <v>38</v>
      </c>
      <c r="S109" t="s">
        <v>47</v>
      </c>
      <c r="T109">
        <v>0</v>
      </c>
      <c r="U109">
        <v>1</v>
      </c>
    </row>
    <row r="110" spans="1:21" x14ac:dyDescent="0.25">
      <c r="A110" t="s">
        <v>22</v>
      </c>
      <c r="B110" t="s">
        <v>23</v>
      </c>
      <c r="C110" t="s">
        <v>24</v>
      </c>
      <c r="D110" t="s">
        <v>25</v>
      </c>
      <c r="E110" t="s">
        <v>57</v>
      </c>
      <c r="F110">
        <v>2</v>
      </c>
      <c r="G110" t="s">
        <v>64</v>
      </c>
      <c r="I110">
        <v>2</v>
      </c>
      <c r="K110" t="s">
        <v>27</v>
      </c>
      <c r="L110" s="1">
        <v>46083</v>
      </c>
      <c r="M110" t="s">
        <v>28</v>
      </c>
      <c r="N110" t="s">
        <v>29</v>
      </c>
      <c r="O110" t="s">
        <v>36</v>
      </c>
      <c r="P110" t="s">
        <v>36</v>
      </c>
      <c r="Q110" t="s">
        <v>37</v>
      </c>
      <c r="R110" t="s">
        <v>38</v>
      </c>
      <c r="S110" t="s">
        <v>47</v>
      </c>
      <c r="T110">
        <v>0</v>
      </c>
      <c r="U110">
        <v>1</v>
      </c>
    </row>
    <row r="111" spans="1:21" x14ac:dyDescent="0.25">
      <c r="A111" t="s">
        <v>22</v>
      </c>
      <c r="B111" t="s">
        <v>23</v>
      </c>
      <c r="C111" t="s">
        <v>24</v>
      </c>
      <c r="D111" t="s">
        <v>25</v>
      </c>
      <c r="E111" t="s">
        <v>57</v>
      </c>
      <c r="F111">
        <v>2</v>
      </c>
      <c r="G111" t="s">
        <v>64</v>
      </c>
      <c r="I111">
        <v>2</v>
      </c>
      <c r="K111" t="s">
        <v>27</v>
      </c>
      <c r="L111" s="1">
        <v>46083</v>
      </c>
      <c r="M111" t="s">
        <v>28</v>
      </c>
      <c r="N111" t="s">
        <v>29</v>
      </c>
      <c r="O111" t="s">
        <v>36</v>
      </c>
      <c r="P111" t="s">
        <v>36</v>
      </c>
      <c r="Q111" t="s">
        <v>37</v>
      </c>
      <c r="R111" t="s">
        <v>38</v>
      </c>
      <c r="S111" t="s">
        <v>47</v>
      </c>
      <c r="T111">
        <v>0</v>
      </c>
      <c r="U111">
        <v>1</v>
      </c>
    </row>
    <row r="112" spans="1:21" x14ac:dyDescent="0.25">
      <c r="A112" t="s">
        <v>22</v>
      </c>
      <c r="B112" t="s">
        <v>23</v>
      </c>
      <c r="C112" t="s">
        <v>24</v>
      </c>
      <c r="D112" t="s">
        <v>25</v>
      </c>
      <c r="E112" t="s">
        <v>57</v>
      </c>
      <c r="F112">
        <v>2</v>
      </c>
      <c r="G112" t="s">
        <v>64</v>
      </c>
      <c r="I112">
        <v>2</v>
      </c>
      <c r="K112" t="s">
        <v>27</v>
      </c>
      <c r="L112" s="1">
        <v>46083</v>
      </c>
      <c r="M112" t="s">
        <v>28</v>
      </c>
      <c r="N112" t="s">
        <v>29</v>
      </c>
      <c r="O112" t="s">
        <v>30</v>
      </c>
      <c r="P112" t="s">
        <v>30</v>
      </c>
      <c r="Q112" t="s">
        <v>31</v>
      </c>
      <c r="R112" t="s">
        <v>32</v>
      </c>
      <c r="S112" t="s">
        <v>47</v>
      </c>
      <c r="T112">
        <v>0</v>
      </c>
      <c r="U112">
        <v>132</v>
      </c>
    </row>
    <row r="113" spans="1:21" x14ac:dyDescent="0.25">
      <c r="A113" t="s">
        <v>22</v>
      </c>
      <c r="B113" t="s">
        <v>23</v>
      </c>
      <c r="C113" t="s">
        <v>24</v>
      </c>
      <c r="D113" t="s">
        <v>25</v>
      </c>
      <c r="E113" t="s">
        <v>57</v>
      </c>
      <c r="F113">
        <v>2</v>
      </c>
      <c r="G113" t="s">
        <v>64</v>
      </c>
      <c r="I113">
        <v>2</v>
      </c>
      <c r="K113" t="s">
        <v>27</v>
      </c>
      <c r="L113" s="1">
        <v>46083</v>
      </c>
      <c r="M113" t="s">
        <v>28</v>
      </c>
      <c r="N113" t="s">
        <v>29</v>
      </c>
      <c r="O113" t="s">
        <v>33</v>
      </c>
      <c r="P113" t="s">
        <v>33</v>
      </c>
      <c r="Q113" t="s">
        <v>34</v>
      </c>
      <c r="R113" t="s">
        <v>35</v>
      </c>
      <c r="S113" t="s">
        <v>47</v>
      </c>
      <c r="T113">
        <v>0</v>
      </c>
      <c r="U113">
        <v>29</v>
      </c>
    </row>
    <row r="114" spans="1:21" x14ac:dyDescent="0.25">
      <c r="A114" t="s">
        <v>22</v>
      </c>
      <c r="B114" t="s">
        <v>23</v>
      </c>
      <c r="C114" t="s">
        <v>24</v>
      </c>
      <c r="D114" t="s">
        <v>25</v>
      </c>
      <c r="E114" t="s">
        <v>57</v>
      </c>
      <c r="F114">
        <v>2</v>
      </c>
      <c r="G114" t="s">
        <v>64</v>
      </c>
      <c r="I114">
        <v>2</v>
      </c>
      <c r="K114" t="s">
        <v>27</v>
      </c>
      <c r="L114" s="1">
        <v>46083</v>
      </c>
      <c r="M114" t="s">
        <v>28</v>
      </c>
      <c r="N114" t="s">
        <v>29</v>
      </c>
      <c r="O114" t="s">
        <v>36</v>
      </c>
      <c r="P114" t="s">
        <v>36</v>
      </c>
      <c r="Q114" t="s">
        <v>43</v>
      </c>
      <c r="R114" t="s">
        <v>44</v>
      </c>
      <c r="S114">
        <v>0.224</v>
      </c>
      <c r="T114">
        <v>0</v>
      </c>
      <c r="U114">
        <v>1</v>
      </c>
    </row>
    <row r="115" spans="1:21" x14ac:dyDescent="0.25">
      <c r="A115" t="s">
        <v>22</v>
      </c>
      <c r="B115" t="s">
        <v>23</v>
      </c>
      <c r="C115" t="s">
        <v>24</v>
      </c>
      <c r="D115" t="s">
        <v>25</v>
      </c>
      <c r="E115" t="s">
        <v>57</v>
      </c>
      <c r="F115">
        <v>2</v>
      </c>
      <c r="G115" t="s">
        <v>64</v>
      </c>
      <c r="I115">
        <v>2</v>
      </c>
      <c r="K115" t="s">
        <v>27</v>
      </c>
      <c r="L115" s="1">
        <v>46083</v>
      </c>
      <c r="M115" t="s">
        <v>28</v>
      </c>
      <c r="N115" t="s">
        <v>29</v>
      </c>
      <c r="O115" t="s">
        <v>36</v>
      </c>
      <c r="P115" t="s">
        <v>36</v>
      </c>
      <c r="Q115" t="s">
        <v>43</v>
      </c>
      <c r="R115" t="s">
        <v>44</v>
      </c>
      <c r="S115">
        <v>0.22900000000000001</v>
      </c>
      <c r="T115">
        <v>0</v>
      </c>
      <c r="U115">
        <v>1</v>
      </c>
    </row>
    <row r="116" spans="1:21" x14ac:dyDescent="0.25">
      <c r="A116" t="s">
        <v>22</v>
      </c>
      <c r="B116" t="s">
        <v>23</v>
      </c>
      <c r="C116" t="s">
        <v>24</v>
      </c>
      <c r="D116" t="s">
        <v>25</v>
      </c>
      <c r="E116" t="s">
        <v>57</v>
      </c>
      <c r="F116">
        <v>2</v>
      </c>
      <c r="G116" t="s">
        <v>64</v>
      </c>
      <c r="I116">
        <v>2</v>
      </c>
      <c r="K116" t="s">
        <v>27</v>
      </c>
      <c r="L116" s="1">
        <v>46083</v>
      </c>
      <c r="M116" t="s">
        <v>28</v>
      </c>
      <c r="N116" t="s">
        <v>29</v>
      </c>
      <c r="O116" t="s">
        <v>36</v>
      </c>
      <c r="P116" t="s">
        <v>36</v>
      </c>
      <c r="Q116" t="s">
        <v>43</v>
      </c>
      <c r="R116" t="s">
        <v>44</v>
      </c>
      <c r="S116">
        <v>0.25</v>
      </c>
      <c r="T116">
        <v>0</v>
      </c>
      <c r="U116">
        <v>1</v>
      </c>
    </row>
    <row r="117" spans="1:21" x14ac:dyDescent="0.25">
      <c r="A117" t="s">
        <v>22</v>
      </c>
      <c r="B117" t="s">
        <v>23</v>
      </c>
      <c r="C117" t="s">
        <v>24</v>
      </c>
      <c r="D117" t="s">
        <v>25</v>
      </c>
      <c r="E117" t="s">
        <v>57</v>
      </c>
      <c r="F117">
        <v>2</v>
      </c>
      <c r="G117" t="s">
        <v>64</v>
      </c>
      <c r="I117">
        <v>2</v>
      </c>
      <c r="K117" t="s">
        <v>27</v>
      </c>
      <c r="L117" s="1">
        <v>46083</v>
      </c>
      <c r="M117" t="s">
        <v>28</v>
      </c>
      <c r="N117" t="s">
        <v>29</v>
      </c>
      <c r="O117" t="s">
        <v>36</v>
      </c>
      <c r="P117" t="s">
        <v>36</v>
      </c>
      <c r="Q117" t="s">
        <v>43</v>
      </c>
      <c r="R117" t="s">
        <v>44</v>
      </c>
      <c r="S117">
        <v>0.20300000000000001</v>
      </c>
      <c r="T117">
        <v>0</v>
      </c>
      <c r="U117">
        <v>1</v>
      </c>
    </row>
    <row r="118" spans="1:21" x14ac:dyDescent="0.25">
      <c r="A118" t="s">
        <v>22</v>
      </c>
      <c r="B118" t="s">
        <v>23</v>
      </c>
      <c r="C118" t="s">
        <v>24</v>
      </c>
      <c r="D118" t="s">
        <v>25</v>
      </c>
      <c r="E118" t="s">
        <v>57</v>
      </c>
      <c r="F118">
        <v>2</v>
      </c>
      <c r="G118" t="s">
        <v>64</v>
      </c>
      <c r="I118">
        <v>2</v>
      </c>
      <c r="K118" t="s">
        <v>27</v>
      </c>
      <c r="L118" s="1">
        <v>46083</v>
      </c>
      <c r="M118" t="s">
        <v>28</v>
      </c>
      <c r="N118" t="s">
        <v>29</v>
      </c>
      <c r="O118" t="s">
        <v>36</v>
      </c>
      <c r="P118" t="s">
        <v>36</v>
      </c>
      <c r="Q118" t="s">
        <v>41</v>
      </c>
      <c r="R118" t="s">
        <v>42</v>
      </c>
      <c r="S118">
        <v>0.13700000000000001</v>
      </c>
      <c r="T118">
        <v>0</v>
      </c>
      <c r="U118">
        <v>1</v>
      </c>
    </row>
    <row r="119" spans="1:21" x14ac:dyDescent="0.25">
      <c r="A119" t="s">
        <v>22</v>
      </c>
      <c r="B119" t="s">
        <v>23</v>
      </c>
      <c r="C119" t="s">
        <v>24</v>
      </c>
      <c r="D119" t="s">
        <v>25</v>
      </c>
      <c r="E119" t="s">
        <v>57</v>
      </c>
      <c r="F119">
        <v>2</v>
      </c>
      <c r="G119" t="s">
        <v>64</v>
      </c>
      <c r="I119">
        <v>2</v>
      </c>
      <c r="K119" t="s">
        <v>27</v>
      </c>
      <c r="L119" s="1">
        <v>46083</v>
      </c>
      <c r="M119" t="s">
        <v>28</v>
      </c>
      <c r="N119" t="s">
        <v>29</v>
      </c>
      <c r="O119" t="s">
        <v>36</v>
      </c>
      <c r="P119" t="s">
        <v>36</v>
      </c>
      <c r="Q119" t="s">
        <v>43</v>
      </c>
      <c r="R119" t="s">
        <v>44</v>
      </c>
      <c r="S119" t="s">
        <v>47</v>
      </c>
      <c r="T119">
        <v>0</v>
      </c>
      <c r="U119">
        <v>1</v>
      </c>
    </row>
    <row r="120" spans="1:21" x14ac:dyDescent="0.25">
      <c r="A120" t="s">
        <v>22</v>
      </c>
      <c r="B120" t="s">
        <v>23</v>
      </c>
      <c r="C120" t="s">
        <v>24</v>
      </c>
      <c r="D120" t="s">
        <v>25</v>
      </c>
      <c r="E120" t="s">
        <v>57</v>
      </c>
      <c r="F120">
        <v>2</v>
      </c>
      <c r="G120" t="s">
        <v>64</v>
      </c>
      <c r="I120">
        <v>2</v>
      </c>
      <c r="K120" t="s">
        <v>27</v>
      </c>
      <c r="L120" s="1">
        <v>46083</v>
      </c>
      <c r="M120" t="s">
        <v>28</v>
      </c>
      <c r="N120" t="s">
        <v>29</v>
      </c>
      <c r="O120" t="s">
        <v>36</v>
      </c>
      <c r="P120" t="s">
        <v>36</v>
      </c>
      <c r="Q120" t="s">
        <v>43</v>
      </c>
      <c r="R120" t="s">
        <v>44</v>
      </c>
      <c r="S120" t="s">
        <v>47</v>
      </c>
      <c r="T120">
        <v>0</v>
      </c>
      <c r="U120">
        <v>1</v>
      </c>
    </row>
    <row r="121" spans="1:21" x14ac:dyDescent="0.25">
      <c r="A121" t="s">
        <v>22</v>
      </c>
      <c r="B121" t="s">
        <v>23</v>
      </c>
      <c r="C121" t="s">
        <v>24</v>
      </c>
      <c r="D121" t="s">
        <v>25</v>
      </c>
      <c r="E121" t="s">
        <v>57</v>
      </c>
      <c r="F121">
        <v>2</v>
      </c>
      <c r="G121" t="s">
        <v>64</v>
      </c>
      <c r="I121">
        <v>2</v>
      </c>
      <c r="K121" t="s">
        <v>27</v>
      </c>
      <c r="L121" s="1">
        <v>46083</v>
      </c>
      <c r="M121" t="s">
        <v>28</v>
      </c>
      <c r="N121" t="s">
        <v>29</v>
      </c>
      <c r="O121" t="s">
        <v>36</v>
      </c>
      <c r="P121" t="s">
        <v>36</v>
      </c>
      <c r="Q121" t="s">
        <v>43</v>
      </c>
      <c r="R121" t="s">
        <v>44</v>
      </c>
      <c r="S121" t="s">
        <v>47</v>
      </c>
      <c r="T121">
        <v>0</v>
      </c>
      <c r="U121">
        <v>1</v>
      </c>
    </row>
    <row r="122" spans="1:21" x14ac:dyDescent="0.25">
      <c r="A122" t="s">
        <v>22</v>
      </c>
      <c r="B122" t="s">
        <v>23</v>
      </c>
      <c r="C122" t="s">
        <v>24</v>
      </c>
      <c r="D122" t="s">
        <v>25</v>
      </c>
      <c r="E122" t="s">
        <v>57</v>
      </c>
      <c r="F122">
        <v>2</v>
      </c>
      <c r="G122" t="s">
        <v>64</v>
      </c>
      <c r="I122">
        <v>2</v>
      </c>
      <c r="K122" t="s">
        <v>27</v>
      </c>
      <c r="L122" s="1">
        <v>46083</v>
      </c>
      <c r="M122" t="s">
        <v>28</v>
      </c>
      <c r="N122" t="s">
        <v>29</v>
      </c>
      <c r="O122" t="s">
        <v>36</v>
      </c>
      <c r="P122" t="s">
        <v>36</v>
      </c>
      <c r="Q122" t="s">
        <v>43</v>
      </c>
      <c r="R122" t="s">
        <v>44</v>
      </c>
      <c r="S122" t="s">
        <v>47</v>
      </c>
      <c r="T122">
        <v>0</v>
      </c>
      <c r="U122">
        <v>1</v>
      </c>
    </row>
    <row r="123" spans="1:21" x14ac:dyDescent="0.25">
      <c r="A123" t="s">
        <v>22</v>
      </c>
      <c r="B123" t="s">
        <v>23</v>
      </c>
      <c r="C123" t="s">
        <v>24</v>
      </c>
      <c r="D123" t="s">
        <v>25</v>
      </c>
      <c r="E123" t="s">
        <v>57</v>
      </c>
      <c r="F123">
        <v>2</v>
      </c>
      <c r="G123" t="s">
        <v>64</v>
      </c>
      <c r="I123">
        <v>2</v>
      </c>
      <c r="K123" t="s">
        <v>27</v>
      </c>
      <c r="L123" s="1">
        <v>46083</v>
      </c>
      <c r="M123" t="s">
        <v>28</v>
      </c>
      <c r="N123" t="s">
        <v>29</v>
      </c>
      <c r="O123" t="s">
        <v>36</v>
      </c>
      <c r="P123" t="s">
        <v>36</v>
      </c>
      <c r="Q123" t="s">
        <v>43</v>
      </c>
      <c r="R123" t="s">
        <v>44</v>
      </c>
      <c r="S123" t="s">
        <v>47</v>
      </c>
      <c r="T123">
        <v>0</v>
      </c>
      <c r="U123">
        <v>1</v>
      </c>
    </row>
    <row r="124" spans="1:21" x14ac:dyDescent="0.25">
      <c r="A124" t="s">
        <v>22</v>
      </c>
      <c r="B124" t="s">
        <v>23</v>
      </c>
      <c r="C124" t="s">
        <v>24</v>
      </c>
      <c r="D124" t="s">
        <v>25</v>
      </c>
      <c r="E124" t="s">
        <v>57</v>
      </c>
      <c r="F124">
        <v>2</v>
      </c>
      <c r="G124" t="s">
        <v>64</v>
      </c>
      <c r="I124">
        <v>2</v>
      </c>
      <c r="K124" t="s">
        <v>27</v>
      </c>
      <c r="L124" s="1">
        <v>46083</v>
      </c>
      <c r="M124" t="s">
        <v>28</v>
      </c>
      <c r="N124" t="s">
        <v>29</v>
      </c>
      <c r="O124" t="s">
        <v>36</v>
      </c>
      <c r="P124" t="s">
        <v>36</v>
      </c>
      <c r="Q124" t="s">
        <v>43</v>
      </c>
      <c r="R124" t="s">
        <v>44</v>
      </c>
      <c r="S124" t="s">
        <v>47</v>
      </c>
      <c r="T124">
        <v>0</v>
      </c>
      <c r="U124">
        <v>1</v>
      </c>
    </row>
    <row r="125" spans="1:21" x14ac:dyDescent="0.25">
      <c r="A125" t="s">
        <v>22</v>
      </c>
      <c r="B125" t="s">
        <v>23</v>
      </c>
      <c r="C125" t="s">
        <v>24</v>
      </c>
      <c r="D125" t="s">
        <v>25</v>
      </c>
      <c r="E125" t="s">
        <v>57</v>
      </c>
      <c r="F125">
        <v>2</v>
      </c>
      <c r="G125" t="s">
        <v>64</v>
      </c>
      <c r="I125">
        <v>2</v>
      </c>
      <c r="K125" t="s">
        <v>27</v>
      </c>
      <c r="L125" s="1">
        <v>46083</v>
      </c>
      <c r="M125" t="s">
        <v>28</v>
      </c>
      <c r="N125" t="s">
        <v>29</v>
      </c>
      <c r="O125" t="s">
        <v>36</v>
      </c>
      <c r="P125" t="s">
        <v>36</v>
      </c>
      <c r="Q125" t="s">
        <v>43</v>
      </c>
      <c r="R125" t="s">
        <v>44</v>
      </c>
      <c r="S125" t="s">
        <v>47</v>
      </c>
      <c r="T125">
        <v>0</v>
      </c>
      <c r="U125">
        <v>1</v>
      </c>
    </row>
    <row r="126" spans="1:21" x14ac:dyDescent="0.25">
      <c r="A126" t="s">
        <v>22</v>
      </c>
      <c r="B126" t="s">
        <v>23</v>
      </c>
      <c r="C126" t="s">
        <v>24</v>
      </c>
      <c r="D126" t="s">
        <v>25</v>
      </c>
      <c r="E126" t="s">
        <v>57</v>
      </c>
      <c r="F126">
        <v>2</v>
      </c>
      <c r="G126" t="s">
        <v>64</v>
      </c>
      <c r="I126">
        <v>2</v>
      </c>
      <c r="K126" t="s">
        <v>27</v>
      </c>
      <c r="L126" s="1">
        <v>46083</v>
      </c>
      <c r="M126" t="s">
        <v>28</v>
      </c>
      <c r="N126" t="s">
        <v>29</v>
      </c>
      <c r="O126" t="s">
        <v>36</v>
      </c>
      <c r="P126" t="s">
        <v>36</v>
      </c>
      <c r="Q126" t="s">
        <v>39</v>
      </c>
      <c r="R126" t="s">
        <v>40</v>
      </c>
      <c r="S126">
        <v>8.2000000000000003E-2</v>
      </c>
      <c r="T126">
        <v>0</v>
      </c>
      <c r="U126">
        <v>1</v>
      </c>
    </row>
    <row r="127" spans="1:21" x14ac:dyDescent="0.25">
      <c r="A127" t="s">
        <v>22</v>
      </c>
      <c r="B127" t="s">
        <v>23</v>
      </c>
      <c r="C127" t="s">
        <v>24</v>
      </c>
      <c r="D127" t="s">
        <v>25</v>
      </c>
      <c r="E127" t="s">
        <v>57</v>
      </c>
      <c r="F127">
        <v>2</v>
      </c>
      <c r="G127" t="s">
        <v>64</v>
      </c>
      <c r="I127">
        <v>2</v>
      </c>
      <c r="K127" t="s">
        <v>27</v>
      </c>
      <c r="L127" s="1">
        <v>46083</v>
      </c>
      <c r="M127" t="s">
        <v>28</v>
      </c>
      <c r="N127" t="s">
        <v>29</v>
      </c>
      <c r="O127" t="s">
        <v>30</v>
      </c>
      <c r="P127" t="s">
        <v>30</v>
      </c>
      <c r="Q127" t="s">
        <v>31</v>
      </c>
      <c r="R127" t="s">
        <v>32</v>
      </c>
      <c r="S127" t="s">
        <v>47</v>
      </c>
      <c r="T127">
        <v>0</v>
      </c>
      <c r="U127">
        <v>138</v>
      </c>
    </row>
    <row r="128" spans="1:21" x14ac:dyDescent="0.25">
      <c r="A128" t="s">
        <v>22</v>
      </c>
      <c r="B128" t="s">
        <v>23</v>
      </c>
      <c r="C128" t="s">
        <v>24</v>
      </c>
      <c r="D128" t="s">
        <v>25</v>
      </c>
      <c r="E128" t="s">
        <v>57</v>
      </c>
      <c r="F128">
        <v>2</v>
      </c>
      <c r="G128" t="s">
        <v>64</v>
      </c>
      <c r="I128">
        <v>2</v>
      </c>
      <c r="K128" t="s">
        <v>27</v>
      </c>
      <c r="L128" s="1">
        <v>46083</v>
      </c>
      <c r="M128" t="s">
        <v>28</v>
      </c>
      <c r="N128" t="s">
        <v>29</v>
      </c>
      <c r="O128" t="s">
        <v>33</v>
      </c>
      <c r="P128" t="s">
        <v>33</v>
      </c>
      <c r="Q128" t="s">
        <v>34</v>
      </c>
      <c r="R128" t="s">
        <v>35</v>
      </c>
      <c r="S128" t="s">
        <v>47</v>
      </c>
      <c r="T128">
        <v>0</v>
      </c>
      <c r="U128">
        <v>26</v>
      </c>
    </row>
    <row r="129" spans="1:21" x14ac:dyDescent="0.25">
      <c r="A129" t="s">
        <v>22</v>
      </c>
      <c r="B129" t="s">
        <v>23</v>
      </c>
      <c r="C129" t="s">
        <v>24</v>
      </c>
      <c r="D129" t="s">
        <v>25</v>
      </c>
      <c r="E129" t="s">
        <v>57</v>
      </c>
      <c r="F129">
        <v>2</v>
      </c>
      <c r="G129" t="s">
        <v>64</v>
      </c>
      <c r="I129">
        <v>2</v>
      </c>
      <c r="K129" t="s">
        <v>27</v>
      </c>
      <c r="L129" s="1">
        <v>46083</v>
      </c>
      <c r="M129" t="s">
        <v>28</v>
      </c>
      <c r="N129" t="s">
        <v>29</v>
      </c>
      <c r="O129" t="s">
        <v>36</v>
      </c>
      <c r="P129" t="s">
        <v>36</v>
      </c>
      <c r="Q129" t="s">
        <v>37</v>
      </c>
      <c r="R129" t="s">
        <v>38</v>
      </c>
      <c r="S129" t="s">
        <v>47</v>
      </c>
      <c r="T129">
        <v>0</v>
      </c>
      <c r="U129">
        <v>22</v>
      </c>
    </row>
    <row r="130" spans="1:21" x14ac:dyDescent="0.25">
      <c r="L130" s="1"/>
    </row>
    <row r="131" spans="1:21" x14ac:dyDescent="0.25">
      <c r="L131" s="1"/>
    </row>
    <row r="132" spans="1:21" x14ac:dyDescent="0.25">
      <c r="L132" s="1"/>
    </row>
    <row r="133" spans="1:21" x14ac:dyDescent="0.25">
      <c r="L133" s="1"/>
    </row>
    <row r="134" spans="1:21" x14ac:dyDescent="0.25">
      <c r="L134" s="1"/>
    </row>
    <row r="135" spans="1:21" x14ac:dyDescent="0.25">
      <c r="L135" s="1"/>
    </row>
    <row r="136" spans="1:21" x14ac:dyDescent="0.25">
      <c r="L136" s="1"/>
    </row>
    <row r="137" spans="1:21" x14ac:dyDescent="0.25">
      <c r="L137" s="1"/>
    </row>
    <row r="138" spans="1:21" x14ac:dyDescent="0.25">
      <c r="L138" s="1"/>
    </row>
    <row r="139" spans="1:21" x14ac:dyDescent="0.25">
      <c r="L139" s="1"/>
    </row>
    <row r="140" spans="1:21" x14ac:dyDescent="0.25">
      <c r="L140" s="1"/>
    </row>
    <row r="141" spans="1:21" x14ac:dyDescent="0.25">
      <c r="L141" s="1"/>
    </row>
    <row r="142" spans="1:21" x14ac:dyDescent="0.25">
      <c r="L142" s="1"/>
    </row>
    <row r="143" spans="1:21" x14ac:dyDescent="0.25">
      <c r="L143" s="1"/>
    </row>
    <row r="144" spans="1:21" x14ac:dyDescent="0.25">
      <c r="L144" s="1"/>
    </row>
    <row r="145" spans="12:12" x14ac:dyDescent="0.25">
      <c r="L145" s="1"/>
    </row>
    <row r="146" spans="12:12" x14ac:dyDescent="0.25">
      <c r="L146" s="1"/>
    </row>
    <row r="147" spans="12:12" x14ac:dyDescent="0.25">
      <c r="L147" s="1"/>
    </row>
    <row r="148" spans="12:12" x14ac:dyDescent="0.25">
      <c r="L148" s="1"/>
    </row>
    <row r="149" spans="12:12" x14ac:dyDescent="0.25">
      <c r="L149" s="1"/>
    </row>
    <row r="150" spans="12:12" x14ac:dyDescent="0.25">
      <c r="L150" s="1"/>
    </row>
    <row r="151" spans="12:12" x14ac:dyDescent="0.25">
      <c r="L151" s="1"/>
    </row>
    <row r="152" spans="12:12" x14ac:dyDescent="0.25">
      <c r="L152" s="1"/>
    </row>
    <row r="153" spans="12:12" x14ac:dyDescent="0.25">
      <c r="L153" s="1"/>
    </row>
    <row r="154" spans="12:12" x14ac:dyDescent="0.25">
      <c r="L154" s="1"/>
    </row>
    <row r="155" spans="12:12" x14ac:dyDescent="0.25">
      <c r="L155" s="1"/>
    </row>
    <row r="156" spans="12:12" x14ac:dyDescent="0.25">
      <c r="L156" s="1"/>
    </row>
    <row r="157" spans="12:12" x14ac:dyDescent="0.25">
      <c r="L157" s="1"/>
    </row>
    <row r="158" spans="12:12" x14ac:dyDescent="0.25">
      <c r="L158" s="1"/>
    </row>
    <row r="159" spans="12:12" x14ac:dyDescent="0.25">
      <c r="L159" s="1"/>
    </row>
    <row r="160" spans="12:12" x14ac:dyDescent="0.25">
      <c r="L160" s="1"/>
    </row>
    <row r="161" spans="12:12" x14ac:dyDescent="0.25">
      <c r="L161" s="1"/>
    </row>
    <row r="162" spans="12:12" x14ac:dyDescent="0.25">
      <c r="L162" s="1"/>
    </row>
    <row r="163" spans="12:12" x14ac:dyDescent="0.25">
      <c r="L163" s="1"/>
    </row>
    <row r="164" spans="12:12" x14ac:dyDescent="0.25">
      <c r="L164" s="1"/>
    </row>
    <row r="165" spans="12:12" x14ac:dyDescent="0.25">
      <c r="L165" s="1"/>
    </row>
    <row r="166" spans="12:12" x14ac:dyDescent="0.25">
      <c r="L166" s="1"/>
    </row>
    <row r="167" spans="12:12" x14ac:dyDescent="0.25">
      <c r="L167" s="1"/>
    </row>
    <row r="168" spans="12:12" x14ac:dyDescent="0.25">
      <c r="L168" s="1"/>
    </row>
    <row r="169" spans="12:12" x14ac:dyDescent="0.25">
      <c r="L169" s="1"/>
    </row>
    <row r="170" spans="12:12" x14ac:dyDescent="0.25">
      <c r="L170" s="1"/>
    </row>
    <row r="171" spans="12:12" x14ac:dyDescent="0.25">
      <c r="L171" s="1"/>
    </row>
    <row r="172" spans="12:12" x14ac:dyDescent="0.25">
      <c r="L172" s="1"/>
    </row>
    <row r="173" spans="12:12" x14ac:dyDescent="0.25">
      <c r="L173" s="1"/>
    </row>
    <row r="174" spans="12:12" x14ac:dyDescent="0.25">
      <c r="L174" s="1"/>
    </row>
    <row r="175" spans="12:12" x14ac:dyDescent="0.25">
      <c r="L175" s="1"/>
    </row>
    <row r="176" spans="12:12" x14ac:dyDescent="0.25">
      <c r="L176" s="1"/>
    </row>
    <row r="177" spans="12:12" x14ac:dyDescent="0.25">
      <c r="L177" s="1"/>
    </row>
    <row r="178" spans="12:12" x14ac:dyDescent="0.25">
      <c r="L178" s="1"/>
    </row>
    <row r="179" spans="12:12" x14ac:dyDescent="0.25">
      <c r="L179" s="1"/>
    </row>
    <row r="180" spans="12:12" x14ac:dyDescent="0.25">
      <c r="L180" s="1"/>
    </row>
    <row r="181" spans="12:12" x14ac:dyDescent="0.25">
      <c r="L181" s="1"/>
    </row>
    <row r="182" spans="12:12" x14ac:dyDescent="0.25">
      <c r="L182" s="1"/>
    </row>
    <row r="183" spans="12:12" x14ac:dyDescent="0.25">
      <c r="L183" s="1"/>
    </row>
    <row r="184" spans="12:12" x14ac:dyDescent="0.25">
      <c r="L184" s="1"/>
    </row>
    <row r="185" spans="12:12" x14ac:dyDescent="0.25">
      <c r="L185" s="1"/>
    </row>
    <row r="186" spans="12:12" x14ac:dyDescent="0.25">
      <c r="L186" s="1"/>
    </row>
    <row r="187" spans="12:12" x14ac:dyDescent="0.25">
      <c r="L187" s="1"/>
    </row>
    <row r="188" spans="12:12" x14ac:dyDescent="0.25">
      <c r="L188" s="1"/>
    </row>
    <row r="189" spans="12:12" x14ac:dyDescent="0.25">
      <c r="L189" s="1"/>
    </row>
    <row r="190" spans="12:12" x14ac:dyDescent="0.25">
      <c r="L190" s="1"/>
    </row>
    <row r="191" spans="12:12" x14ac:dyDescent="0.25">
      <c r="L191" s="1"/>
    </row>
    <row r="192" spans="12:12" x14ac:dyDescent="0.25">
      <c r="L192" s="1"/>
    </row>
    <row r="193" spans="12:12" x14ac:dyDescent="0.25">
      <c r="L193" s="1"/>
    </row>
    <row r="194" spans="12:12" x14ac:dyDescent="0.25">
      <c r="L194" s="1"/>
    </row>
    <row r="195" spans="12:12" x14ac:dyDescent="0.25">
      <c r="L195" s="1"/>
    </row>
    <row r="196" spans="12:12" x14ac:dyDescent="0.25">
      <c r="L196" s="1"/>
    </row>
    <row r="197" spans="12:12" x14ac:dyDescent="0.25">
      <c r="L197" s="1"/>
    </row>
    <row r="198" spans="12:12" x14ac:dyDescent="0.25">
      <c r="L198" s="1"/>
    </row>
    <row r="199" spans="12:12" x14ac:dyDescent="0.25">
      <c r="L199" s="1"/>
    </row>
    <row r="200" spans="12:12" x14ac:dyDescent="0.25">
      <c r="L200" s="1"/>
    </row>
    <row r="201" spans="12:12" x14ac:dyDescent="0.25">
      <c r="L201" s="1"/>
    </row>
    <row r="202" spans="12:12" x14ac:dyDescent="0.25">
      <c r="L202" s="1"/>
    </row>
    <row r="203" spans="12:12" x14ac:dyDescent="0.25">
      <c r="L203" s="1"/>
    </row>
    <row r="204" spans="12:12" x14ac:dyDescent="0.25">
      <c r="L204" s="1"/>
    </row>
    <row r="205" spans="12:12" x14ac:dyDescent="0.25">
      <c r="L205" s="1"/>
    </row>
    <row r="206" spans="12:12" x14ac:dyDescent="0.25">
      <c r="L206" s="1"/>
    </row>
    <row r="207" spans="12:12" x14ac:dyDescent="0.25">
      <c r="L207" s="1"/>
    </row>
    <row r="208" spans="12:12" x14ac:dyDescent="0.25">
      <c r="L208" s="1"/>
    </row>
    <row r="209" spans="12:12" x14ac:dyDescent="0.25">
      <c r="L209" s="1"/>
    </row>
    <row r="210" spans="12:12" x14ac:dyDescent="0.25">
      <c r="L210" s="1"/>
    </row>
    <row r="211" spans="12:12" x14ac:dyDescent="0.25">
      <c r="L211" s="1"/>
    </row>
    <row r="212" spans="12:12" x14ac:dyDescent="0.25">
      <c r="L212" s="1"/>
    </row>
    <row r="213" spans="12:12" x14ac:dyDescent="0.25">
      <c r="L213" s="1"/>
    </row>
    <row r="214" spans="12:12" x14ac:dyDescent="0.25">
      <c r="L214" s="1"/>
    </row>
    <row r="215" spans="12:12" x14ac:dyDescent="0.25">
      <c r="L215" s="1"/>
    </row>
    <row r="216" spans="12:12" x14ac:dyDescent="0.25">
      <c r="L216" s="1"/>
    </row>
    <row r="217" spans="12:12" x14ac:dyDescent="0.25">
      <c r="L217" s="1"/>
    </row>
    <row r="218" spans="12:12" x14ac:dyDescent="0.25">
      <c r="L218" s="1"/>
    </row>
    <row r="219" spans="12:12" x14ac:dyDescent="0.25">
      <c r="L219" s="1"/>
    </row>
    <row r="220" spans="12:12" x14ac:dyDescent="0.25">
      <c r="L220" s="1"/>
    </row>
    <row r="221" spans="12:12" x14ac:dyDescent="0.25">
      <c r="L221" s="1"/>
    </row>
    <row r="222" spans="12:12" x14ac:dyDescent="0.25">
      <c r="L222" s="1"/>
    </row>
    <row r="223" spans="12:12" x14ac:dyDescent="0.25">
      <c r="L223" s="1"/>
    </row>
    <row r="224" spans="12:12" x14ac:dyDescent="0.25">
      <c r="L224" s="1"/>
    </row>
    <row r="225" spans="12:12" x14ac:dyDescent="0.25">
      <c r="L225" s="1"/>
    </row>
    <row r="226" spans="12:12" x14ac:dyDescent="0.25">
      <c r="L226" s="1"/>
    </row>
    <row r="227" spans="12:12" x14ac:dyDescent="0.25">
      <c r="L227" s="1"/>
    </row>
    <row r="228" spans="12:12" x14ac:dyDescent="0.25">
      <c r="L228" s="1"/>
    </row>
    <row r="229" spans="12:12" x14ac:dyDescent="0.25">
      <c r="L229" s="1"/>
    </row>
    <row r="230" spans="12:12" x14ac:dyDescent="0.25">
      <c r="L230" s="1"/>
    </row>
    <row r="231" spans="12:12" x14ac:dyDescent="0.25">
      <c r="L231" s="1"/>
    </row>
    <row r="232" spans="12:12" x14ac:dyDescent="0.25">
      <c r="L232" s="1"/>
    </row>
    <row r="233" spans="12:12" x14ac:dyDescent="0.25">
      <c r="L233" s="1"/>
    </row>
    <row r="234" spans="12:12" x14ac:dyDescent="0.25">
      <c r="L234" s="1"/>
    </row>
    <row r="235" spans="12:12" x14ac:dyDescent="0.25">
      <c r="L235" s="1"/>
    </row>
    <row r="236" spans="12:12" x14ac:dyDescent="0.25">
      <c r="L236" s="1"/>
    </row>
    <row r="237" spans="12:12" x14ac:dyDescent="0.25">
      <c r="L237" s="1"/>
    </row>
    <row r="238" spans="12:12" x14ac:dyDescent="0.25">
      <c r="L238" s="1"/>
    </row>
    <row r="239" spans="12:12" x14ac:dyDescent="0.25">
      <c r="L239" s="1"/>
    </row>
    <row r="240" spans="12:12" x14ac:dyDescent="0.25">
      <c r="L240" s="1"/>
    </row>
    <row r="241" spans="12:12" x14ac:dyDescent="0.25">
      <c r="L241" s="1"/>
    </row>
    <row r="242" spans="12:12" x14ac:dyDescent="0.25">
      <c r="L242" s="1"/>
    </row>
    <row r="243" spans="12:12" x14ac:dyDescent="0.25">
      <c r="L243" s="1"/>
    </row>
    <row r="244" spans="12:12" x14ac:dyDescent="0.25">
      <c r="L244" s="1"/>
    </row>
    <row r="245" spans="12:12" x14ac:dyDescent="0.25">
      <c r="L245" s="1"/>
    </row>
    <row r="246" spans="12:12" x14ac:dyDescent="0.25">
      <c r="L246" s="1"/>
    </row>
    <row r="247" spans="12:12" x14ac:dyDescent="0.25">
      <c r="L247" s="1"/>
    </row>
    <row r="248" spans="12:12" x14ac:dyDescent="0.25">
      <c r="L248" s="1"/>
    </row>
    <row r="249" spans="12:12" x14ac:dyDescent="0.25">
      <c r="L249" s="1"/>
    </row>
    <row r="250" spans="12:12" x14ac:dyDescent="0.25">
      <c r="L250" s="1"/>
    </row>
    <row r="251" spans="12:12" x14ac:dyDescent="0.25">
      <c r="L251" s="1"/>
    </row>
    <row r="252" spans="12:12" x14ac:dyDescent="0.25">
      <c r="L252" s="1"/>
    </row>
    <row r="253" spans="12:12" x14ac:dyDescent="0.25">
      <c r="L253" s="1"/>
    </row>
    <row r="254" spans="12:12" x14ac:dyDescent="0.25">
      <c r="L254" s="1"/>
    </row>
    <row r="255" spans="12:12" x14ac:dyDescent="0.25">
      <c r="L255" s="1"/>
    </row>
    <row r="256" spans="12:12" x14ac:dyDescent="0.25">
      <c r="L256" s="1"/>
    </row>
    <row r="257" spans="12:12" x14ac:dyDescent="0.25">
      <c r="L257" s="1"/>
    </row>
    <row r="258" spans="12:12" x14ac:dyDescent="0.25">
      <c r="L258" s="1"/>
    </row>
    <row r="259" spans="12:12" x14ac:dyDescent="0.25">
      <c r="L259" s="1"/>
    </row>
    <row r="260" spans="12:12" x14ac:dyDescent="0.25">
      <c r="L260" s="1"/>
    </row>
    <row r="261" spans="12:12" x14ac:dyDescent="0.25">
      <c r="L261" s="1"/>
    </row>
    <row r="262" spans="12:12" x14ac:dyDescent="0.25">
      <c r="L262" s="1"/>
    </row>
    <row r="263" spans="12:12" x14ac:dyDescent="0.25">
      <c r="L263" s="1"/>
    </row>
  </sheetData>
  <mergeCells count="2">
    <mergeCell ref="X19:X20"/>
    <mergeCell ref="X21:X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2026-03-02T15:52:14Z</dcterms:created>
  <dcterms:modified xsi:type="dcterms:W3CDTF">2026-03-02T21:45:31Z</dcterms:modified>
</cp:coreProperties>
</file>