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Rot\"/>
    </mc:Choice>
  </mc:AlternateContent>
  <xr:revisionPtr revIDLastSave="0" documentId="13_ncr:1_{0F8C8E1E-0F1C-4777-AE08-A85E64E6541D}" xr6:coauthVersionLast="47" xr6:coauthVersionMax="47" xr10:uidLastSave="{00000000-0000-0000-0000-000000000000}"/>
  <bookViews>
    <workbookView xWindow="-120" yWindow="-120" windowWidth="29040" windowHeight="15720" xr2:uid="{31BEDAD5-FD3F-4E97-9389-8256012B2514}"/>
  </bookViews>
  <sheets>
    <sheet name="Sheet1" sheetId="1" r:id="rId1"/>
  </sheets>
  <calcPr calcId="191029"/>
  <pivotCaches>
    <pivotCache cacheId="15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<sst xmlns="http://schemas.openxmlformats.org/spreadsheetml/2006/main" count="963" uniqueCount="59">
  <si>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</si>
  <si>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</si>
  <si>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</si>
  <si>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</si>
  <si>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</si>
  <si>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</si>
  <si>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</si>
  <si>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</si>
  <si>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</si>
  <si>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</si>
  <si>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</si>
  <si>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</si>
  <si>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</si>
  <si>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</si>
  <si>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</si>
  <si>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</si>
  <si>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</si>
  <si>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</si>
  <si>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</si>
  <si>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</si>
  <si>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</si>
  <si>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</si>
  <si>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24GM00I54</t>
  </si>
  <si>
    <t>MI 18M</t>
  </si>
  <si>
    <t>D20</t>
  </si>
  <si>
    <t>A</t>
  </si>
  <si>
    <t>CCM</t>
  </si>
  <si>
    <t>Polaris</t>
  </si>
  <si>
    <t>100x</t>
  </si>
  <si>
    <t>ROT</t>
  </si>
  <si>
    <t>SYNSP</t>
  </si>
  <si>
    <t>Synchaeta spp.</t>
  </si>
  <si>
    <t>NAU</t>
  </si>
  <si>
    <t>COPNAUP</t>
  </si>
  <si>
    <t>Copepod nauplii</t>
  </si>
  <si>
    <t>MOL</t>
  </si>
  <si>
    <t>DREPOLYV</t>
  </si>
  <si>
    <t>Dreissena polymorpha veliger</t>
  </si>
  <si>
    <t>KELLONG</t>
  </si>
  <si>
    <t>Kellicottia longispina</t>
  </si>
  <si>
    <t>NA</t>
  </si>
  <si>
    <t>B</t>
  </si>
  <si>
    <t>POLSP</t>
  </si>
  <si>
    <t>Polyarthra spp.</t>
  </si>
  <si>
    <t>COLSP</t>
  </si>
  <si>
    <t>Collotheca spp.</t>
  </si>
  <si>
    <t>92 mL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</si>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</sst>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5" fillId="0" borderId="3" xfId="0" applyFont="1" applyBorder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74.449379976853" createdVersion="8" refreshedVersion="8" minRefreshableVersion="3" recordCount="76" xr:uid="{11815278-D0ED-4E5D-A0D3-4DA8E716E5E9}">
  <cacheSource type="worksheet">
    <worksheetSource ref="A1:V77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1-12T00:00:00" maxDate="2025-11-1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6">
        <s v="Synchaeta spp."/>
        <s v="Copepod nauplii"/>
        <s v="Dreissena polymorpha veliger"/>
        <s v="Kellicottia longispina"/>
        <s v="Polyarthra spp."/>
        <s v="Collotheca spp."/>
      </sharedItems>
    </cacheField>
    <cacheField name="LENGTH" numFmtId="0">
      <sharedItems containsMixedTypes="1" containsNumber="1" minValue="0" maxValue="0.29699999999999999"/>
    </cacheField>
    <cacheField name="WIDTH" numFmtId="0">
      <sharedItems containsSemiMixedTypes="0" containsString="0" containsNumber="1" minValue="0" maxValue="3.9E-2"/>
    </cacheField>
    <cacheField name="ORGANISMCOUNT" numFmtId="0">
      <sharedItems containsSemiMixedTypes="0" containsString="0" containsNumber="1" containsInteger="1" minValue="1" maxValue="216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9.0999999999999998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11700000000000001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193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189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8.3000000000000004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14199999999999999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105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123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109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29699999999999999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25900000000000001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185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20899999999999999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0.1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8.2000000000000003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8.3000000000000004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9.9000000000000005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185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216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8.5000000000000006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253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8.6999999999999994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8.5000000000000006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151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9.0999999999999998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8.5000000000000006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217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11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7.4999999999999997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7.9000000000000001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0.11899999999999999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29599999999999999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20899999999999999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9.2999999999999999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n v="0.17699999999999999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0.107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KELLONG"/>
    <x v="3"/>
    <n v="0.123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8.4000000000000005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8.4000000000000005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7.5999999999999998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8.5000000000000006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KELLONG"/>
    <x v="3"/>
    <n v="0.124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8.8999999999999996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0.11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8.5000000000000006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KELLONG"/>
    <x v="3"/>
    <n v="0.11700000000000001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7.9000000000000001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9.2999999999999999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7.6999999999999999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0.11600000000000001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8.6999999999999994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0.114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8.2000000000000003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0.111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n v="0.08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KELLONG"/>
    <x v="3"/>
    <n v="0.13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0.10299999999999999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KELLONG"/>
    <x v="3"/>
    <n v="0.129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0.111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0.104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9.1999999999999998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0.10199999999999999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0.18099999999999999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0.104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SYNSP"/>
    <x v="0"/>
    <n v="0.221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ROT"/>
    <s v="ROT"/>
    <s v="KELLONG"/>
    <x v="3"/>
    <n v="9.2999999999999999E-2"/>
    <n v="0"/>
    <n v="1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NAU"/>
    <s v="NAU"/>
    <s v="COPNAUP"/>
    <x v="1"/>
    <s v="NA"/>
    <n v="0"/>
    <n v="172"/>
    <m/>
  </r>
  <r>
    <s v="24GM00I54"/>
    <s v="MI 18M"/>
    <s v="D20"/>
    <n v="-1"/>
    <x v="0"/>
    <n v="1"/>
    <s v="92 mL"/>
    <m/>
    <n v="1"/>
    <m/>
    <s v="CCM"/>
    <d v="2025-11-12T00:00:00"/>
    <s v="Polaris"/>
    <s v="100x"/>
    <s v="MOL"/>
    <s v="MOL"/>
    <s v="DREPOLYV"/>
    <x v="2"/>
    <s v="NA"/>
    <n v="0"/>
    <n v="26"/>
    <m/>
  </r>
  <r>
    <s v="24GM00I54"/>
    <s v="MI 18M"/>
    <s v="D20"/>
    <n v="-1"/>
    <x v="1"/>
    <n v="1"/>
    <s v="92 mL"/>
    <m/>
    <m/>
    <n v="1"/>
    <s v="CCM"/>
    <d v="2025-11-13T00:00:00"/>
    <s v="Polaris"/>
    <s v="100x"/>
    <s v="ROT"/>
    <s v="ROT"/>
    <s v="POLSP"/>
    <x v="4"/>
    <n v="0.14299999999999999"/>
    <n v="0"/>
    <n v="1"/>
    <m/>
  </r>
  <r>
    <s v="24GM00I54"/>
    <s v="MI 18M"/>
    <s v="D20"/>
    <n v="-1"/>
    <x v="1"/>
    <n v="1"/>
    <s v="92 mL"/>
    <m/>
    <m/>
    <n v="1"/>
    <s v="CCM"/>
    <d v="2025-11-13T00:00:00"/>
    <s v="Polaris"/>
    <s v="100x"/>
    <s v="ROT"/>
    <s v="ROT"/>
    <s v="POLSP"/>
    <x v="4"/>
    <n v="0.112"/>
    <n v="0"/>
    <n v="1"/>
    <m/>
  </r>
  <r>
    <s v="24GM00I54"/>
    <s v="MI 18M"/>
    <s v="D20"/>
    <n v="-1"/>
    <x v="1"/>
    <n v="1"/>
    <s v="92 mL"/>
    <m/>
    <m/>
    <n v="1"/>
    <s v="CCM"/>
    <d v="2025-11-13T00:00:00"/>
    <s v="Polaris"/>
    <s v="100x"/>
    <s v="ROT"/>
    <s v="ROT"/>
    <s v="KELLONG"/>
    <x v="3"/>
    <n v="0.13400000000000001"/>
    <n v="0"/>
    <n v="1"/>
    <m/>
  </r>
  <r>
    <s v="24GM00I54"/>
    <s v="MI 18M"/>
    <s v="D20"/>
    <n v="-1"/>
    <x v="1"/>
    <n v="1"/>
    <s v="92 mL"/>
    <m/>
    <m/>
    <n v="1"/>
    <s v="CCM"/>
    <d v="2025-11-13T00:00:00"/>
    <s v="Polaris"/>
    <s v="100x"/>
    <s v="ROT"/>
    <s v="ROT"/>
    <s v="POLSP"/>
    <x v="4"/>
    <n v="0.121"/>
    <n v="0"/>
    <n v="1"/>
    <m/>
  </r>
  <r>
    <s v="24GM00I54"/>
    <s v="MI 18M"/>
    <s v="D20"/>
    <n v="-1"/>
    <x v="1"/>
    <n v="1"/>
    <s v="92 mL"/>
    <m/>
    <m/>
    <n v="1"/>
    <s v="CCM"/>
    <d v="2025-11-13T00:00:00"/>
    <s v="Polaris"/>
    <s v="100x"/>
    <s v="ROT"/>
    <s v="ROT"/>
    <s v="COLSP"/>
    <x v="5"/>
    <n v="0"/>
    <n v="3.9E-2"/>
    <n v="1"/>
    <m/>
  </r>
  <r>
    <s v="24GM00I54"/>
    <s v="MI 18M"/>
    <s v="D20"/>
    <n v="-1"/>
    <x v="1"/>
    <n v="1"/>
    <s v="92 mL"/>
    <m/>
    <m/>
    <n v="1"/>
    <s v="CCM"/>
    <d v="2025-11-13T00:00:00"/>
    <s v="Polaris"/>
    <s v="100x"/>
    <s v="NAU"/>
    <s v="NAU"/>
    <s v="COPNAUP"/>
    <x v="1"/>
    <s v="NA"/>
    <n v="0"/>
    <n v="216"/>
    <m/>
  </r>
  <r>
    <s v="24GM00I54"/>
    <s v="MI 18M"/>
    <s v="D20"/>
    <n v="-1"/>
    <x v="1"/>
    <n v="1"/>
    <s v="92 mL"/>
    <m/>
    <m/>
    <n v="1"/>
    <s v="CCM"/>
    <d v="2025-11-13T00:00:00"/>
    <s v="Polaris"/>
    <s v="100x"/>
    <s v="ROT"/>
    <s v="ROT"/>
    <s v="SYNSP"/>
    <x v="0"/>
    <s v="NA"/>
    <n v="0"/>
    <n v="21"/>
    <m/>
  </r>
  <r>
    <s v="24GM00I54"/>
    <s v="MI 18M"/>
    <s v="D20"/>
    <n v="-1"/>
    <x v="1"/>
    <n v="1"/>
    <s v="92 mL"/>
    <m/>
    <m/>
    <n v="1"/>
    <s v="CCM"/>
    <d v="2025-11-13T00:00:00"/>
    <s v="Polaris"/>
    <s v="100x"/>
    <s v="MOL"/>
    <s v="MOL"/>
    <s v="DREPOLYV"/>
    <x v="2"/>
    <s v="NA"/>
    <n v="0"/>
    <n v="5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AC883-A98B-48B9-B7D8-9C891C3AEC8F}" name="PivotTable1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6:AA14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3435-D1B3-4E57-A04C-9E2ED9746552}">
  <dimension ref="A1:AA77"/>
  <sheetViews>
    <sheetView tabSelected="1" topLeftCell="J1" workbookViewId="0">
      <selection activeCell="AE22" sqref="AE22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11.855468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46</v>
      </c>
      <c r="I2">
        <v>1</v>
      </c>
      <c r="K2" t="s">
        <v>26</v>
      </c>
      <c r="L2" s="1">
        <v>45973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9.0999999999999998E-2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46</v>
      </c>
      <c r="I3">
        <v>1</v>
      </c>
      <c r="K3" t="s">
        <v>26</v>
      </c>
      <c r="L3" s="1">
        <v>45973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0.11700000000000001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46</v>
      </c>
      <c r="I4">
        <v>1</v>
      </c>
      <c r="K4" t="s">
        <v>26</v>
      </c>
      <c r="L4" s="1">
        <v>45973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0.193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46</v>
      </c>
      <c r="I5">
        <v>1</v>
      </c>
      <c r="K5" t="s">
        <v>26</v>
      </c>
      <c r="L5" s="1">
        <v>45973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0.189</v>
      </c>
      <c r="T5">
        <v>0</v>
      </c>
      <c r="U5">
        <v>1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46</v>
      </c>
      <c r="I6">
        <v>1</v>
      </c>
      <c r="K6" t="s">
        <v>26</v>
      </c>
      <c r="L6" s="1">
        <v>45973</v>
      </c>
      <c r="M6" t="s">
        <v>27</v>
      </c>
      <c r="N6" t="s">
        <v>28</v>
      </c>
      <c r="O6" t="s">
        <v>35</v>
      </c>
      <c r="P6" t="s">
        <v>35</v>
      </c>
      <c r="Q6" t="s">
        <v>36</v>
      </c>
      <c r="R6" t="s">
        <v>37</v>
      </c>
      <c r="S6">
        <v>8.3000000000000004E-2</v>
      </c>
      <c r="T6">
        <v>0</v>
      </c>
      <c r="U6">
        <v>1</v>
      </c>
      <c r="X6" s="3" t="s">
        <v>49</v>
      </c>
      <c r="Y6" s="3" t="s">
        <v>50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46</v>
      </c>
      <c r="I7">
        <v>1</v>
      </c>
      <c r="K7" t="s">
        <v>26</v>
      </c>
      <c r="L7" s="1">
        <v>45973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0.14199999999999999</v>
      </c>
      <c r="T7">
        <v>0</v>
      </c>
      <c r="U7">
        <v>1</v>
      </c>
      <c r="X7" s="3" t="s">
        <v>47</v>
      </c>
      <c r="Y7" t="s">
        <v>25</v>
      </c>
      <c r="Z7" t="s">
        <v>41</v>
      </c>
      <c r="AA7" t="s">
        <v>48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46</v>
      </c>
      <c r="I8">
        <v>1</v>
      </c>
      <c r="K8" t="s">
        <v>26</v>
      </c>
      <c r="L8" s="1">
        <v>45973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0.105</v>
      </c>
      <c r="T8">
        <v>0</v>
      </c>
      <c r="U8">
        <v>1</v>
      </c>
      <c r="X8" s="4" t="s">
        <v>45</v>
      </c>
      <c r="Y8" s="5"/>
      <c r="Z8" s="5">
        <v>1</v>
      </c>
      <c r="AA8" s="5">
        <v>1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46</v>
      </c>
      <c r="I9">
        <v>1</v>
      </c>
      <c r="K9" t="s">
        <v>26</v>
      </c>
      <c r="L9" s="1">
        <v>45973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0.123</v>
      </c>
      <c r="T9">
        <v>0</v>
      </c>
      <c r="U9">
        <v>1</v>
      </c>
      <c r="X9" s="4" t="s">
        <v>34</v>
      </c>
      <c r="Y9" s="5">
        <v>192</v>
      </c>
      <c r="Z9" s="5">
        <v>216</v>
      </c>
      <c r="AA9" s="5">
        <v>408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46</v>
      </c>
      <c r="I10">
        <v>1</v>
      </c>
      <c r="K10" t="s">
        <v>26</v>
      </c>
      <c r="L10" s="1">
        <v>45973</v>
      </c>
      <c r="M10" t="s">
        <v>27</v>
      </c>
      <c r="N10" t="s">
        <v>28</v>
      </c>
      <c r="O10" t="s">
        <v>32</v>
      </c>
      <c r="P10" t="s">
        <v>32</v>
      </c>
      <c r="Q10" t="s">
        <v>33</v>
      </c>
      <c r="R10" t="s">
        <v>34</v>
      </c>
      <c r="S10">
        <v>0.109</v>
      </c>
      <c r="T10">
        <v>0</v>
      </c>
      <c r="U10">
        <v>1</v>
      </c>
      <c r="X10" s="4" t="s">
        <v>37</v>
      </c>
      <c r="Y10" s="5">
        <v>46</v>
      </c>
      <c r="Z10" s="5">
        <v>51</v>
      </c>
      <c r="AA10" s="5">
        <v>97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46</v>
      </c>
      <c r="I11">
        <v>1</v>
      </c>
      <c r="K11" t="s">
        <v>26</v>
      </c>
      <c r="L11" s="1">
        <v>45973</v>
      </c>
      <c r="M11" t="s">
        <v>27</v>
      </c>
      <c r="N11" t="s">
        <v>28</v>
      </c>
      <c r="O11" t="s">
        <v>32</v>
      </c>
      <c r="P11" t="s">
        <v>32</v>
      </c>
      <c r="Q11" t="s">
        <v>33</v>
      </c>
      <c r="R11" t="s">
        <v>34</v>
      </c>
      <c r="S11">
        <v>0.29699999999999999</v>
      </c>
      <c r="T11">
        <v>0</v>
      </c>
      <c r="U11">
        <v>1</v>
      </c>
      <c r="X11" s="4" t="s">
        <v>39</v>
      </c>
      <c r="Y11" s="5">
        <v>6</v>
      </c>
      <c r="Z11" s="5">
        <v>1</v>
      </c>
      <c r="AA11" s="5">
        <v>7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46</v>
      </c>
      <c r="I12">
        <v>1</v>
      </c>
      <c r="K12" t="s">
        <v>26</v>
      </c>
      <c r="L12" s="1">
        <v>45973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0.25900000000000001</v>
      </c>
      <c r="T12">
        <v>0</v>
      </c>
      <c r="U12">
        <v>1</v>
      </c>
      <c r="X12" s="4" t="s">
        <v>43</v>
      </c>
      <c r="Y12" s="5"/>
      <c r="Z12" s="5">
        <v>3</v>
      </c>
      <c r="AA12" s="5">
        <v>3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46</v>
      </c>
      <c r="I13">
        <v>1</v>
      </c>
      <c r="K13" t="s">
        <v>26</v>
      </c>
      <c r="L13" s="1">
        <v>45973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0.185</v>
      </c>
      <c r="T13">
        <v>0</v>
      </c>
      <c r="U13">
        <v>1</v>
      </c>
      <c r="X13" s="4" t="s">
        <v>31</v>
      </c>
      <c r="Y13" s="5">
        <v>20</v>
      </c>
      <c r="Z13" s="5">
        <v>21</v>
      </c>
      <c r="AA13" s="5">
        <v>41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46</v>
      </c>
      <c r="I14">
        <v>1</v>
      </c>
      <c r="K14" t="s">
        <v>26</v>
      </c>
      <c r="L14" s="1">
        <v>45973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0.20899999999999999</v>
      </c>
      <c r="T14">
        <v>0</v>
      </c>
      <c r="U14">
        <v>1</v>
      </c>
      <c r="X14" s="4" t="s">
        <v>48</v>
      </c>
      <c r="Y14" s="5">
        <v>264</v>
      </c>
      <c r="Z14" s="5">
        <v>293</v>
      </c>
      <c r="AA14" s="5">
        <v>557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46</v>
      </c>
      <c r="I15">
        <v>1</v>
      </c>
      <c r="K15" t="s">
        <v>26</v>
      </c>
      <c r="L15" s="1">
        <v>45973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0.12</v>
      </c>
      <c r="T15">
        <v>0</v>
      </c>
      <c r="U15">
        <v>1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46</v>
      </c>
      <c r="I16">
        <v>1</v>
      </c>
      <c r="K16" t="s">
        <v>26</v>
      </c>
      <c r="L16" s="1">
        <v>45973</v>
      </c>
      <c r="M16" t="s">
        <v>27</v>
      </c>
      <c r="N16" t="s">
        <v>28</v>
      </c>
      <c r="O16" t="s">
        <v>35</v>
      </c>
      <c r="P16" t="s">
        <v>35</v>
      </c>
      <c r="Q16" t="s">
        <v>36</v>
      </c>
      <c r="R16" t="s">
        <v>37</v>
      </c>
      <c r="S16">
        <v>8.2000000000000003E-2</v>
      </c>
      <c r="T16">
        <v>0</v>
      </c>
      <c r="U16">
        <v>1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46</v>
      </c>
      <c r="I17">
        <v>1</v>
      </c>
      <c r="K17" t="s">
        <v>26</v>
      </c>
      <c r="L17" s="1">
        <v>45973</v>
      </c>
      <c r="M17" t="s">
        <v>27</v>
      </c>
      <c r="N17" t="s">
        <v>28</v>
      </c>
      <c r="O17" t="s">
        <v>35</v>
      </c>
      <c r="P17" t="s">
        <v>35</v>
      </c>
      <c r="Q17" t="s">
        <v>36</v>
      </c>
      <c r="R17" t="s">
        <v>37</v>
      </c>
      <c r="S17">
        <v>8.3000000000000004E-2</v>
      </c>
      <c r="T17">
        <v>0</v>
      </c>
      <c r="U17">
        <v>1</v>
      </c>
      <c r="X17" s="6" t="s">
        <v>51</v>
      </c>
      <c r="Y17" s="7" t="s">
        <v>52</v>
      </c>
      <c r="Z17" s="8">
        <v>0.999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46</v>
      </c>
      <c r="I18">
        <v>1</v>
      </c>
      <c r="K18" t="s">
        <v>26</v>
      </c>
      <c r="L18" s="1">
        <v>45973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9.9000000000000005E-2</v>
      </c>
      <c r="T18">
        <v>0</v>
      </c>
      <c r="U18">
        <v>1</v>
      </c>
      <c r="X18" s="9"/>
      <c r="Y18" s="7" t="s">
        <v>52</v>
      </c>
      <c r="Z18" s="8">
        <v>0.999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46</v>
      </c>
      <c r="I19">
        <v>1</v>
      </c>
      <c r="K19" t="s">
        <v>26</v>
      </c>
      <c r="L19" s="1">
        <v>45973</v>
      </c>
      <c r="M19" t="s">
        <v>27</v>
      </c>
      <c r="N19" t="s">
        <v>28</v>
      </c>
      <c r="O19" t="s">
        <v>32</v>
      </c>
      <c r="P19" t="s">
        <v>32</v>
      </c>
      <c r="Q19" t="s">
        <v>33</v>
      </c>
      <c r="R19" t="s">
        <v>34</v>
      </c>
      <c r="S19">
        <v>0.185</v>
      </c>
      <c r="T19">
        <v>0</v>
      </c>
      <c r="U19">
        <v>1</v>
      </c>
      <c r="X19" s="6" t="s">
        <v>53</v>
      </c>
      <c r="Y19" s="7" t="s">
        <v>52</v>
      </c>
      <c r="Z19" s="8">
        <v>1.0049999999999999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46</v>
      </c>
      <c r="I20">
        <v>1</v>
      </c>
      <c r="K20" t="s">
        <v>26</v>
      </c>
      <c r="L20" s="1">
        <v>45973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0.216</v>
      </c>
      <c r="T20">
        <v>0</v>
      </c>
      <c r="U20">
        <v>1</v>
      </c>
      <c r="X20" s="9"/>
      <c r="Y20" s="7" t="s">
        <v>52</v>
      </c>
      <c r="Z20" s="8">
        <v>1.004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46</v>
      </c>
      <c r="I21">
        <v>1</v>
      </c>
      <c r="K21" t="s">
        <v>26</v>
      </c>
      <c r="L21" s="1">
        <v>45973</v>
      </c>
      <c r="M21" t="s">
        <v>27</v>
      </c>
      <c r="N21" t="s">
        <v>28</v>
      </c>
      <c r="O21" t="s">
        <v>35</v>
      </c>
      <c r="P21" t="s">
        <v>35</v>
      </c>
      <c r="Q21" t="s">
        <v>36</v>
      </c>
      <c r="R21" t="s">
        <v>37</v>
      </c>
      <c r="S21">
        <v>8.5000000000000006E-2</v>
      </c>
      <c r="T21">
        <v>0</v>
      </c>
      <c r="U21">
        <v>1</v>
      </c>
      <c r="X21" s="10" t="s">
        <v>54</v>
      </c>
      <c r="Y21" s="11" t="s">
        <v>55</v>
      </c>
      <c r="Z21" s="12"/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46</v>
      </c>
      <c r="I22">
        <v>1</v>
      </c>
      <c r="K22" t="s">
        <v>26</v>
      </c>
      <c r="L22" s="1">
        <v>45973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0.253</v>
      </c>
      <c r="T22">
        <v>0</v>
      </c>
      <c r="U22">
        <v>1</v>
      </c>
      <c r="X22" s="10" t="s">
        <v>56</v>
      </c>
      <c r="Y22" s="11" t="s">
        <v>57</v>
      </c>
      <c r="Z22" s="12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46</v>
      </c>
      <c r="I23">
        <v>1</v>
      </c>
      <c r="K23" t="s">
        <v>26</v>
      </c>
      <c r="L23" s="1">
        <v>45973</v>
      </c>
      <c r="M23" t="s">
        <v>27</v>
      </c>
      <c r="N23" t="s">
        <v>28</v>
      </c>
      <c r="O23" t="s">
        <v>35</v>
      </c>
      <c r="P23" t="s">
        <v>35</v>
      </c>
      <c r="Q23" t="s">
        <v>36</v>
      </c>
      <c r="R23" t="s">
        <v>37</v>
      </c>
      <c r="S23">
        <v>8.6999999999999994E-2</v>
      </c>
      <c r="T23">
        <v>0</v>
      </c>
      <c r="U23">
        <v>1</v>
      </c>
      <c r="X23" s="7" t="s">
        <v>58</v>
      </c>
      <c r="Y23" s="11"/>
      <c r="Z23" s="12"/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46</v>
      </c>
      <c r="I24">
        <v>1</v>
      </c>
      <c r="K24" t="s">
        <v>26</v>
      </c>
      <c r="L24" s="1">
        <v>45973</v>
      </c>
      <c r="M24" t="s">
        <v>27</v>
      </c>
      <c r="N24" t="s">
        <v>28</v>
      </c>
      <c r="O24" t="s">
        <v>35</v>
      </c>
      <c r="P24" t="s">
        <v>35</v>
      </c>
      <c r="Q24" t="s">
        <v>36</v>
      </c>
      <c r="R24" t="s">
        <v>37</v>
      </c>
      <c r="S24">
        <v>8.5000000000000006E-2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46</v>
      </c>
      <c r="I25">
        <v>1</v>
      </c>
      <c r="K25" t="s">
        <v>26</v>
      </c>
      <c r="L25" s="1">
        <v>45973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0.151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46</v>
      </c>
      <c r="I26">
        <v>1</v>
      </c>
      <c r="K26" t="s">
        <v>26</v>
      </c>
      <c r="L26" s="1">
        <v>45973</v>
      </c>
      <c r="M26" t="s">
        <v>27</v>
      </c>
      <c r="N26" t="s">
        <v>28</v>
      </c>
      <c r="O26" t="s">
        <v>35</v>
      </c>
      <c r="P26" t="s">
        <v>35</v>
      </c>
      <c r="Q26" t="s">
        <v>36</v>
      </c>
      <c r="R26" t="s">
        <v>37</v>
      </c>
      <c r="S26">
        <v>9.0999999999999998E-2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46</v>
      </c>
      <c r="I27">
        <v>1</v>
      </c>
      <c r="K27" t="s">
        <v>26</v>
      </c>
      <c r="L27" s="1">
        <v>45973</v>
      </c>
      <c r="M27" t="s">
        <v>27</v>
      </c>
      <c r="N27" t="s">
        <v>28</v>
      </c>
      <c r="O27" t="s">
        <v>35</v>
      </c>
      <c r="P27" t="s">
        <v>35</v>
      </c>
      <c r="Q27" t="s">
        <v>36</v>
      </c>
      <c r="R27" t="s">
        <v>37</v>
      </c>
      <c r="S27">
        <v>8.5000000000000006E-2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46</v>
      </c>
      <c r="I28">
        <v>1</v>
      </c>
      <c r="K28" t="s">
        <v>26</v>
      </c>
      <c r="L28" s="1">
        <v>45973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0.217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46</v>
      </c>
      <c r="I29">
        <v>1</v>
      </c>
      <c r="K29" t="s">
        <v>26</v>
      </c>
      <c r="L29" s="1">
        <v>45973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0.11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46</v>
      </c>
      <c r="I30">
        <v>1</v>
      </c>
      <c r="K30" t="s">
        <v>26</v>
      </c>
      <c r="L30" s="1">
        <v>45973</v>
      </c>
      <c r="M30" t="s">
        <v>27</v>
      </c>
      <c r="N30" t="s">
        <v>28</v>
      </c>
      <c r="O30" t="s">
        <v>35</v>
      </c>
      <c r="P30" t="s">
        <v>35</v>
      </c>
      <c r="Q30" t="s">
        <v>36</v>
      </c>
      <c r="R30" t="s">
        <v>37</v>
      </c>
      <c r="S30">
        <v>7.4999999999999997E-2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46</v>
      </c>
      <c r="I31">
        <v>1</v>
      </c>
      <c r="K31" t="s">
        <v>26</v>
      </c>
      <c r="L31" s="1">
        <v>45973</v>
      </c>
      <c r="M31" t="s">
        <v>27</v>
      </c>
      <c r="N31" t="s">
        <v>28</v>
      </c>
      <c r="O31" t="s">
        <v>35</v>
      </c>
      <c r="P31" t="s">
        <v>35</v>
      </c>
      <c r="Q31" t="s">
        <v>36</v>
      </c>
      <c r="R31" t="s">
        <v>37</v>
      </c>
      <c r="S31">
        <v>7.9000000000000001E-2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46</v>
      </c>
      <c r="I32">
        <v>1</v>
      </c>
      <c r="K32" t="s">
        <v>26</v>
      </c>
      <c r="L32" s="1">
        <v>45973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0.11899999999999999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46</v>
      </c>
      <c r="I33">
        <v>1</v>
      </c>
      <c r="K33" t="s">
        <v>26</v>
      </c>
      <c r="L33" s="1">
        <v>45973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0.29599999999999999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46</v>
      </c>
      <c r="I34">
        <v>1</v>
      </c>
      <c r="K34" t="s">
        <v>26</v>
      </c>
      <c r="L34" s="1">
        <v>45973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0.20899999999999999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46</v>
      </c>
      <c r="I35">
        <v>1</v>
      </c>
      <c r="K35" t="s">
        <v>26</v>
      </c>
      <c r="L35" s="1">
        <v>45973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9.2999999999999999E-2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46</v>
      </c>
      <c r="I36">
        <v>1</v>
      </c>
      <c r="K36" t="s">
        <v>26</v>
      </c>
      <c r="L36" s="1">
        <v>45973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0.17699999999999999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46</v>
      </c>
      <c r="I37">
        <v>1</v>
      </c>
      <c r="K37" t="s">
        <v>26</v>
      </c>
      <c r="L37" s="1">
        <v>45973</v>
      </c>
      <c r="M37" t="s">
        <v>27</v>
      </c>
      <c r="N37" t="s">
        <v>28</v>
      </c>
      <c r="O37" t="s">
        <v>29</v>
      </c>
      <c r="P37" t="s">
        <v>29</v>
      </c>
      <c r="Q37" t="s">
        <v>30</v>
      </c>
      <c r="R37" t="s">
        <v>31</v>
      </c>
      <c r="S37">
        <v>0.107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46</v>
      </c>
      <c r="I38">
        <v>1</v>
      </c>
      <c r="K38" t="s">
        <v>26</v>
      </c>
      <c r="L38" s="1">
        <v>45973</v>
      </c>
      <c r="M38" t="s">
        <v>27</v>
      </c>
      <c r="N38" t="s">
        <v>28</v>
      </c>
      <c r="O38" t="s">
        <v>29</v>
      </c>
      <c r="P38" t="s">
        <v>29</v>
      </c>
      <c r="Q38" t="s">
        <v>38</v>
      </c>
      <c r="R38" t="s">
        <v>39</v>
      </c>
      <c r="S38">
        <v>0.123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46</v>
      </c>
      <c r="I39">
        <v>1</v>
      </c>
      <c r="K39" t="s">
        <v>26</v>
      </c>
      <c r="L39" s="1">
        <v>45973</v>
      </c>
      <c r="M39" t="s">
        <v>27</v>
      </c>
      <c r="N39" t="s">
        <v>28</v>
      </c>
      <c r="O39" t="s">
        <v>35</v>
      </c>
      <c r="P39" t="s">
        <v>35</v>
      </c>
      <c r="Q39" t="s">
        <v>36</v>
      </c>
      <c r="R39" t="s">
        <v>37</v>
      </c>
      <c r="S39">
        <v>8.4000000000000005E-2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46</v>
      </c>
      <c r="I40">
        <v>1</v>
      </c>
      <c r="K40" t="s">
        <v>26</v>
      </c>
      <c r="L40" s="1">
        <v>45973</v>
      </c>
      <c r="M40" t="s">
        <v>27</v>
      </c>
      <c r="N40" t="s">
        <v>28</v>
      </c>
      <c r="O40" t="s">
        <v>35</v>
      </c>
      <c r="P40" t="s">
        <v>35</v>
      </c>
      <c r="Q40" t="s">
        <v>36</v>
      </c>
      <c r="R40" t="s">
        <v>37</v>
      </c>
      <c r="S40">
        <v>8.4000000000000005E-2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46</v>
      </c>
      <c r="I41">
        <v>1</v>
      </c>
      <c r="K41" t="s">
        <v>26</v>
      </c>
      <c r="L41" s="1">
        <v>45973</v>
      </c>
      <c r="M41" t="s">
        <v>27</v>
      </c>
      <c r="N41" t="s">
        <v>28</v>
      </c>
      <c r="O41" t="s">
        <v>35</v>
      </c>
      <c r="P41" t="s">
        <v>35</v>
      </c>
      <c r="Q41" t="s">
        <v>36</v>
      </c>
      <c r="R41" t="s">
        <v>37</v>
      </c>
      <c r="S41">
        <v>7.5999999999999998E-2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46</v>
      </c>
      <c r="I42">
        <v>1</v>
      </c>
      <c r="K42" t="s">
        <v>26</v>
      </c>
      <c r="L42" s="1">
        <v>45973</v>
      </c>
      <c r="M42" t="s">
        <v>27</v>
      </c>
      <c r="N42" t="s">
        <v>28</v>
      </c>
      <c r="O42" t="s">
        <v>35</v>
      </c>
      <c r="P42" t="s">
        <v>35</v>
      </c>
      <c r="Q42" t="s">
        <v>36</v>
      </c>
      <c r="R42" t="s">
        <v>37</v>
      </c>
      <c r="S42">
        <v>8.5000000000000006E-2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46</v>
      </c>
      <c r="I43">
        <v>1</v>
      </c>
      <c r="K43" t="s">
        <v>26</v>
      </c>
      <c r="L43" s="1">
        <v>45973</v>
      </c>
      <c r="M43" t="s">
        <v>27</v>
      </c>
      <c r="N43" t="s">
        <v>28</v>
      </c>
      <c r="O43" t="s">
        <v>29</v>
      </c>
      <c r="P43" t="s">
        <v>29</v>
      </c>
      <c r="Q43" t="s">
        <v>38</v>
      </c>
      <c r="R43" t="s">
        <v>39</v>
      </c>
      <c r="S43">
        <v>0.124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46</v>
      </c>
      <c r="I44">
        <v>1</v>
      </c>
      <c r="K44" t="s">
        <v>26</v>
      </c>
      <c r="L44" s="1">
        <v>45973</v>
      </c>
      <c r="M44" t="s">
        <v>27</v>
      </c>
      <c r="N44" t="s">
        <v>28</v>
      </c>
      <c r="O44" t="s">
        <v>35</v>
      </c>
      <c r="P44" t="s">
        <v>35</v>
      </c>
      <c r="Q44" t="s">
        <v>36</v>
      </c>
      <c r="R44" t="s">
        <v>37</v>
      </c>
      <c r="S44">
        <v>8.8999999999999996E-2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46</v>
      </c>
      <c r="I45">
        <v>1</v>
      </c>
      <c r="K45" t="s">
        <v>26</v>
      </c>
      <c r="L45" s="1">
        <v>45973</v>
      </c>
      <c r="M45" t="s">
        <v>27</v>
      </c>
      <c r="N45" t="s">
        <v>28</v>
      </c>
      <c r="O45" t="s">
        <v>29</v>
      </c>
      <c r="P45" t="s">
        <v>29</v>
      </c>
      <c r="Q45" t="s">
        <v>30</v>
      </c>
      <c r="R45" t="s">
        <v>31</v>
      </c>
      <c r="S45">
        <v>0.11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46</v>
      </c>
      <c r="I46">
        <v>1</v>
      </c>
      <c r="K46" t="s">
        <v>26</v>
      </c>
      <c r="L46" s="1">
        <v>45973</v>
      </c>
      <c r="M46" t="s">
        <v>27</v>
      </c>
      <c r="N46" t="s">
        <v>28</v>
      </c>
      <c r="O46" t="s">
        <v>29</v>
      </c>
      <c r="P46" t="s">
        <v>29</v>
      </c>
      <c r="Q46" t="s">
        <v>30</v>
      </c>
      <c r="R46" t="s">
        <v>31</v>
      </c>
      <c r="S46">
        <v>8.5000000000000006E-2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46</v>
      </c>
      <c r="I47">
        <v>1</v>
      </c>
      <c r="K47" t="s">
        <v>26</v>
      </c>
      <c r="L47" s="1">
        <v>45973</v>
      </c>
      <c r="M47" t="s">
        <v>27</v>
      </c>
      <c r="N47" t="s">
        <v>28</v>
      </c>
      <c r="O47" t="s">
        <v>29</v>
      </c>
      <c r="P47" t="s">
        <v>29</v>
      </c>
      <c r="Q47" t="s">
        <v>38</v>
      </c>
      <c r="R47" t="s">
        <v>39</v>
      </c>
      <c r="S47">
        <v>0.11700000000000001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46</v>
      </c>
      <c r="I48">
        <v>1</v>
      </c>
      <c r="K48" t="s">
        <v>26</v>
      </c>
      <c r="L48" s="1">
        <v>45973</v>
      </c>
      <c r="M48" t="s">
        <v>27</v>
      </c>
      <c r="N48" t="s">
        <v>28</v>
      </c>
      <c r="O48" t="s">
        <v>35</v>
      </c>
      <c r="P48" t="s">
        <v>35</v>
      </c>
      <c r="Q48" t="s">
        <v>36</v>
      </c>
      <c r="R48" t="s">
        <v>37</v>
      </c>
      <c r="S48">
        <v>7.9000000000000001E-2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46</v>
      </c>
      <c r="I49">
        <v>1</v>
      </c>
      <c r="K49" t="s">
        <v>26</v>
      </c>
      <c r="L49" s="1">
        <v>45973</v>
      </c>
      <c r="M49" t="s">
        <v>27</v>
      </c>
      <c r="N49" t="s">
        <v>28</v>
      </c>
      <c r="O49" t="s">
        <v>29</v>
      </c>
      <c r="P49" t="s">
        <v>29</v>
      </c>
      <c r="Q49" t="s">
        <v>30</v>
      </c>
      <c r="R49" t="s">
        <v>31</v>
      </c>
      <c r="S49">
        <v>9.2999999999999999E-2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46</v>
      </c>
      <c r="I50">
        <v>1</v>
      </c>
      <c r="K50" t="s">
        <v>26</v>
      </c>
      <c r="L50" s="1">
        <v>45973</v>
      </c>
      <c r="M50" t="s">
        <v>27</v>
      </c>
      <c r="N50" t="s">
        <v>28</v>
      </c>
      <c r="O50" t="s">
        <v>35</v>
      </c>
      <c r="P50" t="s">
        <v>35</v>
      </c>
      <c r="Q50" t="s">
        <v>36</v>
      </c>
      <c r="R50" t="s">
        <v>37</v>
      </c>
      <c r="S50">
        <v>7.6999999999999999E-2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46</v>
      </c>
      <c r="I51">
        <v>1</v>
      </c>
      <c r="K51" t="s">
        <v>26</v>
      </c>
      <c r="L51" s="1">
        <v>45973</v>
      </c>
      <c r="M51" t="s">
        <v>27</v>
      </c>
      <c r="N51" t="s">
        <v>28</v>
      </c>
      <c r="O51" t="s">
        <v>29</v>
      </c>
      <c r="P51" t="s">
        <v>29</v>
      </c>
      <c r="Q51" t="s">
        <v>30</v>
      </c>
      <c r="R51" t="s">
        <v>31</v>
      </c>
      <c r="S51">
        <v>0.11600000000000001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46</v>
      </c>
      <c r="I52">
        <v>1</v>
      </c>
      <c r="K52" t="s">
        <v>26</v>
      </c>
      <c r="L52" s="1">
        <v>45973</v>
      </c>
      <c r="M52" t="s">
        <v>27</v>
      </c>
      <c r="N52" t="s">
        <v>28</v>
      </c>
      <c r="O52" t="s">
        <v>35</v>
      </c>
      <c r="P52" t="s">
        <v>35</v>
      </c>
      <c r="Q52" t="s">
        <v>36</v>
      </c>
      <c r="R52" t="s">
        <v>37</v>
      </c>
      <c r="S52">
        <v>8.6999999999999994E-2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46</v>
      </c>
      <c r="I53">
        <v>1</v>
      </c>
      <c r="K53" t="s">
        <v>26</v>
      </c>
      <c r="L53" s="1">
        <v>45973</v>
      </c>
      <c r="M53" t="s">
        <v>27</v>
      </c>
      <c r="N53" t="s">
        <v>28</v>
      </c>
      <c r="O53" t="s">
        <v>29</v>
      </c>
      <c r="P53" t="s">
        <v>29</v>
      </c>
      <c r="Q53" t="s">
        <v>30</v>
      </c>
      <c r="R53" t="s">
        <v>31</v>
      </c>
      <c r="S53">
        <v>0.114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46</v>
      </c>
      <c r="I54">
        <v>1</v>
      </c>
      <c r="K54" t="s">
        <v>26</v>
      </c>
      <c r="L54" s="1">
        <v>45973</v>
      </c>
      <c r="M54" t="s">
        <v>27</v>
      </c>
      <c r="N54" t="s">
        <v>28</v>
      </c>
      <c r="O54" t="s">
        <v>35</v>
      </c>
      <c r="P54" t="s">
        <v>35</v>
      </c>
      <c r="Q54" t="s">
        <v>36</v>
      </c>
      <c r="R54" t="s">
        <v>37</v>
      </c>
      <c r="S54">
        <v>8.2000000000000003E-2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46</v>
      </c>
      <c r="I55">
        <v>1</v>
      </c>
      <c r="K55" t="s">
        <v>26</v>
      </c>
      <c r="L55" s="1">
        <v>45973</v>
      </c>
      <c r="M55" t="s">
        <v>27</v>
      </c>
      <c r="N55" t="s">
        <v>28</v>
      </c>
      <c r="O55" t="s">
        <v>29</v>
      </c>
      <c r="P55" t="s">
        <v>29</v>
      </c>
      <c r="Q55" t="s">
        <v>30</v>
      </c>
      <c r="R55" t="s">
        <v>31</v>
      </c>
      <c r="S55">
        <v>0.111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46</v>
      </c>
      <c r="I56">
        <v>1</v>
      </c>
      <c r="K56" t="s">
        <v>26</v>
      </c>
      <c r="L56" s="1">
        <v>45973</v>
      </c>
      <c r="M56" t="s">
        <v>27</v>
      </c>
      <c r="N56" t="s">
        <v>28</v>
      </c>
      <c r="O56" t="s">
        <v>35</v>
      </c>
      <c r="P56" t="s">
        <v>35</v>
      </c>
      <c r="Q56" t="s">
        <v>36</v>
      </c>
      <c r="R56" t="s">
        <v>37</v>
      </c>
      <c r="S56">
        <v>0.08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46</v>
      </c>
      <c r="I57">
        <v>1</v>
      </c>
      <c r="K57" t="s">
        <v>26</v>
      </c>
      <c r="L57" s="1">
        <v>45973</v>
      </c>
      <c r="M57" t="s">
        <v>27</v>
      </c>
      <c r="N57" t="s">
        <v>28</v>
      </c>
      <c r="O57" t="s">
        <v>29</v>
      </c>
      <c r="P57" t="s">
        <v>29</v>
      </c>
      <c r="Q57" t="s">
        <v>38</v>
      </c>
      <c r="R57" t="s">
        <v>39</v>
      </c>
      <c r="S57">
        <v>0.13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46</v>
      </c>
      <c r="I58">
        <v>1</v>
      </c>
      <c r="K58" t="s">
        <v>26</v>
      </c>
      <c r="L58" s="1">
        <v>45973</v>
      </c>
      <c r="M58" t="s">
        <v>27</v>
      </c>
      <c r="N58" t="s">
        <v>28</v>
      </c>
      <c r="O58" t="s">
        <v>29</v>
      </c>
      <c r="P58" t="s">
        <v>29</v>
      </c>
      <c r="Q58" t="s">
        <v>30</v>
      </c>
      <c r="R58" t="s">
        <v>31</v>
      </c>
      <c r="S58">
        <v>0.10299999999999999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46</v>
      </c>
      <c r="I59">
        <v>1</v>
      </c>
      <c r="K59" t="s">
        <v>26</v>
      </c>
      <c r="L59" s="1">
        <v>45973</v>
      </c>
      <c r="M59" t="s">
        <v>27</v>
      </c>
      <c r="N59" t="s">
        <v>28</v>
      </c>
      <c r="O59" t="s">
        <v>29</v>
      </c>
      <c r="P59" t="s">
        <v>29</v>
      </c>
      <c r="Q59" t="s">
        <v>38</v>
      </c>
      <c r="R59" t="s">
        <v>39</v>
      </c>
      <c r="S59">
        <v>0.129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46</v>
      </c>
      <c r="I60">
        <v>1</v>
      </c>
      <c r="K60" t="s">
        <v>26</v>
      </c>
      <c r="L60" s="1">
        <v>45973</v>
      </c>
      <c r="M60" t="s">
        <v>27</v>
      </c>
      <c r="N60" t="s">
        <v>28</v>
      </c>
      <c r="O60" t="s">
        <v>29</v>
      </c>
      <c r="P60" t="s">
        <v>29</v>
      </c>
      <c r="Q60" t="s">
        <v>30</v>
      </c>
      <c r="R60" t="s">
        <v>31</v>
      </c>
      <c r="S60">
        <v>0.111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46</v>
      </c>
      <c r="I61">
        <v>1</v>
      </c>
      <c r="K61" t="s">
        <v>26</v>
      </c>
      <c r="L61" s="1">
        <v>45973</v>
      </c>
      <c r="M61" t="s">
        <v>27</v>
      </c>
      <c r="N61" t="s">
        <v>28</v>
      </c>
      <c r="O61" t="s">
        <v>29</v>
      </c>
      <c r="P61" t="s">
        <v>29</v>
      </c>
      <c r="Q61" t="s">
        <v>30</v>
      </c>
      <c r="R61" t="s">
        <v>31</v>
      </c>
      <c r="S61">
        <v>0.104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46</v>
      </c>
      <c r="I62">
        <v>1</v>
      </c>
      <c r="K62" t="s">
        <v>26</v>
      </c>
      <c r="L62" s="1">
        <v>45973</v>
      </c>
      <c r="M62" t="s">
        <v>27</v>
      </c>
      <c r="N62" t="s">
        <v>28</v>
      </c>
      <c r="O62" t="s">
        <v>29</v>
      </c>
      <c r="P62" t="s">
        <v>29</v>
      </c>
      <c r="Q62" s="2" t="s">
        <v>30</v>
      </c>
      <c r="R62" s="2" t="s">
        <v>31</v>
      </c>
      <c r="S62">
        <v>9.1999999999999998E-2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46</v>
      </c>
      <c r="I63">
        <v>1</v>
      </c>
      <c r="K63" t="s">
        <v>26</v>
      </c>
      <c r="L63" s="1">
        <v>45973</v>
      </c>
      <c r="M63" t="s">
        <v>27</v>
      </c>
      <c r="N63" t="s">
        <v>28</v>
      </c>
      <c r="O63" t="s">
        <v>29</v>
      </c>
      <c r="P63" t="s">
        <v>29</v>
      </c>
      <c r="Q63" t="s">
        <v>30</v>
      </c>
      <c r="R63" t="s">
        <v>31</v>
      </c>
      <c r="S63">
        <v>0.10199999999999999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46</v>
      </c>
      <c r="I64">
        <v>1</v>
      </c>
      <c r="K64" t="s">
        <v>26</v>
      </c>
      <c r="L64" s="1">
        <v>45973</v>
      </c>
      <c r="M64" t="s">
        <v>27</v>
      </c>
      <c r="N64" t="s">
        <v>28</v>
      </c>
      <c r="O64" t="s">
        <v>29</v>
      </c>
      <c r="P64" t="s">
        <v>29</v>
      </c>
      <c r="Q64" t="s">
        <v>30</v>
      </c>
      <c r="R64" t="s">
        <v>31</v>
      </c>
      <c r="S64">
        <v>0.18099999999999999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46</v>
      </c>
      <c r="I65">
        <v>1</v>
      </c>
      <c r="K65" t="s">
        <v>26</v>
      </c>
      <c r="L65" s="1">
        <v>45973</v>
      </c>
      <c r="M65" t="s">
        <v>27</v>
      </c>
      <c r="N65" t="s">
        <v>28</v>
      </c>
      <c r="O65" t="s">
        <v>29</v>
      </c>
      <c r="P65" t="s">
        <v>29</v>
      </c>
      <c r="Q65" t="s">
        <v>30</v>
      </c>
      <c r="R65" t="s">
        <v>31</v>
      </c>
      <c r="S65">
        <v>0.104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46</v>
      </c>
      <c r="I66">
        <v>1</v>
      </c>
      <c r="K66" t="s">
        <v>26</v>
      </c>
      <c r="L66" s="1">
        <v>45973</v>
      </c>
      <c r="M66" t="s">
        <v>27</v>
      </c>
      <c r="N66" t="s">
        <v>28</v>
      </c>
      <c r="O66" t="s">
        <v>29</v>
      </c>
      <c r="P66" t="s">
        <v>29</v>
      </c>
      <c r="Q66" t="s">
        <v>30</v>
      </c>
      <c r="R66" t="s">
        <v>31</v>
      </c>
      <c r="S66">
        <v>0.221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</v>
      </c>
      <c r="G67" t="s">
        <v>46</v>
      </c>
      <c r="I67">
        <v>1</v>
      </c>
      <c r="K67" t="s">
        <v>26</v>
      </c>
      <c r="L67" s="1">
        <v>45973</v>
      </c>
      <c r="M67" t="s">
        <v>27</v>
      </c>
      <c r="N67" t="s">
        <v>28</v>
      </c>
      <c r="O67" t="s">
        <v>29</v>
      </c>
      <c r="P67" t="s">
        <v>29</v>
      </c>
      <c r="Q67" t="s">
        <v>38</v>
      </c>
      <c r="R67" t="s">
        <v>39</v>
      </c>
      <c r="S67">
        <v>9.2999999999999999E-2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</v>
      </c>
      <c r="G68" t="s">
        <v>46</v>
      </c>
      <c r="I68">
        <v>1</v>
      </c>
      <c r="K68" t="s">
        <v>26</v>
      </c>
      <c r="L68" s="1">
        <v>45973</v>
      </c>
      <c r="M68" t="s">
        <v>27</v>
      </c>
      <c r="N68" t="s">
        <v>28</v>
      </c>
      <c r="O68" t="s">
        <v>32</v>
      </c>
      <c r="P68" t="s">
        <v>32</v>
      </c>
      <c r="Q68" t="s">
        <v>33</v>
      </c>
      <c r="R68" t="s">
        <v>34</v>
      </c>
      <c r="S68" t="s">
        <v>40</v>
      </c>
      <c r="T68">
        <v>0</v>
      </c>
      <c r="U68">
        <v>172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</v>
      </c>
      <c r="G69" t="s">
        <v>46</v>
      </c>
      <c r="I69">
        <v>1</v>
      </c>
      <c r="K69" t="s">
        <v>26</v>
      </c>
      <c r="L69" s="1">
        <v>45973</v>
      </c>
      <c r="M69" t="s">
        <v>27</v>
      </c>
      <c r="N69" t="s">
        <v>28</v>
      </c>
      <c r="O69" t="s">
        <v>35</v>
      </c>
      <c r="P69" t="s">
        <v>35</v>
      </c>
      <c r="Q69" t="s">
        <v>36</v>
      </c>
      <c r="R69" t="s">
        <v>37</v>
      </c>
      <c r="S69" t="s">
        <v>40</v>
      </c>
      <c r="T69">
        <v>0</v>
      </c>
      <c r="U69">
        <v>26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41</v>
      </c>
      <c r="F70">
        <v>1</v>
      </c>
      <c r="G70" t="s">
        <v>46</v>
      </c>
      <c r="J70">
        <v>1</v>
      </c>
      <c r="K70" t="s">
        <v>26</v>
      </c>
      <c r="L70" s="1">
        <v>45974</v>
      </c>
      <c r="M70" t="s">
        <v>27</v>
      </c>
      <c r="N70" t="s">
        <v>28</v>
      </c>
      <c r="O70" t="s">
        <v>29</v>
      </c>
      <c r="P70" t="s">
        <v>29</v>
      </c>
      <c r="Q70" t="s">
        <v>42</v>
      </c>
      <c r="R70" t="s">
        <v>43</v>
      </c>
      <c r="S70">
        <v>0.14299999999999999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41</v>
      </c>
      <c r="F71">
        <v>1</v>
      </c>
      <c r="G71" t="s">
        <v>46</v>
      </c>
      <c r="J71">
        <v>1</v>
      </c>
      <c r="K71" t="s">
        <v>26</v>
      </c>
      <c r="L71" s="1">
        <v>45974</v>
      </c>
      <c r="M71" t="s">
        <v>27</v>
      </c>
      <c r="N71" t="s">
        <v>28</v>
      </c>
      <c r="O71" t="s">
        <v>29</v>
      </c>
      <c r="P71" t="s">
        <v>29</v>
      </c>
      <c r="Q71" t="s">
        <v>42</v>
      </c>
      <c r="R71" t="s">
        <v>43</v>
      </c>
      <c r="S71">
        <v>0.112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41</v>
      </c>
      <c r="F72">
        <v>1</v>
      </c>
      <c r="G72" t="s">
        <v>46</v>
      </c>
      <c r="J72">
        <v>1</v>
      </c>
      <c r="K72" t="s">
        <v>26</v>
      </c>
      <c r="L72" s="1">
        <v>45974</v>
      </c>
      <c r="M72" t="s">
        <v>27</v>
      </c>
      <c r="N72" t="s">
        <v>28</v>
      </c>
      <c r="O72" t="s">
        <v>29</v>
      </c>
      <c r="P72" t="s">
        <v>29</v>
      </c>
      <c r="Q72" t="s">
        <v>38</v>
      </c>
      <c r="R72" t="s">
        <v>39</v>
      </c>
      <c r="S72">
        <v>0.13400000000000001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41</v>
      </c>
      <c r="F73">
        <v>1</v>
      </c>
      <c r="G73" t="s">
        <v>46</v>
      </c>
      <c r="J73">
        <v>1</v>
      </c>
      <c r="K73" t="s">
        <v>26</v>
      </c>
      <c r="L73" s="1">
        <v>45974</v>
      </c>
      <c r="M73" t="s">
        <v>27</v>
      </c>
      <c r="N73" t="s">
        <v>28</v>
      </c>
      <c r="O73" t="s">
        <v>29</v>
      </c>
      <c r="P73" t="s">
        <v>29</v>
      </c>
      <c r="Q73" t="s">
        <v>42</v>
      </c>
      <c r="R73" t="s">
        <v>43</v>
      </c>
      <c r="S73">
        <v>0.121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41</v>
      </c>
      <c r="F74">
        <v>1</v>
      </c>
      <c r="G74" t="s">
        <v>46</v>
      </c>
      <c r="J74">
        <v>1</v>
      </c>
      <c r="K74" t="s">
        <v>26</v>
      </c>
      <c r="L74" s="1">
        <v>45974</v>
      </c>
      <c r="M74" t="s">
        <v>27</v>
      </c>
      <c r="N74" t="s">
        <v>28</v>
      </c>
      <c r="O74" t="s">
        <v>29</v>
      </c>
      <c r="P74" t="s">
        <v>29</v>
      </c>
      <c r="Q74" t="s">
        <v>44</v>
      </c>
      <c r="R74" t="s">
        <v>45</v>
      </c>
      <c r="S74">
        <v>0</v>
      </c>
      <c r="T74">
        <v>3.9E-2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41</v>
      </c>
      <c r="F75">
        <v>1</v>
      </c>
      <c r="G75" t="s">
        <v>46</v>
      </c>
      <c r="J75">
        <v>1</v>
      </c>
      <c r="K75" t="s">
        <v>26</v>
      </c>
      <c r="L75" s="1">
        <v>45974</v>
      </c>
      <c r="M75" t="s">
        <v>27</v>
      </c>
      <c r="N75" t="s">
        <v>28</v>
      </c>
      <c r="O75" t="s">
        <v>32</v>
      </c>
      <c r="P75" t="s">
        <v>32</v>
      </c>
      <c r="Q75" t="s">
        <v>33</v>
      </c>
      <c r="R75" t="s">
        <v>34</v>
      </c>
      <c r="S75" t="s">
        <v>40</v>
      </c>
      <c r="T75">
        <v>0</v>
      </c>
      <c r="U75">
        <v>216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41</v>
      </c>
      <c r="F76">
        <v>1</v>
      </c>
      <c r="G76" t="s">
        <v>46</v>
      </c>
      <c r="J76">
        <v>1</v>
      </c>
      <c r="K76" t="s">
        <v>26</v>
      </c>
      <c r="L76" s="1">
        <v>45974</v>
      </c>
      <c r="M76" t="s">
        <v>27</v>
      </c>
      <c r="N76" t="s">
        <v>28</v>
      </c>
      <c r="O76" t="s">
        <v>29</v>
      </c>
      <c r="P76" t="s">
        <v>29</v>
      </c>
      <c r="Q76" t="s">
        <v>30</v>
      </c>
      <c r="R76" t="s">
        <v>31</v>
      </c>
      <c r="S76" t="s">
        <v>40</v>
      </c>
      <c r="T76">
        <v>0</v>
      </c>
      <c r="U76">
        <v>21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41</v>
      </c>
      <c r="F77">
        <v>1</v>
      </c>
      <c r="G77" t="s">
        <v>46</v>
      </c>
      <c r="J77">
        <v>1</v>
      </c>
      <c r="K77" t="s">
        <v>26</v>
      </c>
      <c r="L77" s="1">
        <v>45974</v>
      </c>
      <c r="M77" t="s">
        <v>27</v>
      </c>
      <c r="N77" t="s">
        <v>28</v>
      </c>
      <c r="O77" t="s">
        <v>35</v>
      </c>
      <c r="P77" t="s">
        <v>35</v>
      </c>
      <c r="Q77" t="s">
        <v>36</v>
      </c>
      <c r="R77" t="s">
        <v>37</v>
      </c>
      <c r="S77" t="s">
        <v>40</v>
      </c>
      <c r="T77">
        <v>0</v>
      </c>
      <c r="U77">
        <v>51</v>
      </c>
    </row>
  </sheetData>
  <mergeCells count="5">
    <mergeCell ref="X17:X18"/>
    <mergeCell ref="X19:X20"/>
    <mergeCell ref="Y21:Z21"/>
    <mergeCell ref="Y22:Z22"/>
    <mergeCell ref="Y23:Z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2025-11-12T22:00:28Z</dcterms:created>
  <dcterms:modified xsi:type="dcterms:W3CDTF">2025-11-13T15:47:25Z</dcterms:modified>
</cp:coreProperties>
</file>