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Zoop\"/>
    </mc:Choice>
  </mc:AlternateContent>
  <xr:revisionPtr revIDLastSave="0" documentId="13_ncr:1_{F1CC310B-F19F-462E-89C8-FB02F12D38B8}" xr6:coauthVersionLast="47" xr6:coauthVersionMax="47" xr10:uidLastSave="{00000000-0000-0000-0000-000000000000}"/>
  <bookViews>
    <workbookView xWindow="-120" yWindow="-120" windowWidth="29040" windowHeight="15720" xr2:uid="{69E02BF1-01F1-4667-8A01-BB47037F6EAD}"/>
  </bookViews>
  <sheets>
    <sheet name="Sheet1" sheetId="1" r:id="rId1"/>
  </sheets>
  <definedNames>
    <definedName name="_xlnm._FilterDatabase" localSheetId="0" hidden="1">Sheet1!$A$1:$R$148</definedName>
  </definedNames>
  <calcPr calcId="191029" concurrentCalc="0"/>
  <pivotCaches>
    <pivotCache cacheId="136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<sst xmlns="http://schemas.openxmlformats.org/spreadsheetml/2006/main" count="1843" uniqueCount="74">
  <si>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</si>
  <si>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</si>
  <si>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</si>
  <si>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</si>
  <si>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</si>
  <si>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</si>
  <si>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</si>
  <si>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</si>
  <si>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</si>
  <si>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</si>
  <si>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</si>
  <si>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</si>
  <si>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</si>
  <si>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</si>
  <si>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</si>
  <si>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</si>
  <si>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</si>
  <si>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</si>
  <si>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24GM00I74</t>
  </si>
  <si>
    <t>MI 19</t>
  </si>
  <si>
    <t>D20</t>
  </si>
  <si>
    <t>A</t>
  </si>
  <si>
    <t>CCM</t>
  </si>
  <si>
    <t>RUE</t>
  </si>
  <si>
    <t>30x</t>
  </si>
  <si>
    <t>Diacyclops thomasi</t>
  </si>
  <si>
    <t>DIYTHOM</t>
  </si>
  <si>
    <t xml:space="preserve">CYC </t>
  </si>
  <si>
    <t>COP</t>
  </si>
  <si>
    <t>F</t>
  </si>
  <si>
    <t>Leptodiaptomus minutus</t>
  </si>
  <si>
    <t>LEOMINU</t>
  </si>
  <si>
    <t>CAL</t>
  </si>
  <si>
    <t>Skistodiaptomus oregonensis</t>
  </si>
  <si>
    <t>SKIOREG</t>
  </si>
  <si>
    <t>M</t>
  </si>
  <si>
    <t>Diaptomus copepodites</t>
  </si>
  <si>
    <t>DIACOPE</t>
  </si>
  <si>
    <t>CALIMM</t>
  </si>
  <si>
    <t>IMM</t>
  </si>
  <si>
    <t>NA</t>
  </si>
  <si>
    <t>Leptodiaptomus ashlandi</t>
  </si>
  <si>
    <t>LEOASHL</t>
  </si>
  <si>
    <t>Leptodiaptomus sicilis</t>
  </si>
  <si>
    <t>LEOSICI</t>
  </si>
  <si>
    <t>Cyclops copepodites</t>
  </si>
  <si>
    <t>CYCCOPE</t>
  </si>
  <si>
    <t>CYCIMM</t>
  </si>
  <si>
    <t>Limnocalanus copepodites</t>
  </si>
  <si>
    <t>LIMCOPE</t>
  </si>
  <si>
    <t>Daphnia galeata mendotae</t>
  </si>
  <si>
    <t>DAPGALEM</t>
  </si>
  <si>
    <t xml:space="preserve">DAP </t>
  </si>
  <si>
    <t>CLA</t>
  </si>
  <si>
    <t>C</t>
  </si>
  <si>
    <t>Limnocalanus macrurus</t>
  </si>
  <si>
    <t>LIMMACR</t>
  </si>
  <si>
    <t>Tropocyclops prasinus mexicanus</t>
  </si>
  <si>
    <t>TROPRASM</t>
  </si>
  <si>
    <t>Not measurable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</si>
  <si>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</si>
  <si>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</si>
  <si>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</si>
  <si>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</si>
  <si>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</si>
  <si>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</si>
  <si>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</si>
  <si>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</si>
  <si>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</si>
  <si>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</si>
  <si>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</si>
  <si>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</si>
  <si>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</si>
  <si>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QA Sample; no large or rare species found in the D split.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</si>
</sst>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73.65594074074" createdVersion="8" refreshedVersion="8" minRefreshableVersion="3" recordCount="148" xr:uid="{479DA548-ECD3-4FB6-A51B-533AB5E45454}">
  <cacheSource type="worksheet">
    <worksheetSource ref="A1:R149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Date="1" containsMixedTypes="1" minDate="2026-02-20T00:00:00" maxDate="2026-02-21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Diacyclops thomasi"/>
        <s v="Leptodiaptomus minutus"/>
        <s v="Skistodiaptomus oregonensis"/>
        <s v="Diaptomus copepodites"/>
        <s v="Leptodiaptomus ashlandi"/>
        <s v="Leptodiaptomus sicilis"/>
        <s v="Cyclops copepodites"/>
        <s v="Limnocalanus copepodites"/>
        <s v="Daphnia galeata mendotae"/>
        <s v="Limnocalanus macrurus"/>
        <s v="Tropocyclops prasinus mexican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5799999999999998" maxValue="2.431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3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s v="24GM00I74"/>
    <s v="MI 19"/>
    <s v="D20"/>
    <n v="-1"/>
    <x v="0"/>
    <n v="64"/>
    <s v="CCM"/>
    <d v="2026-02-20T00:00:00"/>
    <s v="RUE"/>
    <s v="30x"/>
    <x v="0"/>
    <s v="DIYTHOM"/>
    <s v="CYC "/>
    <s v="COP"/>
    <n v="1.0469999999999999"/>
    <s v="F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98199999999999998"/>
    <s v="F"/>
    <n v="1"/>
    <m/>
  </r>
  <r>
    <s v="24GM00I74"/>
    <s v="MI 19"/>
    <s v="D20"/>
    <n v="-1"/>
    <x v="0"/>
    <n v="64"/>
    <s v="CCM"/>
    <d v="2026-02-20T00:00:00"/>
    <s v="RUE"/>
    <s v="30x"/>
    <x v="2"/>
    <s v="SKIOREG"/>
    <s v="CAL"/>
    <s v="COP"/>
    <n v="1.1870000000000001"/>
    <s v="M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46400000000000002"/>
    <s v="NA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85399999999999998"/>
    <s v="NA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1.0149999999999999"/>
    <s v="F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90200000000000002"/>
    <s v="M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89800000000000002"/>
    <s v="M"/>
    <n v="1"/>
    <m/>
  </r>
  <r>
    <s v="24GM00I74"/>
    <s v="MI 19"/>
    <s v="D20"/>
    <n v="-1"/>
    <x v="0"/>
    <n v="64"/>
    <s v="CCM"/>
    <d v="2026-02-20T00:00:00"/>
    <s v="RUE"/>
    <s v="30x"/>
    <x v="5"/>
    <s v="LEOSICI"/>
    <s v="CAL"/>
    <s v="COP"/>
    <n v="1.294"/>
    <s v="M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89900000000000002"/>
    <s v="NA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1.0029999999999999"/>
    <s v="F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86399999999999999"/>
    <s v="NA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0.88700000000000001"/>
    <s v="M"/>
    <n v="1"/>
    <m/>
  </r>
  <r>
    <s v="24GM00I74"/>
    <s v="MI 19"/>
    <s v="D20"/>
    <n v="-1"/>
    <x v="0"/>
    <n v="64"/>
    <s v="CCM"/>
    <d v="2026-02-20T00:00:00"/>
    <s v="RUE"/>
    <s v="30x"/>
    <x v="7"/>
    <s v="LIMCOPE"/>
    <s v="CALIMM"/>
    <s v="IMM"/>
    <n v="0.65500000000000003"/>
    <s v="NA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1.0329999999999999"/>
    <s v="F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96499999999999997"/>
    <s v="F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91"/>
    <s v="M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98"/>
    <s v="F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371"/>
    <s v="NA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753"/>
    <s v="NA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97"/>
    <s v="F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90400000000000003"/>
    <s v="NA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89500000000000002"/>
    <s v="M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94099999999999995"/>
    <s v="F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81299999999999994"/>
    <s v="NA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88600000000000001"/>
    <s v="M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86299999999999999"/>
    <s v="M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76600000000000001"/>
    <s v="NA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35799999999999998"/>
    <s v="NA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1.0169999999999999"/>
    <s v="F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88900000000000001"/>
    <s v="M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67200000000000004"/>
    <s v="NA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49"/>
    <s v="NA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70199999999999996"/>
    <s v="NA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91700000000000004"/>
    <s v="M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89500000000000002"/>
    <s v="M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1.0109999999999999"/>
    <s v="F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42499999999999999"/>
    <s v="NA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58399999999999996"/>
    <s v="NA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65"/>
    <s v="NA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1.0149999999999999"/>
    <s v="NA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88600000000000001"/>
    <s v="M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83499999999999996"/>
    <s v="M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89700000000000002"/>
    <s v="M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91"/>
    <s v="M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1.0089999999999999"/>
    <s v="F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86399999999999999"/>
    <s v="NA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98399999999999999"/>
    <s v="F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91700000000000004"/>
    <s v="M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1.083"/>
    <s v="F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1.0620000000000001"/>
    <s v="F"/>
    <n v="1"/>
    <m/>
  </r>
  <r>
    <s v="24GM00I74"/>
    <s v="MI 19"/>
    <s v="D20"/>
    <n v="-1"/>
    <x v="0"/>
    <n v="64"/>
    <s v="CCM"/>
    <d v="2026-02-20T00:00:00"/>
    <s v="RUE"/>
    <s v="30x"/>
    <x v="5"/>
    <s v="LEOSICI"/>
    <s v="CAL"/>
    <s v="COP"/>
    <n v="1.4079999999999999"/>
    <s v="F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89"/>
    <s v="NA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97199999999999998"/>
    <s v="F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98699999999999999"/>
    <s v="F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0.83799999999999997"/>
    <s v="M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95"/>
    <s v="F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93300000000000005"/>
    <s v="M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85099999999999998"/>
    <s v="M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7"/>
    <s v="NA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92900000000000005"/>
    <s v="M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95199999999999996"/>
    <s v="F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89300000000000002"/>
    <s v="M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94499999999999995"/>
    <s v="F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755"/>
    <s v="NA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1.0069999999999999"/>
    <s v="F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51300000000000001"/>
    <s v="NA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n v="0.84799999999999998"/>
    <s v="M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40799999999999997"/>
    <s v="NA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0.98899999999999999"/>
    <s v="F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89100000000000001"/>
    <s v="NA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92400000000000004"/>
    <s v="M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90700000000000003"/>
    <s v="M"/>
    <n v="1"/>
    <m/>
  </r>
  <r>
    <s v="24GM00I74"/>
    <s v="MI 19"/>
    <s v="D20"/>
    <n v="-1"/>
    <x v="0"/>
    <n v="64"/>
    <s v="CCM"/>
    <d v="2026-02-20T00:00:00"/>
    <s v="RUE"/>
    <s v="30x"/>
    <x v="2"/>
    <s v="SKIOREG"/>
    <s v="CAL"/>
    <s v="COP"/>
    <n v="1.093"/>
    <s v="M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51100000000000001"/>
    <s v="NA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69899999999999995"/>
    <s v="NA"/>
    <n v="1"/>
    <m/>
  </r>
  <r>
    <s v="24GM00I74"/>
    <s v="MI 19"/>
    <s v="D20"/>
    <n v="-1"/>
    <x v="0"/>
    <n v="64"/>
    <s v="CCM"/>
    <d v="2026-02-20T00:00:00"/>
    <s v="RUE"/>
    <s v="30x"/>
    <x v="5"/>
    <s v="LEOSICI"/>
    <s v="CAL"/>
    <s v="COP"/>
    <n v="1.23"/>
    <s v="M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997"/>
    <s v="F"/>
    <n v="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n v="0.93"/>
    <s v="M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92500000000000004"/>
    <s v="NA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1.0469999999999999"/>
    <s v="F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1.1379999999999999"/>
    <s v="F"/>
    <n v="1"/>
    <m/>
  </r>
  <r>
    <s v="24GM00I74"/>
    <s v="MI 19"/>
    <s v="D20"/>
    <n v="-1"/>
    <x v="0"/>
    <n v="64"/>
    <s v="CCM"/>
    <d v="2026-02-20T00:00:00"/>
    <s v="RUE"/>
    <s v="30x"/>
    <x v="2"/>
    <s v="SKIOREG"/>
    <s v="CAL"/>
    <s v="COP"/>
    <n v="1.1379999999999999"/>
    <s v="M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51400000000000001"/>
    <s v="NA"/>
    <n v="1"/>
    <m/>
  </r>
  <r>
    <s v="24GM00I74"/>
    <s v="MI 19"/>
    <s v="D20"/>
    <n v="-1"/>
    <x v="0"/>
    <n v="64"/>
    <s v="CCM"/>
    <d v="2026-02-20T00:00:00"/>
    <s v="RUE"/>
    <s v="30x"/>
    <x v="2"/>
    <s v="SKIOREG"/>
    <s v="CAL"/>
    <s v="COP"/>
    <n v="1.2210000000000001"/>
    <s v="F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0.874"/>
    <s v="M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54700000000000004"/>
    <s v="NA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77600000000000002"/>
    <s v="NA"/>
    <n v="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n v="0.57099999999999995"/>
    <s v="NA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45400000000000001"/>
    <s v="NA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41499999999999998"/>
    <s v="NA"/>
    <n v="1"/>
    <m/>
  </r>
  <r>
    <s v="24GM00I74"/>
    <s v="MI 19"/>
    <s v="D20"/>
    <n v="-1"/>
    <x v="0"/>
    <n v="64"/>
    <s v="CCM"/>
    <d v="2026-02-20T00:00:00"/>
    <s v="RUE"/>
    <s v="30x"/>
    <x v="8"/>
    <s v="DAPGALEM"/>
    <s v="DAP "/>
    <s v="CLA"/>
    <n v="0.625"/>
    <s v="NA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1.028"/>
    <s v="F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89400000000000002"/>
    <s v="NA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39"/>
    <s v="NA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83399999999999996"/>
    <s v="NA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1.0129999999999999"/>
    <s v="F"/>
    <n v="1"/>
    <m/>
  </r>
  <r>
    <s v="24GM00I74"/>
    <s v="MI 19"/>
    <s v="D20"/>
    <n v="-1"/>
    <x v="0"/>
    <n v="64"/>
    <s v="CCM"/>
    <d v="2026-02-20T00:00:00"/>
    <s v="RUE"/>
    <s v="30x"/>
    <x v="2"/>
    <s v="SKIOREG"/>
    <s v="CAL"/>
    <s v="COP"/>
    <n v="1.089"/>
    <s v="M"/>
    <n v="1"/>
    <m/>
  </r>
  <r>
    <s v="24GM00I74"/>
    <s v="MI 19"/>
    <s v="D20"/>
    <n v="-1"/>
    <x v="0"/>
    <n v="64"/>
    <s v="CCM"/>
    <d v="2026-02-20T00:00:00"/>
    <s v="RUE"/>
    <s v="30x"/>
    <x v="2"/>
    <s v="SKIOREG"/>
    <s v="CAL"/>
    <s v="COP"/>
    <n v="1.337"/>
    <s v="F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1.026"/>
    <s v="F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85499999999999998"/>
    <s v="NA"/>
    <n v="1"/>
    <m/>
  </r>
  <r>
    <s v="24GM00I74"/>
    <s v="MI 19"/>
    <s v="D20"/>
    <n v="-1"/>
    <x v="0"/>
    <n v="64"/>
    <s v="CCM"/>
    <d v="2026-02-20T00:00:00"/>
    <s v="RUE"/>
    <s v="30x"/>
    <x v="2"/>
    <s v="SKIOREG"/>
    <s v="CAL"/>
    <s v="COP"/>
    <n v="1.2629999999999999"/>
    <s v="F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1.0569999999999999"/>
    <s v="F"/>
    <n v="1"/>
    <m/>
  </r>
  <r>
    <s v="24GM00I74"/>
    <s v="MI 19"/>
    <s v="D20"/>
    <n v="-1"/>
    <x v="0"/>
    <n v="64"/>
    <s v="CCM"/>
    <d v="2026-02-20T00:00:00"/>
    <s v="RUE"/>
    <s v="30x"/>
    <x v="2"/>
    <s v="SKIOREG"/>
    <s v="CAL"/>
    <s v="COP"/>
    <n v="1.105"/>
    <s v="M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81200000000000006"/>
    <s v="NA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84399999999999997"/>
    <s v="NA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1.0029999999999999"/>
    <s v="F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0.98799999999999999"/>
    <s v="F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1.073"/>
    <s v="F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1.0389999999999999"/>
    <s v="F"/>
    <n v="1"/>
    <m/>
  </r>
  <r>
    <s v="24GM00I74"/>
    <s v="MI 19"/>
    <s v="D20"/>
    <n v="-1"/>
    <x v="0"/>
    <n v="64"/>
    <s v="CCM"/>
    <d v="2026-02-20T00:00:00"/>
    <s v="RUE"/>
    <s v="30x"/>
    <x v="6"/>
    <s v="CYCCOPE"/>
    <s v="CYCIMM"/>
    <s v="IMM"/>
    <n v="0.48899999999999999"/>
    <s v="NA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0.84599999999999997"/>
    <s v="M"/>
    <n v="1"/>
    <m/>
  </r>
  <r>
    <s v="24GM00I74"/>
    <s v="MI 19"/>
    <s v="D20"/>
    <n v="-1"/>
    <x v="0"/>
    <n v="64"/>
    <s v="CCM"/>
    <d v="2026-02-20T00:00:00"/>
    <s v="RUE"/>
    <s v="30x"/>
    <x v="2"/>
    <s v="SKIOREG"/>
    <s v="CAL"/>
    <s v="COP"/>
    <n v="1.2070000000000001"/>
    <s v="F"/>
    <n v="1"/>
    <m/>
  </r>
  <r>
    <s v="24GM00I74"/>
    <s v="MI 19"/>
    <s v="D20"/>
    <n v="-1"/>
    <x v="0"/>
    <n v="64"/>
    <s v="CCM"/>
    <d v="2026-02-20T00:00:00"/>
    <s v="RUE"/>
    <s v="30x"/>
    <x v="5"/>
    <s v="LEOSICI"/>
    <s v="CAL"/>
    <s v="COP"/>
    <n v="1.5329999999999999"/>
    <s v="F"/>
    <n v="1"/>
    <m/>
  </r>
  <r>
    <s v="24GM00I74"/>
    <s v="MI 19"/>
    <s v="D20"/>
    <n v="-1"/>
    <x v="0"/>
    <n v="64"/>
    <s v="CCM"/>
    <d v="2026-02-20T00:00:00"/>
    <s v="RUE"/>
    <s v="30x"/>
    <x v="0"/>
    <s v="DIYTHOM"/>
    <s v="CYC "/>
    <s v="COP"/>
    <n v="1.0169999999999999"/>
    <s v="F"/>
    <n v="1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s v="NA"/>
    <s v="M"/>
    <n v="19"/>
    <m/>
  </r>
  <r>
    <s v="24GM00I74"/>
    <s v="MI 19"/>
    <s v="D20"/>
    <n v="-1"/>
    <x v="0"/>
    <n v="64"/>
    <s v="CCM"/>
    <d v="2026-02-20T00:00:00"/>
    <s v="RUE"/>
    <s v="30x"/>
    <x v="1"/>
    <s v="LEOMINU"/>
    <s v="CAL"/>
    <s v="COP"/>
    <s v="NA"/>
    <s v="F"/>
    <n v="23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s v="NA"/>
    <s v="M"/>
    <n v="21"/>
    <m/>
  </r>
  <r>
    <s v="24GM00I74"/>
    <s v="MI 19"/>
    <s v="D20"/>
    <n v="-1"/>
    <x v="0"/>
    <n v="64"/>
    <s v="CCM"/>
    <d v="2026-02-20T00:00:00"/>
    <s v="RUE"/>
    <s v="30x"/>
    <x v="4"/>
    <s v="LEOASHL"/>
    <s v="CAL"/>
    <s v="COP"/>
    <s v="NA"/>
    <s v="F"/>
    <n v="21"/>
    <m/>
  </r>
  <r>
    <s v="24GM00I74"/>
    <s v="MI 19"/>
    <s v="D20"/>
    <n v="-1"/>
    <x v="0"/>
    <n v="64"/>
    <s v="CCM"/>
    <d v="2026-02-20T00:00:00"/>
    <s v="RUE"/>
    <s v="30x"/>
    <x v="3"/>
    <s v="DIACOPE"/>
    <s v="CALIMM"/>
    <s v="IMM"/>
    <s v="NA"/>
    <s v="NA"/>
    <n v="15"/>
    <m/>
  </r>
  <r>
    <s v="24GM00I74"/>
    <s v="MI 19"/>
    <s v="D20"/>
    <n v="-1"/>
    <x v="1"/>
    <n v="32"/>
    <s v="CCM"/>
    <d v="2026-02-20T00:00:00"/>
    <s v="RUE"/>
    <s v="30x"/>
    <x v="2"/>
    <s v="SKIOREG"/>
    <s v="CAL"/>
    <s v="COP"/>
    <n v="1.1619999999999999"/>
    <s v="M"/>
    <n v="1"/>
    <m/>
  </r>
  <r>
    <s v="24GM00I74"/>
    <s v="MI 19"/>
    <s v="D20"/>
    <n v="-1"/>
    <x v="1"/>
    <n v="32"/>
    <s v="CCM"/>
    <d v="2026-02-20T00:00:00"/>
    <s v="RUE"/>
    <s v="30x"/>
    <x v="2"/>
    <s v="SKIOREG"/>
    <s v="CAL"/>
    <s v="COP"/>
    <n v="1.133"/>
    <s v="M"/>
    <n v="1"/>
    <m/>
  </r>
  <r>
    <s v="24GM00I74"/>
    <s v="MI 19"/>
    <s v="D20"/>
    <n v="-1"/>
    <x v="1"/>
    <n v="32"/>
    <s v="CCM"/>
    <d v="2026-02-20T00:00:00"/>
    <s v="RUE"/>
    <s v="30x"/>
    <x v="2"/>
    <s v="SKIOREG"/>
    <s v="CAL"/>
    <s v="COP"/>
    <n v="1.103"/>
    <s v="M"/>
    <n v="1"/>
    <m/>
  </r>
  <r>
    <s v="24GM00I74"/>
    <s v="MI 19"/>
    <s v="D20"/>
    <n v="-1"/>
    <x v="1"/>
    <n v="32"/>
    <s v="CCM"/>
    <d v="2026-02-20T00:00:00"/>
    <s v="RUE"/>
    <s v="30x"/>
    <x v="9"/>
    <s v="LIMMACR"/>
    <s v="CAL"/>
    <s v="COP"/>
    <n v="2.4319999999999999"/>
    <s v="M"/>
    <n v="1"/>
    <m/>
  </r>
  <r>
    <s v="24GM00I74"/>
    <s v="MI 19"/>
    <s v="D20"/>
    <n v="-1"/>
    <x v="1"/>
    <n v="32"/>
    <s v="CCM"/>
    <d v="2026-02-20T00:00:00"/>
    <s v="RUE"/>
    <s v="30x"/>
    <x v="2"/>
    <s v="SKIOREG"/>
    <s v="CAL"/>
    <s v="COP"/>
    <n v="1.1200000000000001"/>
    <s v="M"/>
    <n v="1"/>
    <m/>
  </r>
  <r>
    <s v="24GM00I74"/>
    <s v="MI 19"/>
    <s v="D20"/>
    <n v="-1"/>
    <x v="1"/>
    <n v="32"/>
    <s v="CCM"/>
    <d v="2026-02-20T00:00:00"/>
    <s v="RUE"/>
    <s v="30x"/>
    <x v="5"/>
    <s v="LEOSICI"/>
    <s v="CAL"/>
    <s v="COP"/>
    <n v="1.4470000000000001"/>
    <s v="F"/>
    <n v="1"/>
    <m/>
  </r>
  <r>
    <s v="24GM00I74"/>
    <s v="MI 19"/>
    <s v="D20"/>
    <n v="-1"/>
    <x v="1"/>
    <n v="32"/>
    <s v="CCM"/>
    <d v="2026-02-20T00:00:00"/>
    <s v="RUE"/>
    <s v="30x"/>
    <x v="2"/>
    <s v="SKIOREG"/>
    <s v="CAL"/>
    <s v="COP"/>
    <n v="1.1040000000000001"/>
    <s v="M"/>
    <n v="1"/>
    <m/>
  </r>
  <r>
    <s v="24GM00I74"/>
    <s v="MI 19"/>
    <s v="D20"/>
    <n v="-1"/>
    <x v="1"/>
    <n v="32"/>
    <s v="CCM"/>
    <d v="2026-02-20T00:00:00"/>
    <s v="RUE"/>
    <s v="30x"/>
    <x v="2"/>
    <s v="SKIOREG"/>
    <s v="CAL"/>
    <s v="COP"/>
    <n v="1.1599999999999999"/>
    <s v="M"/>
    <n v="1"/>
    <m/>
  </r>
  <r>
    <s v="24GM00I74"/>
    <s v="MI 19"/>
    <s v="D20"/>
    <n v="-1"/>
    <x v="1"/>
    <n v="32"/>
    <s v="CCM"/>
    <d v="2026-02-20T00:00:00"/>
    <s v="RUE"/>
    <s v="30x"/>
    <x v="10"/>
    <s v="TROPRASM"/>
    <s v="CYC "/>
    <s v="COP"/>
    <n v="0.53100000000000003"/>
    <s v="F"/>
    <n v="1"/>
    <m/>
  </r>
  <r>
    <s v="24GM00I74"/>
    <s v="MI 19"/>
    <s v="D20"/>
    <n v="-1"/>
    <x v="1"/>
    <n v="32"/>
    <s v="CCM"/>
    <d v="2026-02-20T00:00:00"/>
    <s v="RUE"/>
    <s v="30x"/>
    <x v="2"/>
    <s v="SKIOREG"/>
    <s v="CAL"/>
    <s v="COP"/>
    <n v="1.1319999999999999"/>
    <s v="M"/>
    <n v="1"/>
    <m/>
  </r>
  <r>
    <s v="24GM00I74"/>
    <s v="MI 19"/>
    <s v="D20"/>
    <n v="-1"/>
    <x v="1"/>
    <n v="32"/>
    <s v="CCM"/>
    <d v="2026-02-20T00:00:00"/>
    <s v="RUE"/>
    <s v="30x"/>
    <x v="2"/>
    <s v="SKIOREG"/>
    <s v="CAL"/>
    <s v="COP"/>
    <s v="NA"/>
    <s v="F"/>
    <n v="1"/>
    <s v="Not measurable"/>
  </r>
  <r>
    <s v="24GM00I74"/>
    <s v="MI 19"/>
    <s v="D20"/>
    <n v="-1"/>
    <x v="1"/>
    <n v="32"/>
    <s v="CCM"/>
    <d v="2026-02-20T00:00:00"/>
    <s v="RUE"/>
    <s v="30x"/>
    <x v="7"/>
    <s v="LIMCOPE"/>
    <s v="CALIMM"/>
    <s v="IMM"/>
    <s v="NA"/>
    <s v="NA"/>
    <n v="1"/>
    <s v="Not measurable"/>
  </r>
  <r>
    <s v="24GM00I74"/>
    <s v="MI 19"/>
    <s v="D20"/>
    <n v="-1"/>
    <x v="1"/>
    <n v="32"/>
    <s v="CCM"/>
    <d v="2026-02-20T00:00:00"/>
    <s v="RUE"/>
    <s v="30x"/>
    <x v="7"/>
    <s v="LIMCOPE"/>
    <s v="CALIMM"/>
    <s v="IMM"/>
    <n v="0.67500000000000004"/>
    <s v="NA"/>
    <n v="1"/>
    <m/>
  </r>
  <r>
    <s v="24GM00I74"/>
    <s v="MI 19"/>
    <s v="D20"/>
    <n v="-1"/>
    <x v="1"/>
    <n v="32"/>
    <s v="CCM"/>
    <d v="2026-02-20T00:00:00"/>
    <s v="RUE"/>
    <s v="30x"/>
    <x v="2"/>
    <s v="SKIOREG"/>
    <s v="CAL"/>
    <s v="COP"/>
    <n v="1.18"/>
    <s v="M"/>
    <n v="1"/>
    <m/>
  </r>
  <r>
    <s v="24GM00I74"/>
    <s v="MI 19"/>
    <s v="D20"/>
    <n v="-1"/>
    <x v="1"/>
    <n v="32"/>
    <s v="CCM"/>
    <d v="2026-02-20T00:00:00"/>
    <s v="RUE"/>
    <s v="30x"/>
    <x v="5"/>
    <s v="LEOSICI"/>
    <s v="CAL"/>
    <s v="COP"/>
    <n v="1.2769999999999999"/>
    <s v="M"/>
    <n v="1"/>
    <m/>
  </r>
  <r>
    <s v="24GM00I74"/>
    <s v="MI 19"/>
    <s v="D20"/>
    <n v="-1"/>
    <x v="1"/>
    <n v="32"/>
    <s v="CCM"/>
    <d v="2026-02-20T00:00:00"/>
    <s v="RUE"/>
    <s v="30x"/>
    <x v="2"/>
    <s v="SKIOREG"/>
    <s v="CAL"/>
    <s v="COP"/>
    <n v="1.141"/>
    <s v="M"/>
    <n v="1"/>
    <m/>
  </r>
  <r>
    <s v="24GM00I74"/>
    <s v="MI 19"/>
    <s v="D20"/>
    <n v="-1"/>
    <x v="1"/>
    <n v="32"/>
    <s v="CCM"/>
    <d v="2026-02-20T00:00:00"/>
    <s v="RUE"/>
    <s v="30x"/>
    <x v="2"/>
    <s v="SKIOREG"/>
    <s v="CAL"/>
    <s v="COP"/>
    <n v="1.105"/>
    <s v="M"/>
    <n v="1"/>
    <m/>
  </r>
  <r>
    <s v="24GM00I74"/>
    <s v="MI 19"/>
    <s v="D20"/>
    <n v="-1"/>
    <x v="1"/>
    <n v="32"/>
    <s v="CCM"/>
    <d v="2026-02-20T00:00:00"/>
    <s v="RUE"/>
    <s v="30x"/>
    <x v="2"/>
    <s v="SKIOREG"/>
    <s v="CAL"/>
    <s v="COP"/>
    <n v="1.131"/>
    <s v="M"/>
    <n v="1"/>
    <m/>
  </r>
  <r>
    <s v="24GM00I74"/>
    <s v="MI 19"/>
    <s v="D20"/>
    <n v="-1"/>
    <x v="1"/>
    <n v="32"/>
    <s v="CCM"/>
    <d v="2026-02-20T00:00:00"/>
    <s v="RUE"/>
    <s v="30x"/>
    <x v="5"/>
    <s v="LEOSICI"/>
    <s v="CAL"/>
    <s v="COP"/>
    <n v="1.2589999999999999"/>
    <s v="M"/>
    <n v="1"/>
    <m/>
  </r>
  <r>
    <s v="24GM00I74"/>
    <s v="MI 19"/>
    <s v="D20"/>
    <n v="-1"/>
    <x v="1"/>
    <n v="32"/>
    <s v="CCM"/>
    <d v="2026-02-20T00:00:00"/>
    <s v="RUE"/>
    <s v="30x"/>
    <x v="5"/>
    <s v="LEOSICI"/>
    <s v="CAL"/>
    <s v="COP"/>
    <n v="1.3620000000000001"/>
    <s v="F"/>
    <n v="1"/>
    <m/>
  </r>
  <r>
    <s v="24GM00I74"/>
    <s v="MI 19"/>
    <s v="D20"/>
    <n v="-1"/>
    <x v="1"/>
    <n v="32"/>
    <s v="CCM"/>
    <d v="2026-02-20T00:00:00"/>
    <s v="RUE"/>
    <s v="30x"/>
    <x v="5"/>
    <s v="LEOSICI"/>
    <s v="CAL"/>
    <s v="COP"/>
    <n v="1.397"/>
    <s v="F"/>
    <n v="1"/>
    <m/>
  </r>
  <r>
    <s v="24GM00I74"/>
    <s v="MI 19"/>
    <s v="D20"/>
    <n v="-1"/>
    <x v="1"/>
    <n v="32"/>
    <s v="CCM"/>
    <d v="2026-02-20T00:00:00"/>
    <s v="RUE"/>
    <s v="30x"/>
    <x v="5"/>
    <s v="LEOSICI"/>
    <s v="CAL"/>
    <s v="COP"/>
    <n v="1.306"/>
    <s v="M"/>
    <n v="1"/>
    <m/>
  </r>
  <r>
    <s v="24GM00I74"/>
    <s v="MI 19"/>
    <s v="D20"/>
    <n v="-1"/>
    <x v="1"/>
    <n v="32"/>
    <s v="CCM"/>
    <d v="2026-02-20T00:00:00"/>
    <s v="RUE"/>
    <s v="30x"/>
    <x v="7"/>
    <s v="LIMCOPE"/>
    <s v="CALIMM"/>
    <s v="IMM"/>
    <n v="0.71399999999999997"/>
    <s v="NA"/>
    <n v="1"/>
    <m/>
  </r>
  <r>
    <s v="24GM00I74"/>
    <s v="MI 19"/>
    <s v="D20"/>
    <n v="-1"/>
    <x v="1"/>
    <n v="32"/>
    <s v="CCM"/>
    <d v="2026-02-20T00:00:00"/>
    <s v="RUE"/>
    <s v="30x"/>
    <x v="2"/>
    <s v="SKIOREG"/>
    <s v="CAL"/>
    <s v="COP"/>
    <s v="NA"/>
    <s v="M"/>
    <n v="2"/>
    <m/>
  </r>
  <r>
    <s v="24GM00I74"/>
    <s v="MI 19"/>
    <s v="D20"/>
    <n v="-1"/>
    <x v="1"/>
    <n v="32"/>
    <s v="CCM"/>
    <s v="NA"/>
    <s v="RUE"/>
    <s v="30x"/>
    <x v="8"/>
    <s v="DAPGALEM"/>
    <s v="DAP "/>
    <s v="CLA"/>
    <s v="NA"/>
    <s v="NA"/>
    <n v="0"/>
    <m/>
  </r>
  <r>
    <s v="24GM00I74"/>
    <s v="MI 19"/>
    <s v="D20"/>
    <n v="-1"/>
    <x v="0"/>
    <n v="64"/>
    <s v="CCM"/>
    <s v="NA"/>
    <s v="RUE"/>
    <s v="30x"/>
    <x v="9"/>
    <s v="LIMMACR"/>
    <s v="CAL"/>
    <s v="COP"/>
    <s v="NA"/>
    <s v="NA"/>
    <n v="0"/>
    <m/>
  </r>
  <r>
    <s v="24GM00I74"/>
    <s v="MI 19"/>
    <s v="D20"/>
    <n v="-1"/>
    <x v="2"/>
    <n v="16"/>
    <s v="CCM"/>
    <s v="NA"/>
    <s v="RUE"/>
    <s v="30x"/>
    <x v="9"/>
    <s v="LIMMACR"/>
    <s v="CAL"/>
    <s v="COP"/>
    <s v="NA"/>
    <s v="NA"/>
    <n v="0"/>
    <m/>
  </r>
  <r>
    <s v="24GM00I74"/>
    <s v="MI 19"/>
    <s v="D20"/>
    <n v="-1"/>
    <x v="0"/>
    <n v="64"/>
    <s v="CCM"/>
    <s v="NA"/>
    <s v="RUE"/>
    <s v="30x"/>
    <x v="10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95BDC-0BBB-4BC3-9660-F20FB209F70B}" name="PivotTable1" cacheId="13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8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6"/>
        <item x="8"/>
        <item x="0"/>
        <item x="3"/>
        <item x="4"/>
        <item x="1"/>
        <item x="5"/>
        <item x="7"/>
        <item x="9"/>
        <item x="2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ED33-0CED-4160-B131-979FCC8A49AC}">
  <dimension ref="A1:X149"/>
  <sheetViews>
    <sheetView tabSelected="1" topLeftCell="K13" zoomScale="140" zoomScaleNormal="140" workbookViewId="0">
      <selection activeCell="P32" sqref="P32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20" max="20" width="31.85546875" bestFit="1" customWidth="1"/>
    <col min="21" max="21" width="16.85546875" bestFit="1" customWidth="1"/>
    <col min="22" max="22" width="11.710937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46073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1.0469999999999999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46073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0.98199999999999998</v>
      </c>
      <c r="P3" t="s">
        <v>29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46073</v>
      </c>
      <c r="I4" t="s">
        <v>23</v>
      </c>
      <c r="J4" t="s">
        <v>24</v>
      </c>
      <c r="K4" t="s">
        <v>33</v>
      </c>
      <c r="L4" t="s">
        <v>34</v>
      </c>
      <c r="M4" t="s">
        <v>32</v>
      </c>
      <c r="N4" t="s">
        <v>28</v>
      </c>
      <c r="O4">
        <v>1.1870000000000001</v>
      </c>
      <c r="P4" t="s">
        <v>35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46073</v>
      </c>
      <c r="I5" t="s">
        <v>23</v>
      </c>
      <c r="J5" t="s">
        <v>24</v>
      </c>
      <c r="K5" t="s">
        <v>36</v>
      </c>
      <c r="L5" t="s">
        <v>37</v>
      </c>
      <c r="M5" t="s">
        <v>38</v>
      </c>
      <c r="N5" t="s">
        <v>39</v>
      </c>
      <c r="O5">
        <v>0.46400000000000002</v>
      </c>
      <c r="P5" t="s">
        <v>40</v>
      </c>
      <c r="Q5">
        <v>1</v>
      </c>
      <c r="T5" s="5" t="s">
        <v>63</v>
      </c>
      <c r="U5" s="5" t="s">
        <v>64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46073</v>
      </c>
      <c r="I6" t="s">
        <v>23</v>
      </c>
      <c r="J6" t="s">
        <v>24</v>
      </c>
      <c r="K6" t="s">
        <v>36</v>
      </c>
      <c r="L6" t="s">
        <v>37</v>
      </c>
      <c r="M6" t="s">
        <v>38</v>
      </c>
      <c r="N6" t="s">
        <v>39</v>
      </c>
      <c r="O6">
        <v>0.85399999999999998</v>
      </c>
      <c r="P6" t="s">
        <v>40</v>
      </c>
      <c r="Q6">
        <v>1</v>
      </c>
      <c r="T6" s="5" t="s">
        <v>61</v>
      </c>
      <c r="U6" t="s">
        <v>21</v>
      </c>
      <c r="V6" t="s">
        <v>54</v>
      </c>
      <c r="W6" t="s">
        <v>60</v>
      </c>
      <c r="X6" t="s">
        <v>62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46073</v>
      </c>
      <c r="I7" t="s">
        <v>23</v>
      </c>
      <c r="J7" t="s">
        <v>24</v>
      </c>
      <c r="K7" t="s">
        <v>41</v>
      </c>
      <c r="L7" t="s">
        <v>42</v>
      </c>
      <c r="M7" t="s">
        <v>32</v>
      </c>
      <c r="N7" t="s">
        <v>28</v>
      </c>
      <c r="O7">
        <v>1.0149999999999999</v>
      </c>
      <c r="P7" t="s">
        <v>29</v>
      </c>
      <c r="Q7">
        <v>1</v>
      </c>
      <c r="T7" s="6" t="s">
        <v>45</v>
      </c>
      <c r="U7" s="7">
        <v>20</v>
      </c>
      <c r="V7" s="7"/>
      <c r="W7" s="7"/>
      <c r="X7" s="7">
        <v>20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46073</v>
      </c>
      <c r="I8" t="s">
        <v>23</v>
      </c>
      <c r="J8" t="s">
        <v>24</v>
      </c>
      <c r="K8" t="s">
        <v>41</v>
      </c>
      <c r="L8" t="s">
        <v>42</v>
      </c>
      <c r="M8" t="s">
        <v>32</v>
      </c>
      <c r="N8" t="s">
        <v>28</v>
      </c>
      <c r="O8">
        <v>0.90200000000000002</v>
      </c>
      <c r="P8" t="s">
        <v>35</v>
      </c>
      <c r="Q8">
        <v>1</v>
      </c>
      <c r="T8" s="6" t="s">
        <v>50</v>
      </c>
      <c r="U8" s="7">
        <v>1</v>
      </c>
      <c r="V8" s="7">
        <v>0</v>
      </c>
      <c r="W8" s="7"/>
      <c r="X8" s="7">
        <v>1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46073</v>
      </c>
      <c r="I9" t="s">
        <v>23</v>
      </c>
      <c r="J9" t="s">
        <v>24</v>
      </c>
      <c r="K9" t="s">
        <v>41</v>
      </c>
      <c r="L9" t="s">
        <v>42</v>
      </c>
      <c r="M9" t="s">
        <v>32</v>
      </c>
      <c r="N9" t="s">
        <v>28</v>
      </c>
      <c r="O9">
        <v>0.89800000000000002</v>
      </c>
      <c r="P9" t="s">
        <v>35</v>
      </c>
      <c r="Q9">
        <v>1</v>
      </c>
      <c r="T9" s="6" t="s">
        <v>25</v>
      </c>
      <c r="U9" s="7">
        <v>20</v>
      </c>
      <c r="V9" s="7"/>
      <c r="W9" s="7"/>
      <c r="X9" s="7">
        <v>20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46073</v>
      </c>
      <c r="I10" t="s">
        <v>23</v>
      </c>
      <c r="J10" t="s">
        <v>24</v>
      </c>
      <c r="K10" t="s">
        <v>43</v>
      </c>
      <c r="L10" t="s">
        <v>44</v>
      </c>
      <c r="M10" t="s">
        <v>32</v>
      </c>
      <c r="N10" t="s">
        <v>28</v>
      </c>
      <c r="O10">
        <v>1.294</v>
      </c>
      <c r="P10" t="s">
        <v>35</v>
      </c>
      <c r="Q10">
        <v>1</v>
      </c>
      <c r="T10" s="6" t="s">
        <v>36</v>
      </c>
      <c r="U10" s="7">
        <v>35</v>
      </c>
      <c r="V10" s="7"/>
      <c r="W10" s="7"/>
      <c r="X10" s="7">
        <v>35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46073</v>
      </c>
      <c r="I11" t="s">
        <v>23</v>
      </c>
      <c r="J11" t="s">
        <v>24</v>
      </c>
      <c r="K11" t="s">
        <v>45</v>
      </c>
      <c r="L11" t="s">
        <v>46</v>
      </c>
      <c r="M11" t="s">
        <v>47</v>
      </c>
      <c r="N11" t="s">
        <v>39</v>
      </c>
      <c r="O11">
        <v>0.89900000000000002</v>
      </c>
      <c r="P11" t="s">
        <v>40</v>
      </c>
      <c r="Q11">
        <v>1</v>
      </c>
      <c r="T11" s="6" t="s">
        <v>41</v>
      </c>
      <c r="U11" s="7">
        <v>62</v>
      </c>
      <c r="V11" s="7"/>
      <c r="W11" s="7"/>
      <c r="X11" s="7">
        <v>62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46073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28</v>
      </c>
      <c r="O12">
        <v>1.0029999999999999</v>
      </c>
      <c r="P12" t="s">
        <v>29</v>
      </c>
      <c r="Q12">
        <v>1</v>
      </c>
      <c r="T12" s="6" t="s">
        <v>30</v>
      </c>
      <c r="U12" s="7">
        <v>62</v>
      </c>
      <c r="V12" s="7"/>
      <c r="W12" s="7"/>
      <c r="X12" s="7">
        <v>62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46073</v>
      </c>
      <c r="I13" t="s">
        <v>23</v>
      </c>
      <c r="J13" t="s">
        <v>24</v>
      </c>
      <c r="K13" t="s">
        <v>36</v>
      </c>
      <c r="L13" t="s">
        <v>37</v>
      </c>
      <c r="M13" t="s">
        <v>38</v>
      </c>
      <c r="N13" t="s">
        <v>39</v>
      </c>
      <c r="O13">
        <v>0.86399999999999999</v>
      </c>
      <c r="P13" t="s">
        <v>40</v>
      </c>
      <c r="Q13">
        <v>1</v>
      </c>
      <c r="T13" s="6" t="s">
        <v>43</v>
      </c>
      <c r="U13" s="7">
        <v>4</v>
      </c>
      <c r="V13" s="7">
        <v>6</v>
      </c>
      <c r="W13" s="7"/>
      <c r="X13" s="7">
        <v>10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46073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0.88700000000000001</v>
      </c>
      <c r="P14" t="s">
        <v>35</v>
      </c>
      <c r="Q14">
        <v>1</v>
      </c>
      <c r="T14" s="6" t="s">
        <v>48</v>
      </c>
      <c r="U14" s="7">
        <v>1</v>
      </c>
      <c r="V14" s="7">
        <v>3</v>
      </c>
      <c r="W14" s="7"/>
      <c r="X14" s="7">
        <v>4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46073</v>
      </c>
      <c r="I15" t="s">
        <v>23</v>
      </c>
      <c r="J15" t="s">
        <v>24</v>
      </c>
      <c r="K15" t="s">
        <v>48</v>
      </c>
      <c r="L15" t="s">
        <v>49</v>
      </c>
      <c r="M15" t="s">
        <v>38</v>
      </c>
      <c r="N15" t="s">
        <v>39</v>
      </c>
      <c r="O15">
        <v>0.65500000000000003</v>
      </c>
      <c r="P15" t="s">
        <v>40</v>
      </c>
      <c r="Q15">
        <v>1</v>
      </c>
      <c r="T15" s="6" t="s">
        <v>55</v>
      </c>
      <c r="U15" s="7">
        <v>0</v>
      </c>
      <c r="V15" s="7">
        <v>1</v>
      </c>
      <c r="W15" s="7">
        <v>0</v>
      </c>
      <c r="X15" s="7">
        <v>1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46073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1.0329999999999999</v>
      </c>
      <c r="P16" t="s">
        <v>29</v>
      </c>
      <c r="Q16">
        <v>1</v>
      </c>
      <c r="T16" s="6" t="s">
        <v>33</v>
      </c>
      <c r="U16" s="7">
        <v>9</v>
      </c>
      <c r="V16" s="7">
        <v>14</v>
      </c>
      <c r="W16" s="7"/>
      <c r="X16" s="7">
        <v>23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46073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28</v>
      </c>
      <c r="O17">
        <v>0.96499999999999997</v>
      </c>
      <c r="P17" t="s">
        <v>29</v>
      </c>
      <c r="Q17">
        <v>1</v>
      </c>
      <c r="T17" s="6" t="s">
        <v>57</v>
      </c>
      <c r="U17" s="7">
        <v>0</v>
      </c>
      <c r="V17" s="7">
        <v>1</v>
      </c>
      <c r="W17" s="7"/>
      <c r="X17" s="7">
        <v>1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46073</v>
      </c>
      <c r="I18" t="s">
        <v>23</v>
      </c>
      <c r="J18" t="s">
        <v>24</v>
      </c>
      <c r="K18" t="s">
        <v>41</v>
      </c>
      <c r="L18" t="s">
        <v>42</v>
      </c>
      <c r="M18" t="s">
        <v>32</v>
      </c>
      <c r="N18" t="s">
        <v>28</v>
      </c>
      <c r="O18">
        <v>0.91</v>
      </c>
      <c r="P18" t="s">
        <v>35</v>
      </c>
      <c r="Q18">
        <v>1</v>
      </c>
      <c r="T18" s="6" t="s">
        <v>62</v>
      </c>
      <c r="U18" s="7">
        <v>214</v>
      </c>
      <c r="V18" s="7">
        <v>25</v>
      </c>
      <c r="W18" s="7">
        <v>0</v>
      </c>
      <c r="X18" s="7">
        <v>239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46073</v>
      </c>
      <c r="I19" t="s">
        <v>23</v>
      </c>
      <c r="J19" t="s">
        <v>24</v>
      </c>
      <c r="K19" t="s">
        <v>41</v>
      </c>
      <c r="L19" t="s">
        <v>42</v>
      </c>
      <c r="M19" t="s">
        <v>32</v>
      </c>
      <c r="N19" t="s">
        <v>28</v>
      </c>
      <c r="O19">
        <v>0.98</v>
      </c>
      <c r="P19" t="s">
        <v>29</v>
      </c>
      <c r="Q19">
        <v>1</v>
      </c>
    </row>
    <row r="20" spans="1:24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46073</v>
      </c>
      <c r="I20" t="s">
        <v>23</v>
      </c>
      <c r="J20" t="s">
        <v>24</v>
      </c>
      <c r="K20" t="s">
        <v>45</v>
      </c>
      <c r="L20" t="s">
        <v>46</v>
      </c>
      <c r="M20" t="s">
        <v>47</v>
      </c>
      <c r="N20" t="s">
        <v>39</v>
      </c>
      <c r="O20">
        <v>0.371</v>
      </c>
      <c r="P20" t="s">
        <v>40</v>
      </c>
      <c r="Q20">
        <v>1</v>
      </c>
    </row>
    <row r="21" spans="1:24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46073</v>
      </c>
      <c r="I21" t="s">
        <v>23</v>
      </c>
      <c r="J21" t="s">
        <v>24</v>
      </c>
      <c r="K21" t="s">
        <v>45</v>
      </c>
      <c r="L21" t="s">
        <v>46</v>
      </c>
      <c r="M21" t="s">
        <v>47</v>
      </c>
      <c r="N21" t="s">
        <v>39</v>
      </c>
      <c r="O21">
        <v>0.753</v>
      </c>
      <c r="P21" t="s">
        <v>40</v>
      </c>
      <c r="Q21">
        <v>1</v>
      </c>
      <c r="T21" s="8" t="s">
        <v>65</v>
      </c>
      <c r="U21" s="9" t="s">
        <v>66</v>
      </c>
      <c r="V21" s="10">
        <v>0.999</v>
      </c>
    </row>
    <row r="22" spans="1:24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46073</v>
      </c>
      <c r="I22" t="s">
        <v>23</v>
      </c>
      <c r="J22" t="s">
        <v>24</v>
      </c>
      <c r="K22" t="s">
        <v>41</v>
      </c>
      <c r="L22" t="s">
        <v>42</v>
      </c>
      <c r="M22" t="s">
        <v>32</v>
      </c>
      <c r="N22" t="s">
        <v>28</v>
      </c>
      <c r="O22">
        <v>0.97</v>
      </c>
      <c r="P22" t="s">
        <v>29</v>
      </c>
      <c r="Q22">
        <v>1</v>
      </c>
      <c r="T22" s="11"/>
      <c r="U22" s="9" t="s">
        <v>66</v>
      </c>
      <c r="V22" s="10">
        <v>0.996</v>
      </c>
    </row>
    <row r="23" spans="1:24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46073</v>
      </c>
      <c r="I23" t="s">
        <v>23</v>
      </c>
      <c r="J23" t="s">
        <v>24</v>
      </c>
      <c r="K23" t="s">
        <v>45</v>
      </c>
      <c r="L23" t="s">
        <v>46</v>
      </c>
      <c r="M23" t="s">
        <v>47</v>
      </c>
      <c r="N23" t="s">
        <v>39</v>
      </c>
      <c r="O23">
        <v>0.90400000000000003</v>
      </c>
      <c r="P23" t="s">
        <v>40</v>
      </c>
      <c r="Q23">
        <v>1</v>
      </c>
      <c r="T23" s="8" t="s">
        <v>67</v>
      </c>
      <c r="U23" s="9" t="s">
        <v>66</v>
      </c>
      <c r="V23" s="10">
        <v>1</v>
      </c>
    </row>
    <row r="24" spans="1:24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46073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28</v>
      </c>
      <c r="O24">
        <v>0.89500000000000002</v>
      </c>
      <c r="P24" t="s">
        <v>35</v>
      </c>
      <c r="Q24">
        <v>1</v>
      </c>
      <c r="T24" s="11"/>
      <c r="U24" s="9" t="s">
        <v>66</v>
      </c>
      <c r="V24" s="10">
        <v>0.999</v>
      </c>
    </row>
    <row r="25" spans="1:24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46073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28</v>
      </c>
      <c r="O25">
        <v>0.94099999999999995</v>
      </c>
      <c r="P25" t="s">
        <v>29</v>
      </c>
      <c r="Q25">
        <v>1</v>
      </c>
      <c r="T25" s="12" t="s">
        <v>68</v>
      </c>
      <c r="U25" s="13" t="s">
        <v>69</v>
      </c>
      <c r="V25" s="14"/>
    </row>
    <row r="26" spans="1:24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46073</v>
      </c>
      <c r="I26" t="s">
        <v>23</v>
      </c>
      <c r="J26" t="s">
        <v>24</v>
      </c>
      <c r="K26" t="s">
        <v>36</v>
      </c>
      <c r="L26" t="s">
        <v>37</v>
      </c>
      <c r="M26" t="s">
        <v>38</v>
      </c>
      <c r="N26" t="s">
        <v>39</v>
      </c>
      <c r="O26">
        <v>0.81299999999999994</v>
      </c>
      <c r="P26" t="s">
        <v>40</v>
      </c>
      <c r="Q26">
        <v>1</v>
      </c>
      <c r="T26" s="12" t="s">
        <v>70</v>
      </c>
      <c r="U26" s="13" t="s">
        <v>71</v>
      </c>
      <c r="V26" s="14"/>
    </row>
    <row r="27" spans="1:24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46073</v>
      </c>
      <c r="I27" t="s">
        <v>23</v>
      </c>
      <c r="J27" t="s">
        <v>24</v>
      </c>
      <c r="K27" t="s">
        <v>41</v>
      </c>
      <c r="L27" t="s">
        <v>42</v>
      </c>
      <c r="M27" t="s">
        <v>32</v>
      </c>
      <c r="N27" t="s">
        <v>28</v>
      </c>
      <c r="O27">
        <v>0.88600000000000001</v>
      </c>
      <c r="P27" t="s">
        <v>35</v>
      </c>
      <c r="Q27">
        <v>1</v>
      </c>
      <c r="T27" s="9" t="s">
        <v>72</v>
      </c>
      <c r="U27" s="13"/>
      <c r="V27" s="14" t="s">
        <v>73</v>
      </c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46073</v>
      </c>
      <c r="I28" t="s">
        <v>23</v>
      </c>
      <c r="J28" t="s">
        <v>24</v>
      </c>
      <c r="K28" t="s">
        <v>41</v>
      </c>
      <c r="L28" t="s">
        <v>42</v>
      </c>
      <c r="M28" t="s">
        <v>32</v>
      </c>
      <c r="N28" t="s">
        <v>28</v>
      </c>
      <c r="O28">
        <v>0.86299999999999999</v>
      </c>
      <c r="P28" t="s">
        <v>35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46073</v>
      </c>
      <c r="I29" t="s">
        <v>23</v>
      </c>
      <c r="J29" t="s">
        <v>24</v>
      </c>
      <c r="K29" t="s">
        <v>36</v>
      </c>
      <c r="L29" t="s">
        <v>37</v>
      </c>
      <c r="M29" t="s">
        <v>38</v>
      </c>
      <c r="N29" t="s">
        <v>39</v>
      </c>
      <c r="O29">
        <v>0.76600000000000001</v>
      </c>
      <c r="P29" t="s">
        <v>40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46073</v>
      </c>
      <c r="I30" t="s">
        <v>23</v>
      </c>
      <c r="J30" t="s">
        <v>24</v>
      </c>
      <c r="K30" t="s">
        <v>45</v>
      </c>
      <c r="L30" t="s">
        <v>46</v>
      </c>
      <c r="M30" t="s">
        <v>47</v>
      </c>
      <c r="N30" t="s">
        <v>39</v>
      </c>
      <c r="O30">
        <v>0.35799999999999998</v>
      </c>
      <c r="P30" t="s">
        <v>40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46073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28</v>
      </c>
      <c r="O31">
        <v>1.0169999999999999</v>
      </c>
      <c r="P31" t="s">
        <v>29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46073</v>
      </c>
      <c r="I32" t="s">
        <v>23</v>
      </c>
      <c r="J32" t="s">
        <v>24</v>
      </c>
      <c r="K32" t="s">
        <v>41</v>
      </c>
      <c r="L32" t="s">
        <v>42</v>
      </c>
      <c r="M32" t="s">
        <v>32</v>
      </c>
      <c r="N32" t="s">
        <v>28</v>
      </c>
      <c r="O32">
        <v>0.88900000000000001</v>
      </c>
      <c r="P32" t="s">
        <v>35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46073</v>
      </c>
      <c r="I33" t="s">
        <v>23</v>
      </c>
      <c r="J33" t="s">
        <v>24</v>
      </c>
      <c r="K33" t="s">
        <v>36</v>
      </c>
      <c r="L33" t="s">
        <v>37</v>
      </c>
      <c r="M33" t="s">
        <v>38</v>
      </c>
      <c r="N33" t="s">
        <v>39</v>
      </c>
      <c r="O33">
        <v>0.67200000000000004</v>
      </c>
      <c r="P33" t="s">
        <v>40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46073</v>
      </c>
      <c r="I34" t="s">
        <v>23</v>
      </c>
      <c r="J34" t="s">
        <v>24</v>
      </c>
      <c r="K34" t="s">
        <v>36</v>
      </c>
      <c r="L34" t="s">
        <v>37</v>
      </c>
      <c r="M34" t="s">
        <v>38</v>
      </c>
      <c r="N34" t="s">
        <v>39</v>
      </c>
      <c r="O34">
        <v>0.49</v>
      </c>
      <c r="P34" t="s">
        <v>40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46073</v>
      </c>
      <c r="I35" t="s">
        <v>23</v>
      </c>
      <c r="J35" t="s">
        <v>24</v>
      </c>
      <c r="K35" t="s">
        <v>36</v>
      </c>
      <c r="L35" t="s">
        <v>37</v>
      </c>
      <c r="M35" t="s">
        <v>38</v>
      </c>
      <c r="N35" t="s">
        <v>39</v>
      </c>
      <c r="O35">
        <v>0.70199999999999996</v>
      </c>
      <c r="P35" t="s">
        <v>40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46073</v>
      </c>
      <c r="I36" t="s">
        <v>23</v>
      </c>
      <c r="J36" t="s">
        <v>24</v>
      </c>
      <c r="K36" t="s">
        <v>41</v>
      </c>
      <c r="L36" t="s">
        <v>42</v>
      </c>
      <c r="M36" t="s">
        <v>32</v>
      </c>
      <c r="N36" t="s">
        <v>28</v>
      </c>
      <c r="O36">
        <v>0.91700000000000004</v>
      </c>
      <c r="P36" t="s">
        <v>35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46073</v>
      </c>
      <c r="I37" t="s">
        <v>23</v>
      </c>
      <c r="J37" t="s">
        <v>24</v>
      </c>
      <c r="K37" t="s">
        <v>41</v>
      </c>
      <c r="L37" t="s">
        <v>42</v>
      </c>
      <c r="M37" t="s">
        <v>32</v>
      </c>
      <c r="N37" t="s">
        <v>28</v>
      </c>
      <c r="O37">
        <v>0.89500000000000002</v>
      </c>
      <c r="P37" t="s">
        <v>35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46073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28</v>
      </c>
      <c r="O38">
        <v>1.0109999999999999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46073</v>
      </c>
      <c r="I39" t="s">
        <v>23</v>
      </c>
      <c r="J39" t="s">
        <v>24</v>
      </c>
      <c r="K39" t="s">
        <v>36</v>
      </c>
      <c r="L39" t="s">
        <v>37</v>
      </c>
      <c r="M39" t="s">
        <v>38</v>
      </c>
      <c r="N39" t="s">
        <v>39</v>
      </c>
      <c r="O39">
        <v>0.42499999999999999</v>
      </c>
      <c r="P39" t="s">
        <v>40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46073</v>
      </c>
      <c r="I40" t="s">
        <v>23</v>
      </c>
      <c r="J40" t="s">
        <v>24</v>
      </c>
      <c r="K40" t="s">
        <v>45</v>
      </c>
      <c r="L40" t="s">
        <v>46</v>
      </c>
      <c r="M40" t="s">
        <v>47</v>
      </c>
      <c r="N40" t="s">
        <v>39</v>
      </c>
      <c r="O40">
        <v>0.58399999999999996</v>
      </c>
      <c r="P40" t="s">
        <v>40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46073</v>
      </c>
      <c r="I41" t="s">
        <v>23</v>
      </c>
      <c r="J41" t="s">
        <v>24</v>
      </c>
      <c r="K41" t="s">
        <v>36</v>
      </c>
      <c r="L41" t="s">
        <v>37</v>
      </c>
      <c r="M41" t="s">
        <v>38</v>
      </c>
      <c r="N41" t="s">
        <v>39</v>
      </c>
      <c r="O41">
        <v>0.65</v>
      </c>
      <c r="P41" t="s">
        <v>40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46073</v>
      </c>
      <c r="I42" t="s">
        <v>23</v>
      </c>
      <c r="J42" t="s">
        <v>24</v>
      </c>
      <c r="K42" t="s">
        <v>45</v>
      </c>
      <c r="L42" t="s">
        <v>46</v>
      </c>
      <c r="M42" t="s">
        <v>47</v>
      </c>
      <c r="N42" t="s">
        <v>39</v>
      </c>
      <c r="O42">
        <v>1.0149999999999999</v>
      </c>
      <c r="P42" t="s">
        <v>40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46073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28</v>
      </c>
      <c r="O43">
        <v>0.88600000000000001</v>
      </c>
      <c r="P43" t="s">
        <v>35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46073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28</v>
      </c>
      <c r="O44">
        <v>0.83499999999999996</v>
      </c>
      <c r="P44" t="s">
        <v>35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46073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28</v>
      </c>
      <c r="O45">
        <v>0.89700000000000002</v>
      </c>
      <c r="P45" t="s">
        <v>35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46073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28</v>
      </c>
      <c r="O46">
        <v>0.91</v>
      </c>
      <c r="P46" t="s">
        <v>35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46073</v>
      </c>
      <c r="I47" t="s">
        <v>23</v>
      </c>
      <c r="J47" t="s">
        <v>24</v>
      </c>
      <c r="K47" t="s">
        <v>30</v>
      </c>
      <c r="L47" t="s">
        <v>31</v>
      </c>
      <c r="M47" t="s">
        <v>32</v>
      </c>
      <c r="N47" t="s">
        <v>28</v>
      </c>
      <c r="O47">
        <v>1.0089999999999999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46073</v>
      </c>
      <c r="I48" t="s">
        <v>23</v>
      </c>
      <c r="J48" t="s">
        <v>24</v>
      </c>
      <c r="K48" t="s">
        <v>45</v>
      </c>
      <c r="L48" t="s">
        <v>46</v>
      </c>
      <c r="M48" t="s">
        <v>47</v>
      </c>
      <c r="N48" t="s">
        <v>39</v>
      </c>
      <c r="O48">
        <v>0.86399999999999999</v>
      </c>
      <c r="P48" t="s">
        <v>40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46073</v>
      </c>
      <c r="I49" t="s">
        <v>23</v>
      </c>
      <c r="J49" t="s">
        <v>24</v>
      </c>
      <c r="K49" t="s">
        <v>41</v>
      </c>
      <c r="L49" t="s">
        <v>42</v>
      </c>
      <c r="M49" t="s">
        <v>32</v>
      </c>
      <c r="N49" t="s">
        <v>28</v>
      </c>
      <c r="O49">
        <v>0.98399999999999999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46073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28</v>
      </c>
      <c r="O50">
        <v>0.91700000000000004</v>
      </c>
      <c r="P50" t="s">
        <v>35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46073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1.083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46073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1.0620000000000001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46073</v>
      </c>
      <c r="I53" t="s">
        <v>23</v>
      </c>
      <c r="J53" t="s">
        <v>24</v>
      </c>
      <c r="K53" t="s">
        <v>43</v>
      </c>
      <c r="L53" t="s">
        <v>44</v>
      </c>
      <c r="M53" t="s">
        <v>32</v>
      </c>
      <c r="N53" t="s">
        <v>28</v>
      </c>
      <c r="O53">
        <v>1.4079999999999999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46073</v>
      </c>
      <c r="I54" t="s">
        <v>23</v>
      </c>
      <c r="J54" t="s">
        <v>24</v>
      </c>
      <c r="K54" t="s">
        <v>45</v>
      </c>
      <c r="L54" t="s">
        <v>46</v>
      </c>
      <c r="M54" t="s">
        <v>47</v>
      </c>
      <c r="N54" t="s">
        <v>39</v>
      </c>
      <c r="O54">
        <v>0.89</v>
      </c>
      <c r="P54" t="s">
        <v>40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46073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28</v>
      </c>
      <c r="O55">
        <v>0.97199999999999998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46073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28</v>
      </c>
      <c r="O56">
        <v>0.98699999999999999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46073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0.83799999999999997</v>
      </c>
      <c r="P57" t="s">
        <v>35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46073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28</v>
      </c>
      <c r="O58">
        <v>0.95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46073</v>
      </c>
      <c r="I59" t="s">
        <v>23</v>
      </c>
      <c r="J59" t="s">
        <v>24</v>
      </c>
      <c r="K59" t="s">
        <v>41</v>
      </c>
      <c r="L59" t="s">
        <v>42</v>
      </c>
      <c r="M59" t="s">
        <v>32</v>
      </c>
      <c r="N59" t="s">
        <v>28</v>
      </c>
      <c r="O59">
        <v>0.93300000000000005</v>
      </c>
      <c r="P59" t="s">
        <v>35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46073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28</v>
      </c>
      <c r="O60">
        <v>0.85099999999999998</v>
      </c>
      <c r="P60" t="s">
        <v>35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46073</v>
      </c>
      <c r="I61" t="s">
        <v>23</v>
      </c>
      <c r="J61" t="s">
        <v>24</v>
      </c>
      <c r="K61" t="s">
        <v>36</v>
      </c>
      <c r="L61" t="s">
        <v>37</v>
      </c>
      <c r="M61" t="s">
        <v>38</v>
      </c>
      <c r="N61" t="s">
        <v>39</v>
      </c>
      <c r="O61">
        <v>0.7</v>
      </c>
      <c r="P61" t="s">
        <v>40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46073</v>
      </c>
      <c r="I62" t="s">
        <v>23</v>
      </c>
      <c r="J62" t="s">
        <v>24</v>
      </c>
      <c r="K62" t="s">
        <v>41</v>
      </c>
      <c r="L62" t="s">
        <v>42</v>
      </c>
      <c r="M62" t="s">
        <v>32</v>
      </c>
      <c r="N62" t="s">
        <v>28</v>
      </c>
      <c r="O62">
        <v>0.92900000000000005</v>
      </c>
      <c r="P62" t="s">
        <v>35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46073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28</v>
      </c>
      <c r="O63">
        <v>0.95199999999999996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46073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28</v>
      </c>
      <c r="O64">
        <v>0.89300000000000002</v>
      </c>
      <c r="P64" t="s">
        <v>35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46073</v>
      </c>
      <c r="I65" t="s">
        <v>23</v>
      </c>
      <c r="J65" t="s">
        <v>24</v>
      </c>
      <c r="K65" t="s">
        <v>41</v>
      </c>
      <c r="L65" t="s">
        <v>42</v>
      </c>
      <c r="M65" t="s">
        <v>32</v>
      </c>
      <c r="N65" t="s">
        <v>28</v>
      </c>
      <c r="O65">
        <v>0.94499999999999995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46073</v>
      </c>
      <c r="I66" t="s">
        <v>23</v>
      </c>
      <c r="J66" t="s">
        <v>24</v>
      </c>
      <c r="K66" t="s">
        <v>36</v>
      </c>
      <c r="L66" t="s">
        <v>37</v>
      </c>
      <c r="M66" t="s">
        <v>38</v>
      </c>
      <c r="N66" t="s">
        <v>39</v>
      </c>
      <c r="O66">
        <v>0.755</v>
      </c>
      <c r="P66" t="s">
        <v>40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46073</v>
      </c>
      <c r="I67" t="s">
        <v>23</v>
      </c>
      <c r="J67" t="s">
        <v>24</v>
      </c>
      <c r="K67" t="s">
        <v>41</v>
      </c>
      <c r="L67" t="s">
        <v>42</v>
      </c>
      <c r="M67" t="s">
        <v>32</v>
      </c>
      <c r="N67" t="s">
        <v>28</v>
      </c>
      <c r="O67">
        <v>1.0069999999999999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46073</v>
      </c>
      <c r="I68" t="s">
        <v>23</v>
      </c>
      <c r="J68" t="s">
        <v>24</v>
      </c>
      <c r="K68" t="s">
        <v>36</v>
      </c>
      <c r="L68" t="s">
        <v>37</v>
      </c>
      <c r="M68" t="s">
        <v>38</v>
      </c>
      <c r="N68" t="s">
        <v>39</v>
      </c>
      <c r="O68">
        <v>0.51300000000000001</v>
      </c>
      <c r="P68" t="s">
        <v>40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46073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28</v>
      </c>
      <c r="O69">
        <v>0.84799999999999998</v>
      </c>
      <c r="P69" t="s">
        <v>35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46073</v>
      </c>
      <c r="I70" t="s">
        <v>23</v>
      </c>
      <c r="J70" t="s">
        <v>24</v>
      </c>
      <c r="K70" t="s">
        <v>36</v>
      </c>
      <c r="L70" t="s">
        <v>37</v>
      </c>
      <c r="M70" t="s">
        <v>38</v>
      </c>
      <c r="N70" t="s">
        <v>39</v>
      </c>
      <c r="O70">
        <v>0.40799999999999997</v>
      </c>
      <c r="P70" t="s">
        <v>40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46073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0.98899999999999999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46073</v>
      </c>
      <c r="I72" t="s">
        <v>23</v>
      </c>
      <c r="J72" t="s">
        <v>24</v>
      </c>
      <c r="K72" t="s">
        <v>45</v>
      </c>
      <c r="L72" t="s">
        <v>46</v>
      </c>
      <c r="M72" t="s">
        <v>47</v>
      </c>
      <c r="N72" t="s">
        <v>39</v>
      </c>
      <c r="O72">
        <v>0.89100000000000001</v>
      </c>
      <c r="P72" t="s">
        <v>40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46073</v>
      </c>
      <c r="I73" t="s">
        <v>23</v>
      </c>
      <c r="J73" t="s">
        <v>24</v>
      </c>
      <c r="K73" t="s">
        <v>41</v>
      </c>
      <c r="L73" t="s">
        <v>42</v>
      </c>
      <c r="M73" t="s">
        <v>32</v>
      </c>
      <c r="N73" t="s">
        <v>28</v>
      </c>
      <c r="O73">
        <v>0.92400000000000004</v>
      </c>
      <c r="P73" t="s">
        <v>35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46073</v>
      </c>
      <c r="I74" t="s">
        <v>23</v>
      </c>
      <c r="J74" t="s">
        <v>24</v>
      </c>
      <c r="K74" t="s">
        <v>41</v>
      </c>
      <c r="L74" t="s">
        <v>42</v>
      </c>
      <c r="M74" t="s">
        <v>32</v>
      </c>
      <c r="N74" t="s">
        <v>28</v>
      </c>
      <c r="O74">
        <v>0.90700000000000003</v>
      </c>
      <c r="P74" t="s">
        <v>35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46073</v>
      </c>
      <c r="I75" t="s">
        <v>23</v>
      </c>
      <c r="J75" t="s">
        <v>24</v>
      </c>
      <c r="K75" t="s">
        <v>33</v>
      </c>
      <c r="L75" t="s">
        <v>34</v>
      </c>
      <c r="M75" t="s">
        <v>32</v>
      </c>
      <c r="N75" t="s">
        <v>28</v>
      </c>
      <c r="O75">
        <v>1.093</v>
      </c>
      <c r="P75" t="s">
        <v>35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46073</v>
      </c>
      <c r="I76" t="s">
        <v>23</v>
      </c>
      <c r="J76" t="s">
        <v>24</v>
      </c>
      <c r="K76" t="s">
        <v>36</v>
      </c>
      <c r="L76" t="s">
        <v>37</v>
      </c>
      <c r="M76" t="s">
        <v>38</v>
      </c>
      <c r="N76" t="s">
        <v>39</v>
      </c>
      <c r="O76">
        <v>0.51100000000000001</v>
      </c>
      <c r="P76" t="s">
        <v>40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46073</v>
      </c>
      <c r="I77" t="s">
        <v>23</v>
      </c>
      <c r="J77" t="s">
        <v>24</v>
      </c>
      <c r="K77" t="s">
        <v>36</v>
      </c>
      <c r="L77" t="s">
        <v>37</v>
      </c>
      <c r="M77" t="s">
        <v>38</v>
      </c>
      <c r="N77" t="s">
        <v>39</v>
      </c>
      <c r="O77">
        <v>0.69899999999999995</v>
      </c>
      <c r="P77" t="s">
        <v>40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46073</v>
      </c>
      <c r="I78" t="s">
        <v>23</v>
      </c>
      <c r="J78" t="s">
        <v>24</v>
      </c>
      <c r="K78" t="s">
        <v>43</v>
      </c>
      <c r="L78" t="s">
        <v>44</v>
      </c>
      <c r="M78" t="s">
        <v>32</v>
      </c>
      <c r="N78" t="s">
        <v>28</v>
      </c>
      <c r="O78">
        <v>1.23</v>
      </c>
      <c r="P78" t="s">
        <v>35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46073</v>
      </c>
      <c r="I79" t="s">
        <v>23</v>
      </c>
      <c r="J79" t="s">
        <v>24</v>
      </c>
      <c r="K79" t="s">
        <v>41</v>
      </c>
      <c r="L79" t="s">
        <v>42</v>
      </c>
      <c r="M79" t="s">
        <v>32</v>
      </c>
      <c r="N79" t="s">
        <v>28</v>
      </c>
      <c r="O79">
        <v>0.997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46073</v>
      </c>
      <c r="I80" t="s">
        <v>23</v>
      </c>
      <c r="J80" t="s">
        <v>24</v>
      </c>
      <c r="K80" t="s">
        <v>41</v>
      </c>
      <c r="L80" t="s">
        <v>42</v>
      </c>
      <c r="M80" t="s">
        <v>32</v>
      </c>
      <c r="N80" t="s">
        <v>28</v>
      </c>
      <c r="O80">
        <v>0.93</v>
      </c>
      <c r="P80" t="s">
        <v>35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46073</v>
      </c>
      <c r="I81" t="s">
        <v>23</v>
      </c>
      <c r="J81" t="s">
        <v>24</v>
      </c>
      <c r="K81" t="s">
        <v>45</v>
      </c>
      <c r="L81" t="s">
        <v>46</v>
      </c>
      <c r="M81" t="s">
        <v>47</v>
      </c>
      <c r="N81" t="s">
        <v>39</v>
      </c>
      <c r="O81">
        <v>0.92500000000000004</v>
      </c>
      <c r="P81" t="s">
        <v>40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46073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1.0469999999999999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46073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1.1379999999999999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46073</v>
      </c>
      <c r="I84" t="s">
        <v>23</v>
      </c>
      <c r="J84" t="s">
        <v>24</v>
      </c>
      <c r="K84" t="s">
        <v>33</v>
      </c>
      <c r="L84" t="s">
        <v>34</v>
      </c>
      <c r="M84" t="s">
        <v>32</v>
      </c>
      <c r="N84" t="s">
        <v>28</v>
      </c>
      <c r="O84">
        <v>1.1379999999999999</v>
      </c>
      <c r="P84" t="s">
        <v>35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46073</v>
      </c>
      <c r="I85" t="s">
        <v>23</v>
      </c>
      <c r="J85" t="s">
        <v>24</v>
      </c>
      <c r="K85" t="s">
        <v>36</v>
      </c>
      <c r="L85" t="s">
        <v>37</v>
      </c>
      <c r="M85" t="s">
        <v>38</v>
      </c>
      <c r="N85" t="s">
        <v>39</v>
      </c>
      <c r="O85">
        <v>0.51400000000000001</v>
      </c>
      <c r="P85" t="s">
        <v>40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46073</v>
      </c>
      <c r="I86" t="s">
        <v>23</v>
      </c>
      <c r="J86" t="s">
        <v>24</v>
      </c>
      <c r="K86" t="s">
        <v>33</v>
      </c>
      <c r="L86" t="s">
        <v>34</v>
      </c>
      <c r="M86" t="s">
        <v>32</v>
      </c>
      <c r="N86" t="s">
        <v>28</v>
      </c>
      <c r="O86">
        <v>1.2210000000000001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46073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>
        <v>0.874</v>
      </c>
      <c r="P87" t="s">
        <v>35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46073</v>
      </c>
      <c r="I88" t="s">
        <v>23</v>
      </c>
      <c r="J88" t="s">
        <v>24</v>
      </c>
      <c r="K88" t="s">
        <v>36</v>
      </c>
      <c r="L88" t="s">
        <v>37</v>
      </c>
      <c r="M88" t="s">
        <v>38</v>
      </c>
      <c r="N88" t="s">
        <v>39</v>
      </c>
      <c r="O88">
        <v>0.54700000000000004</v>
      </c>
      <c r="P88" t="s">
        <v>40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46073</v>
      </c>
      <c r="I89" t="s">
        <v>23</v>
      </c>
      <c r="J89" t="s">
        <v>24</v>
      </c>
      <c r="K89" t="s">
        <v>36</v>
      </c>
      <c r="L89" t="s">
        <v>37</v>
      </c>
      <c r="M89" t="s">
        <v>38</v>
      </c>
      <c r="N89" t="s">
        <v>39</v>
      </c>
      <c r="O89">
        <v>0.77600000000000002</v>
      </c>
      <c r="P89" t="s">
        <v>40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46073</v>
      </c>
      <c r="I90" t="s">
        <v>23</v>
      </c>
      <c r="J90" t="s">
        <v>24</v>
      </c>
      <c r="K90" t="s">
        <v>36</v>
      </c>
      <c r="L90" t="s">
        <v>37</v>
      </c>
      <c r="M90" t="s">
        <v>38</v>
      </c>
      <c r="N90" t="s">
        <v>39</v>
      </c>
      <c r="O90">
        <v>0.57099999999999995</v>
      </c>
      <c r="P90" t="s">
        <v>40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46073</v>
      </c>
      <c r="I91" t="s">
        <v>23</v>
      </c>
      <c r="J91" t="s">
        <v>24</v>
      </c>
      <c r="K91" t="s">
        <v>45</v>
      </c>
      <c r="L91" t="s">
        <v>46</v>
      </c>
      <c r="M91" t="s">
        <v>47</v>
      </c>
      <c r="N91" t="s">
        <v>39</v>
      </c>
      <c r="O91">
        <v>0.45400000000000001</v>
      </c>
      <c r="P91" t="s">
        <v>40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46073</v>
      </c>
      <c r="I92" t="s">
        <v>23</v>
      </c>
      <c r="J92" t="s">
        <v>24</v>
      </c>
      <c r="K92" t="s">
        <v>45</v>
      </c>
      <c r="L92" t="s">
        <v>46</v>
      </c>
      <c r="M92" t="s">
        <v>47</v>
      </c>
      <c r="N92" t="s">
        <v>39</v>
      </c>
      <c r="O92">
        <v>0.41499999999999998</v>
      </c>
      <c r="P92" t="s">
        <v>40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46073</v>
      </c>
      <c r="I93" t="s">
        <v>23</v>
      </c>
      <c r="J93" t="s">
        <v>24</v>
      </c>
      <c r="K93" t="s">
        <v>50</v>
      </c>
      <c r="L93" t="s">
        <v>51</v>
      </c>
      <c r="M93" t="s">
        <v>52</v>
      </c>
      <c r="N93" t="s">
        <v>53</v>
      </c>
      <c r="O93">
        <v>0.625</v>
      </c>
      <c r="P93" t="s">
        <v>40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46073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>
        <v>1.028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46073</v>
      </c>
      <c r="I95" t="s">
        <v>23</v>
      </c>
      <c r="J95" t="s">
        <v>24</v>
      </c>
      <c r="K95" t="s">
        <v>45</v>
      </c>
      <c r="L95" t="s">
        <v>46</v>
      </c>
      <c r="M95" t="s">
        <v>47</v>
      </c>
      <c r="N95" t="s">
        <v>39</v>
      </c>
      <c r="O95">
        <v>0.89400000000000002</v>
      </c>
      <c r="P95" t="s">
        <v>40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46073</v>
      </c>
      <c r="I96" t="s">
        <v>23</v>
      </c>
      <c r="J96" t="s">
        <v>24</v>
      </c>
      <c r="K96" t="s">
        <v>45</v>
      </c>
      <c r="L96" t="s">
        <v>46</v>
      </c>
      <c r="M96" t="s">
        <v>47</v>
      </c>
      <c r="N96" t="s">
        <v>39</v>
      </c>
      <c r="O96">
        <v>0.39</v>
      </c>
      <c r="P96" t="s">
        <v>40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46073</v>
      </c>
      <c r="I97" t="s">
        <v>23</v>
      </c>
      <c r="J97" t="s">
        <v>24</v>
      </c>
      <c r="K97" t="s">
        <v>45</v>
      </c>
      <c r="L97" t="s">
        <v>46</v>
      </c>
      <c r="M97" t="s">
        <v>47</v>
      </c>
      <c r="N97" t="s">
        <v>39</v>
      </c>
      <c r="O97">
        <v>0.83399999999999996</v>
      </c>
      <c r="P97" t="s">
        <v>40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46073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>
        <v>1.0129999999999999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46073</v>
      </c>
      <c r="I99" t="s">
        <v>23</v>
      </c>
      <c r="J99" t="s">
        <v>24</v>
      </c>
      <c r="K99" t="s">
        <v>33</v>
      </c>
      <c r="L99" t="s">
        <v>34</v>
      </c>
      <c r="M99" t="s">
        <v>32</v>
      </c>
      <c r="N99" t="s">
        <v>28</v>
      </c>
      <c r="O99">
        <v>1.089</v>
      </c>
      <c r="P99" t="s">
        <v>35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46073</v>
      </c>
      <c r="I100" t="s">
        <v>23</v>
      </c>
      <c r="J100" t="s">
        <v>24</v>
      </c>
      <c r="K100" t="s">
        <v>33</v>
      </c>
      <c r="L100" t="s">
        <v>34</v>
      </c>
      <c r="M100" t="s">
        <v>32</v>
      </c>
      <c r="N100" t="s">
        <v>28</v>
      </c>
      <c r="O100">
        <v>1.337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46073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>
        <v>1.026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46073</v>
      </c>
      <c r="I102" t="s">
        <v>23</v>
      </c>
      <c r="J102" t="s">
        <v>24</v>
      </c>
      <c r="K102" t="s">
        <v>45</v>
      </c>
      <c r="L102" t="s">
        <v>46</v>
      </c>
      <c r="M102" t="s">
        <v>47</v>
      </c>
      <c r="N102" t="s">
        <v>39</v>
      </c>
      <c r="O102">
        <v>0.85499999999999998</v>
      </c>
      <c r="P102" t="s">
        <v>40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46073</v>
      </c>
      <c r="I103" t="s">
        <v>23</v>
      </c>
      <c r="J103" t="s">
        <v>24</v>
      </c>
      <c r="K103" t="s">
        <v>33</v>
      </c>
      <c r="L103" t="s">
        <v>34</v>
      </c>
      <c r="M103" t="s">
        <v>32</v>
      </c>
      <c r="N103" t="s">
        <v>28</v>
      </c>
      <c r="O103">
        <v>1.2629999999999999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46073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>
        <v>1.0569999999999999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46073</v>
      </c>
      <c r="I105" t="s">
        <v>23</v>
      </c>
      <c r="J105" t="s">
        <v>24</v>
      </c>
      <c r="K105" t="s">
        <v>33</v>
      </c>
      <c r="L105" t="s">
        <v>34</v>
      </c>
      <c r="M105" t="s">
        <v>32</v>
      </c>
      <c r="N105" t="s">
        <v>28</v>
      </c>
      <c r="O105">
        <v>1.105</v>
      </c>
      <c r="P105" t="s">
        <v>35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46073</v>
      </c>
      <c r="I106" t="s">
        <v>23</v>
      </c>
      <c r="J106" t="s">
        <v>24</v>
      </c>
      <c r="K106" t="s">
        <v>45</v>
      </c>
      <c r="L106" t="s">
        <v>46</v>
      </c>
      <c r="M106" t="s">
        <v>47</v>
      </c>
      <c r="N106" t="s">
        <v>39</v>
      </c>
      <c r="O106">
        <v>0.81200000000000006</v>
      </c>
      <c r="P106" t="s">
        <v>40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46073</v>
      </c>
      <c r="I107" t="s">
        <v>23</v>
      </c>
      <c r="J107" t="s">
        <v>24</v>
      </c>
      <c r="K107" t="s">
        <v>45</v>
      </c>
      <c r="L107" t="s">
        <v>46</v>
      </c>
      <c r="M107" t="s">
        <v>47</v>
      </c>
      <c r="N107" t="s">
        <v>39</v>
      </c>
      <c r="O107">
        <v>0.84399999999999997</v>
      </c>
      <c r="P107" t="s">
        <v>40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46073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O108">
        <v>1.0029999999999999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46073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>
        <v>0.98799999999999999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46073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>
        <v>1.073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46073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>
        <v>1.0389999999999999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46073</v>
      </c>
      <c r="I112" t="s">
        <v>23</v>
      </c>
      <c r="J112" t="s">
        <v>24</v>
      </c>
      <c r="K112" t="s">
        <v>45</v>
      </c>
      <c r="L112" t="s">
        <v>46</v>
      </c>
      <c r="M112" t="s">
        <v>47</v>
      </c>
      <c r="N112" t="s">
        <v>39</v>
      </c>
      <c r="O112">
        <v>0.48899999999999999</v>
      </c>
      <c r="P112" t="s">
        <v>40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46073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>
        <v>0.84599999999999997</v>
      </c>
      <c r="P113" t="s">
        <v>35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46073</v>
      </c>
      <c r="I114" t="s">
        <v>23</v>
      </c>
      <c r="J114" t="s">
        <v>24</v>
      </c>
      <c r="K114" t="s">
        <v>33</v>
      </c>
      <c r="L114" t="s">
        <v>34</v>
      </c>
      <c r="M114" t="s">
        <v>32</v>
      </c>
      <c r="N114" t="s">
        <v>28</v>
      </c>
      <c r="O114">
        <v>1.2070000000000001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46073</v>
      </c>
      <c r="I115" t="s">
        <v>23</v>
      </c>
      <c r="J115" t="s">
        <v>24</v>
      </c>
      <c r="K115" t="s">
        <v>43</v>
      </c>
      <c r="L115" t="s">
        <v>44</v>
      </c>
      <c r="M115" t="s">
        <v>32</v>
      </c>
      <c r="N115" t="s">
        <v>28</v>
      </c>
      <c r="O115">
        <v>1.5329999999999999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46073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O116">
        <v>1.0169999999999999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46073</v>
      </c>
      <c r="I117" t="s">
        <v>23</v>
      </c>
      <c r="J117" t="s">
        <v>24</v>
      </c>
      <c r="K117" t="s">
        <v>30</v>
      </c>
      <c r="L117" t="s">
        <v>31</v>
      </c>
      <c r="M117" t="s">
        <v>32</v>
      </c>
      <c r="N117" t="s">
        <v>28</v>
      </c>
      <c r="O117" t="s">
        <v>40</v>
      </c>
      <c r="P117" t="s">
        <v>35</v>
      </c>
      <c r="Q117">
        <v>19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46073</v>
      </c>
      <c r="I118" t="s">
        <v>23</v>
      </c>
      <c r="J118" t="s">
        <v>24</v>
      </c>
      <c r="K118" t="s">
        <v>30</v>
      </c>
      <c r="L118" t="s">
        <v>31</v>
      </c>
      <c r="M118" t="s">
        <v>32</v>
      </c>
      <c r="N118" t="s">
        <v>28</v>
      </c>
      <c r="O118" t="s">
        <v>40</v>
      </c>
      <c r="P118" t="s">
        <v>29</v>
      </c>
      <c r="Q118">
        <v>23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46073</v>
      </c>
      <c r="I119" t="s">
        <v>23</v>
      </c>
      <c r="J119" t="s">
        <v>24</v>
      </c>
      <c r="K119" t="s">
        <v>41</v>
      </c>
      <c r="L119" t="s">
        <v>42</v>
      </c>
      <c r="M119" t="s">
        <v>32</v>
      </c>
      <c r="N119" t="s">
        <v>28</v>
      </c>
      <c r="O119" t="s">
        <v>40</v>
      </c>
      <c r="P119" t="s">
        <v>35</v>
      </c>
      <c r="Q119">
        <v>21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46073</v>
      </c>
      <c r="I120" t="s">
        <v>23</v>
      </c>
      <c r="J120" t="s">
        <v>24</v>
      </c>
      <c r="K120" t="s">
        <v>41</v>
      </c>
      <c r="L120" t="s">
        <v>42</v>
      </c>
      <c r="M120" t="s">
        <v>32</v>
      </c>
      <c r="N120" t="s">
        <v>28</v>
      </c>
      <c r="O120" t="s">
        <v>40</v>
      </c>
      <c r="P120" t="s">
        <v>29</v>
      </c>
      <c r="Q120">
        <v>21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46073</v>
      </c>
      <c r="I121" t="s">
        <v>23</v>
      </c>
      <c r="J121" t="s">
        <v>24</v>
      </c>
      <c r="K121" t="s">
        <v>36</v>
      </c>
      <c r="L121" t="s">
        <v>37</v>
      </c>
      <c r="M121" t="s">
        <v>38</v>
      </c>
      <c r="N121" t="s">
        <v>39</v>
      </c>
      <c r="O121" t="s">
        <v>40</v>
      </c>
      <c r="P121" t="s">
        <v>40</v>
      </c>
      <c r="Q121">
        <v>15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54</v>
      </c>
      <c r="F122">
        <v>32</v>
      </c>
      <c r="G122" t="s">
        <v>22</v>
      </c>
      <c r="H122" s="1">
        <v>46073</v>
      </c>
      <c r="I122" t="s">
        <v>23</v>
      </c>
      <c r="J122" t="s">
        <v>24</v>
      </c>
      <c r="K122" t="s">
        <v>33</v>
      </c>
      <c r="L122" t="s">
        <v>34</v>
      </c>
      <c r="M122" t="s">
        <v>32</v>
      </c>
      <c r="N122" t="s">
        <v>28</v>
      </c>
      <c r="O122">
        <v>1.1619999999999999</v>
      </c>
      <c r="P122" t="s">
        <v>35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54</v>
      </c>
      <c r="F123">
        <v>32</v>
      </c>
      <c r="G123" t="s">
        <v>22</v>
      </c>
      <c r="H123" s="1">
        <v>46073</v>
      </c>
      <c r="I123" t="s">
        <v>23</v>
      </c>
      <c r="J123" t="s">
        <v>24</v>
      </c>
      <c r="K123" t="s">
        <v>33</v>
      </c>
      <c r="L123" t="s">
        <v>34</v>
      </c>
      <c r="M123" t="s">
        <v>32</v>
      </c>
      <c r="N123" t="s">
        <v>28</v>
      </c>
      <c r="O123">
        <v>1.133</v>
      </c>
      <c r="P123" t="s">
        <v>35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54</v>
      </c>
      <c r="F124">
        <v>32</v>
      </c>
      <c r="G124" t="s">
        <v>22</v>
      </c>
      <c r="H124" s="1">
        <v>46073</v>
      </c>
      <c r="I124" t="s">
        <v>23</v>
      </c>
      <c r="J124" t="s">
        <v>24</v>
      </c>
      <c r="K124" t="s">
        <v>33</v>
      </c>
      <c r="L124" t="s">
        <v>34</v>
      </c>
      <c r="M124" t="s">
        <v>32</v>
      </c>
      <c r="N124" t="s">
        <v>28</v>
      </c>
      <c r="O124">
        <v>1.103</v>
      </c>
      <c r="P124" t="s">
        <v>35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54</v>
      </c>
      <c r="F125">
        <v>32</v>
      </c>
      <c r="G125" t="s">
        <v>22</v>
      </c>
      <c r="H125" s="1">
        <v>46073</v>
      </c>
      <c r="I125" t="s">
        <v>23</v>
      </c>
      <c r="J125" t="s">
        <v>24</v>
      </c>
      <c r="K125" t="s">
        <v>55</v>
      </c>
      <c r="L125" t="s">
        <v>56</v>
      </c>
      <c r="M125" t="s">
        <v>32</v>
      </c>
      <c r="N125" t="s">
        <v>28</v>
      </c>
      <c r="O125">
        <v>2.4319999999999999</v>
      </c>
      <c r="P125" t="s">
        <v>35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54</v>
      </c>
      <c r="F126">
        <v>32</v>
      </c>
      <c r="G126" t="s">
        <v>22</v>
      </c>
      <c r="H126" s="1">
        <v>46073</v>
      </c>
      <c r="I126" t="s">
        <v>23</v>
      </c>
      <c r="J126" t="s">
        <v>24</v>
      </c>
      <c r="K126" t="s">
        <v>33</v>
      </c>
      <c r="L126" t="s">
        <v>34</v>
      </c>
      <c r="M126" t="s">
        <v>32</v>
      </c>
      <c r="N126" t="s">
        <v>28</v>
      </c>
      <c r="O126">
        <v>1.1200000000000001</v>
      </c>
      <c r="P126" t="s">
        <v>35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54</v>
      </c>
      <c r="F127">
        <v>32</v>
      </c>
      <c r="G127" t="s">
        <v>22</v>
      </c>
      <c r="H127" s="1">
        <v>46073</v>
      </c>
      <c r="I127" t="s">
        <v>23</v>
      </c>
      <c r="J127" t="s">
        <v>24</v>
      </c>
      <c r="K127" t="s">
        <v>43</v>
      </c>
      <c r="L127" t="s">
        <v>44</v>
      </c>
      <c r="M127" t="s">
        <v>32</v>
      </c>
      <c r="N127" t="s">
        <v>28</v>
      </c>
      <c r="O127">
        <v>1.4470000000000001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54</v>
      </c>
      <c r="F128">
        <v>32</v>
      </c>
      <c r="G128" t="s">
        <v>22</v>
      </c>
      <c r="H128" s="1">
        <v>46073</v>
      </c>
      <c r="I128" t="s">
        <v>23</v>
      </c>
      <c r="J128" t="s">
        <v>24</v>
      </c>
      <c r="K128" t="s">
        <v>33</v>
      </c>
      <c r="L128" t="s">
        <v>34</v>
      </c>
      <c r="M128" t="s">
        <v>32</v>
      </c>
      <c r="N128" t="s">
        <v>28</v>
      </c>
      <c r="O128">
        <v>1.1040000000000001</v>
      </c>
      <c r="P128" t="s">
        <v>35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54</v>
      </c>
      <c r="F129">
        <v>32</v>
      </c>
      <c r="G129" t="s">
        <v>22</v>
      </c>
      <c r="H129" s="1">
        <v>46073</v>
      </c>
      <c r="I129" t="s">
        <v>23</v>
      </c>
      <c r="J129" t="s">
        <v>24</v>
      </c>
      <c r="K129" t="s">
        <v>33</v>
      </c>
      <c r="L129" t="s">
        <v>34</v>
      </c>
      <c r="M129" t="s">
        <v>32</v>
      </c>
      <c r="N129" t="s">
        <v>28</v>
      </c>
      <c r="O129">
        <v>1.1599999999999999</v>
      </c>
      <c r="P129" t="s">
        <v>35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54</v>
      </c>
      <c r="F130">
        <v>32</v>
      </c>
      <c r="G130" t="s">
        <v>22</v>
      </c>
      <c r="H130" s="1">
        <v>46073</v>
      </c>
      <c r="I130" t="s">
        <v>23</v>
      </c>
      <c r="J130" t="s">
        <v>24</v>
      </c>
      <c r="K130" s="2" t="s">
        <v>57</v>
      </c>
      <c r="L130" s="2" t="s">
        <v>58</v>
      </c>
      <c r="M130" t="s">
        <v>27</v>
      </c>
      <c r="N130" t="s">
        <v>28</v>
      </c>
      <c r="O130">
        <v>0.53100000000000003</v>
      </c>
      <c r="P130" t="s">
        <v>29</v>
      </c>
      <c r="Q130">
        <v>1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54</v>
      </c>
      <c r="F131">
        <v>32</v>
      </c>
      <c r="G131" t="s">
        <v>22</v>
      </c>
      <c r="H131" s="1">
        <v>46073</v>
      </c>
      <c r="I131" t="s">
        <v>23</v>
      </c>
      <c r="J131" t="s">
        <v>24</v>
      </c>
      <c r="K131" t="s">
        <v>33</v>
      </c>
      <c r="L131" t="s">
        <v>34</v>
      </c>
      <c r="M131" t="s">
        <v>32</v>
      </c>
      <c r="N131" t="s">
        <v>28</v>
      </c>
      <c r="O131">
        <v>1.1319999999999999</v>
      </c>
      <c r="P131" t="s">
        <v>35</v>
      </c>
      <c r="Q131">
        <v>1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54</v>
      </c>
      <c r="F132">
        <v>32</v>
      </c>
      <c r="G132" t="s">
        <v>22</v>
      </c>
      <c r="H132" s="1">
        <v>46073</v>
      </c>
      <c r="I132" t="s">
        <v>23</v>
      </c>
      <c r="J132" t="s">
        <v>24</v>
      </c>
      <c r="K132" t="s">
        <v>33</v>
      </c>
      <c r="L132" t="s">
        <v>34</v>
      </c>
      <c r="M132" t="s">
        <v>32</v>
      </c>
      <c r="N132" t="s">
        <v>28</v>
      </c>
      <c r="O132" t="s">
        <v>40</v>
      </c>
      <c r="P132" t="s">
        <v>29</v>
      </c>
      <c r="Q132">
        <v>1</v>
      </c>
      <c r="R132" t="s">
        <v>59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54</v>
      </c>
      <c r="F133">
        <v>32</v>
      </c>
      <c r="G133" t="s">
        <v>22</v>
      </c>
      <c r="H133" s="1">
        <v>46073</v>
      </c>
      <c r="I133" t="s">
        <v>23</v>
      </c>
      <c r="J133" t="s">
        <v>24</v>
      </c>
      <c r="K133" t="s">
        <v>48</v>
      </c>
      <c r="L133" t="s">
        <v>49</v>
      </c>
      <c r="M133" t="s">
        <v>38</v>
      </c>
      <c r="N133" t="s">
        <v>39</v>
      </c>
      <c r="O133" t="s">
        <v>40</v>
      </c>
      <c r="P133" t="s">
        <v>40</v>
      </c>
      <c r="Q133">
        <v>1</v>
      </c>
      <c r="R133" t="s">
        <v>59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54</v>
      </c>
      <c r="F134">
        <v>32</v>
      </c>
      <c r="G134" t="s">
        <v>22</v>
      </c>
      <c r="H134" s="1">
        <v>46073</v>
      </c>
      <c r="I134" t="s">
        <v>23</v>
      </c>
      <c r="J134" t="s">
        <v>24</v>
      </c>
      <c r="K134" t="s">
        <v>48</v>
      </c>
      <c r="L134" t="s">
        <v>49</v>
      </c>
      <c r="M134" t="s">
        <v>38</v>
      </c>
      <c r="N134" t="s">
        <v>39</v>
      </c>
      <c r="O134">
        <v>0.67500000000000004</v>
      </c>
      <c r="P134" t="s">
        <v>40</v>
      </c>
      <c r="Q134">
        <v>1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54</v>
      </c>
      <c r="F135">
        <v>32</v>
      </c>
      <c r="G135" t="s">
        <v>22</v>
      </c>
      <c r="H135" s="1">
        <v>46073</v>
      </c>
      <c r="I135" t="s">
        <v>23</v>
      </c>
      <c r="J135" t="s">
        <v>24</v>
      </c>
      <c r="K135" t="s">
        <v>33</v>
      </c>
      <c r="L135" t="s">
        <v>34</v>
      </c>
      <c r="M135" t="s">
        <v>32</v>
      </c>
      <c r="N135" t="s">
        <v>28</v>
      </c>
      <c r="O135">
        <v>1.18</v>
      </c>
      <c r="P135" t="s">
        <v>35</v>
      </c>
      <c r="Q135">
        <v>1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54</v>
      </c>
      <c r="F136">
        <v>32</v>
      </c>
      <c r="G136" t="s">
        <v>22</v>
      </c>
      <c r="H136" s="1">
        <v>46073</v>
      </c>
      <c r="I136" t="s">
        <v>23</v>
      </c>
      <c r="J136" t="s">
        <v>24</v>
      </c>
      <c r="K136" t="s">
        <v>43</v>
      </c>
      <c r="L136" t="s">
        <v>44</v>
      </c>
      <c r="M136" t="s">
        <v>32</v>
      </c>
      <c r="N136" t="s">
        <v>28</v>
      </c>
      <c r="O136">
        <v>1.2769999999999999</v>
      </c>
      <c r="P136" t="s">
        <v>35</v>
      </c>
      <c r="Q136">
        <v>1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54</v>
      </c>
      <c r="F137">
        <v>32</v>
      </c>
      <c r="G137" t="s">
        <v>22</v>
      </c>
      <c r="H137" s="1">
        <v>46073</v>
      </c>
      <c r="I137" t="s">
        <v>23</v>
      </c>
      <c r="J137" t="s">
        <v>24</v>
      </c>
      <c r="K137" t="s">
        <v>33</v>
      </c>
      <c r="L137" t="s">
        <v>34</v>
      </c>
      <c r="M137" t="s">
        <v>32</v>
      </c>
      <c r="N137" t="s">
        <v>28</v>
      </c>
      <c r="O137">
        <v>1.141</v>
      </c>
      <c r="P137" t="s">
        <v>35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54</v>
      </c>
      <c r="F138">
        <v>32</v>
      </c>
      <c r="G138" t="s">
        <v>22</v>
      </c>
      <c r="H138" s="1">
        <v>46073</v>
      </c>
      <c r="I138" t="s">
        <v>23</v>
      </c>
      <c r="J138" t="s">
        <v>24</v>
      </c>
      <c r="K138" t="s">
        <v>33</v>
      </c>
      <c r="L138" t="s">
        <v>34</v>
      </c>
      <c r="M138" t="s">
        <v>32</v>
      </c>
      <c r="N138" t="s">
        <v>28</v>
      </c>
      <c r="O138">
        <v>1.105</v>
      </c>
      <c r="P138" t="s">
        <v>35</v>
      </c>
      <c r="Q138">
        <v>1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54</v>
      </c>
      <c r="F139">
        <v>32</v>
      </c>
      <c r="G139" t="s">
        <v>22</v>
      </c>
      <c r="H139" s="1">
        <v>46073</v>
      </c>
      <c r="I139" t="s">
        <v>23</v>
      </c>
      <c r="J139" t="s">
        <v>24</v>
      </c>
      <c r="K139" t="s">
        <v>33</v>
      </c>
      <c r="L139" t="s">
        <v>34</v>
      </c>
      <c r="M139" t="s">
        <v>32</v>
      </c>
      <c r="N139" t="s">
        <v>28</v>
      </c>
      <c r="O139">
        <v>1.131</v>
      </c>
      <c r="P139" t="s">
        <v>35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54</v>
      </c>
      <c r="F140">
        <v>32</v>
      </c>
      <c r="G140" t="s">
        <v>22</v>
      </c>
      <c r="H140" s="1">
        <v>46073</v>
      </c>
      <c r="I140" t="s">
        <v>23</v>
      </c>
      <c r="J140" t="s">
        <v>24</v>
      </c>
      <c r="K140" t="s">
        <v>43</v>
      </c>
      <c r="L140" t="s">
        <v>44</v>
      </c>
      <c r="M140" t="s">
        <v>32</v>
      </c>
      <c r="N140" t="s">
        <v>28</v>
      </c>
      <c r="O140">
        <v>1.2589999999999999</v>
      </c>
      <c r="P140" t="s">
        <v>35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54</v>
      </c>
      <c r="F141">
        <v>32</v>
      </c>
      <c r="G141" t="s">
        <v>22</v>
      </c>
      <c r="H141" s="1">
        <v>46073</v>
      </c>
      <c r="I141" t="s">
        <v>23</v>
      </c>
      <c r="J141" t="s">
        <v>24</v>
      </c>
      <c r="K141" t="s">
        <v>43</v>
      </c>
      <c r="L141" t="s">
        <v>44</v>
      </c>
      <c r="M141" t="s">
        <v>32</v>
      </c>
      <c r="N141" t="s">
        <v>28</v>
      </c>
      <c r="O141">
        <v>1.3620000000000001</v>
      </c>
      <c r="P141" t="s">
        <v>29</v>
      </c>
      <c r="Q141">
        <v>1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54</v>
      </c>
      <c r="F142">
        <v>32</v>
      </c>
      <c r="G142" t="s">
        <v>22</v>
      </c>
      <c r="H142" s="1">
        <v>46073</v>
      </c>
      <c r="I142" t="s">
        <v>23</v>
      </c>
      <c r="J142" t="s">
        <v>24</v>
      </c>
      <c r="K142" t="s">
        <v>43</v>
      </c>
      <c r="L142" t="s">
        <v>44</v>
      </c>
      <c r="M142" t="s">
        <v>32</v>
      </c>
      <c r="N142" t="s">
        <v>28</v>
      </c>
      <c r="O142">
        <v>1.397</v>
      </c>
      <c r="P142" t="s">
        <v>29</v>
      </c>
      <c r="Q142">
        <v>1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54</v>
      </c>
      <c r="F143">
        <v>32</v>
      </c>
      <c r="G143" t="s">
        <v>22</v>
      </c>
      <c r="H143" s="1">
        <v>46073</v>
      </c>
      <c r="I143" t="s">
        <v>23</v>
      </c>
      <c r="J143" t="s">
        <v>24</v>
      </c>
      <c r="K143" t="s">
        <v>43</v>
      </c>
      <c r="L143" t="s">
        <v>44</v>
      </c>
      <c r="M143" t="s">
        <v>32</v>
      </c>
      <c r="N143" t="s">
        <v>28</v>
      </c>
      <c r="O143">
        <v>1.306</v>
      </c>
      <c r="P143" t="s">
        <v>35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54</v>
      </c>
      <c r="F144">
        <v>32</v>
      </c>
      <c r="G144" t="s">
        <v>22</v>
      </c>
      <c r="H144" s="1">
        <v>46073</v>
      </c>
      <c r="I144" t="s">
        <v>23</v>
      </c>
      <c r="J144" t="s">
        <v>24</v>
      </c>
      <c r="K144" t="s">
        <v>48</v>
      </c>
      <c r="L144" t="s">
        <v>49</v>
      </c>
      <c r="M144" t="s">
        <v>38</v>
      </c>
      <c r="N144" t="s">
        <v>39</v>
      </c>
      <c r="O144">
        <v>0.71399999999999997</v>
      </c>
      <c r="P144" t="s">
        <v>40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54</v>
      </c>
      <c r="F145">
        <v>32</v>
      </c>
      <c r="G145" t="s">
        <v>22</v>
      </c>
      <c r="H145" s="1">
        <v>46073</v>
      </c>
      <c r="I145" t="s">
        <v>23</v>
      </c>
      <c r="J145" t="s">
        <v>24</v>
      </c>
      <c r="K145" t="s">
        <v>33</v>
      </c>
      <c r="L145" t="s">
        <v>34</v>
      </c>
      <c r="M145" t="s">
        <v>32</v>
      </c>
      <c r="N145" t="s">
        <v>28</v>
      </c>
      <c r="O145" t="s">
        <v>40</v>
      </c>
      <c r="P145" t="s">
        <v>35</v>
      </c>
      <c r="Q145">
        <v>2</v>
      </c>
    </row>
    <row r="146" spans="1:17" x14ac:dyDescent="0.25">
      <c r="A146" s="3" t="s">
        <v>18</v>
      </c>
      <c r="B146" s="3" t="s">
        <v>19</v>
      </c>
      <c r="C146" s="3" t="s">
        <v>20</v>
      </c>
      <c r="D146" s="3">
        <v>-1</v>
      </c>
      <c r="E146" s="3" t="s">
        <v>54</v>
      </c>
      <c r="F146" s="3">
        <v>32</v>
      </c>
      <c r="G146" s="3" t="s">
        <v>22</v>
      </c>
      <c r="H146" s="4" t="s">
        <v>40</v>
      </c>
      <c r="I146" s="3" t="s">
        <v>23</v>
      </c>
      <c r="J146" s="3" t="s">
        <v>24</v>
      </c>
      <c r="K146" s="3" t="s">
        <v>50</v>
      </c>
      <c r="L146" s="3" t="s">
        <v>51</v>
      </c>
      <c r="M146" s="3" t="s">
        <v>52</v>
      </c>
      <c r="N146" s="3" t="s">
        <v>53</v>
      </c>
      <c r="O146" s="3" t="s">
        <v>40</v>
      </c>
      <c r="P146" s="3" t="s">
        <v>40</v>
      </c>
      <c r="Q146" s="3">
        <v>0</v>
      </c>
    </row>
    <row r="147" spans="1:17" x14ac:dyDescent="0.25">
      <c r="A147" s="3" t="s">
        <v>18</v>
      </c>
      <c r="B147" s="3" t="s">
        <v>19</v>
      </c>
      <c r="C147" s="3" t="s">
        <v>20</v>
      </c>
      <c r="D147" s="3">
        <v>-1</v>
      </c>
      <c r="E147" s="3" t="s">
        <v>21</v>
      </c>
      <c r="F147" s="3">
        <v>64</v>
      </c>
      <c r="G147" s="3" t="s">
        <v>22</v>
      </c>
      <c r="H147" s="4" t="s">
        <v>40</v>
      </c>
      <c r="I147" s="3" t="s">
        <v>23</v>
      </c>
      <c r="J147" s="3" t="s">
        <v>24</v>
      </c>
      <c r="K147" s="3" t="s">
        <v>55</v>
      </c>
      <c r="L147" s="3" t="s">
        <v>56</v>
      </c>
      <c r="M147" s="3" t="s">
        <v>32</v>
      </c>
      <c r="N147" s="3" t="s">
        <v>28</v>
      </c>
      <c r="O147" s="3" t="s">
        <v>40</v>
      </c>
      <c r="P147" s="3" t="s">
        <v>40</v>
      </c>
      <c r="Q147" s="3">
        <v>0</v>
      </c>
    </row>
    <row r="148" spans="1:17" x14ac:dyDescent="0.25">
      <c r="A148" s="3" t="s">
        <v>18</v>
      </c>
      <c r="B148" s="3" t="s">
        <v>19</v>
      </c>
      <c r="C148" s="3" t="s">
        <v>20</v>
      </c>
      <c r="D148" s="3">
        <v>-1</v>
      </c>
      <c r="E148" s="3" t="s">
        <v>60</v>
      </c>
      <c r="F148" s="3">
        <v>16</v>
      </c>
      <c r="G148" s="3" t="s">
        <v>22</v>
      </c>
      <c r="H148" s="4" t="s">
        <v>40</v>
      </c>
      <c r="I148" s="3" t="s">
        <v>23</v>
      </c>
      <c r="J148" s="3" t="s">
        <v>24</v>
      </c>
      <c r="K148" s="3" t="s">
        <v>55</v>
      </c>
      <c r="L148" s="3" t="s">
        <v>56</v>
      </c>
      <c r="M148" s="3" t="s">
        <v>32</v>
      </c>
      <c r="N148" s="3" t="s">
        <v>28</v>
      </c>
      <c r="O148" s="3" t="s">
        <v>40</v>
      </c>
      <c r="P148" s="3" t="s">
        <v>40</v>
      </c>
      <c r="Q148" s="3">
        <v>0</v>
      </c>
    </row>
    <row r="149" spans="1:17" x14ac:dyDescent="0.25">
      <c r="A149" s="3" t="s">
        <v>18</v>
      </c>
      <c r="B149" s="3" t="s">
        <v>19</v>
      </c>
      <c r="C149" s="3" t="s">
        <v>20</v>
      </c>
      <c r="D149" s="3">
        <v>-1</v>
      </c>
      <c r="E149" s="3" t="s">
        <v>21</v>
      </c>
      <c r="F149" s="3">
        <v>64</v>
      </c>
      <c r="G149" s="3" t="s">
        <v>22</v>
      </c>
      <c r="H149" s="4" t="s">
        <v>40</v>
      </c>
      <c r="I149" s="3" t="s">
        <v>23</v>
      </c>
      <c r="J149" s="3" t="s">
        <v>24</v>
      </c>
      <c r="K149" s="3" t="s">
        <v>57</v>
      </c>
      <c r="L149" s="3" t="s">
        <v>58</v>
      </c>
      <c r="M149" s="3" t="s">
        <v>27</v>
      </c>
      <c r="N149" s="3" t="s">
        <v>28</v>
      </c>
      <c r="O149" s="3" t="s">
        <v>40</v>
      </c>
      <c r="P149" s="3" t="s">
        <v>40</v>
      </c>
      <c r="Q14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2026-02-20T19:26:21Z</dcterms:created>
  <dcterms:modified xsi:type="dcterms:W3CDTF">2026-02-20T20:49:22Z</dcterms:modified>
</cp:coreProperties>
</file>