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F66BDE75-C3B2-4E3C-B8ED-18F2A8719ECE}" xr6:coauthVersionLast="47" xr6:coauthVersionMax="47" xr10:uidLastSave="{00000000-0000-0000-0000-000000000000}"/>
  <bookViews>
    <workbookView xWindow="-120" yWindow="-120" windowWidth="25440" windowHeight="15270" xr2:uid="{7983227B-011C-4DA5-B303-563740DE6912}"/>
  </bookViews>
  <sheets>
    <sheet name="Sheet1" sheetId="1" r:id="rId1"/>
  </sheets>
  <definedNames>
    <definedName name="_xlnm._FilterDatabase" localSheetId="0" hidden="1">Sheet1!$A$1:$Y$170</definedName>
  </definedNames>
  <calcPr calcId="191029"/>
  <pivotCaches>
    <pivotCache cacheId="17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<sst xmlns="http://schemas.openxmlformats.org/spreadsheetml/2006/main" count="2144" uniqueCount="67">
  <si>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</si>
  <si>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</si>
  <si>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</si>
  <si>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</si>
  <si>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</si>
  <si>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</si>
  <si>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</si>
  <si>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</si>
  <si>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</si>
  <si>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</si>
  <si>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</si>
  <si>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</si>
  <si>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</si>
  <si>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</si>
  <si>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</si>
  <si>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</si>
  <si>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</si>
  <si>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</si>
  <si>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24GS01I13</t>
  </si>
  <si>
    <t>SU06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</si>
  <si>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</si>
  <si>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</si>
  <si>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</si>
  <si>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</si>
  <si>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</si>
  <si>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</si>
  <si>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</si>
  <si>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</si>
  <si>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</si>
  <si>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</si>
  <si>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</si>
  <si>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</si>
  <si>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</si>
  <si>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IMM</t>
  </si>
  <si>
    <t>NA</t>
  </si>
  <si>
    <t>Cyclops copepodites</t>
  </si>
  <si>
    <t>CYCCOPE</t>
  </si>
  <si>
    <t>CYCIMM</t>
  </si>
  <si>
    <t>Leptodiaptomus sicilis</t>
  </si>
  <si>
    <t>LEOSICI</t>
  </si>
  <si>
    <t>CAL</t>
  </si>
  <si>
    <t>M</t>
  </si>
  <si>
    <t>Diaptomus copepodites</t>
  </si>
  <si>
    <t>DIACOPE</t>
  </si>
  <si>
    <t>Limnocalanus macrurus</t>
  </si>
  <si>
    <t>LIMMACR</t>
  </si>
  <si>
    <t>Crushed</t>
  </si>
  <si>
    <t>Bosmina longirostris</t>
  </si>
  <si>
    <t>BOSLONG</t>
  </si>
  <si>
    <t>NDAP</t>
  </si>
  <si>
    <t>CLA</t>
  </si>
  <si>
    <t>B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</si>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</sst>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1.594429513891" createdVersion="8" refreshedVersion="8" minRefreshableVersion="3" recordCount="169" xr:uid="{9351379F-B03B-43B1-B05A-368C2FDA9242}">
  <cacheSource type="worksheet">
    <worksheetSource ref="A1:R17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11-05T00:00:00" maxDate="2024-11-06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imnocalanus copepodites"/>
        <s v="Cyclops copepodites"/>
        <s v="Leptodiaptomus sicilis"/>
        <s v="Diaptomus copepodites"/>
        <s v="Limnocalanus macrurus"/>
        <s v="Bosmina longirostr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697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7"/>
    <s v="F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1.0049999999999999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1299999999999994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67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552"/>
    <s v="F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504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78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28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8500000000000001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1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71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296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4499999999999997"/>
    <s v="M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n v="0.89800000000000002"/>
    <s v="NA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77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929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8600000000000001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0.441"/>
    <s v="M"/>
    <n v="1"/>
    <m/>
  </r>
  <r>
    <s v="24GS01I13"/>
    <s v="SU06"/>
    <s v="D100"/>
    <n v="-1"/>
    <x v="0"/>
    <n v="128"/>
    <s v="JKC"/>
    <d v="2024-11-05T00:00:00"/>
    <s v="Donna"/>
    <s v="30x"/>
    <x v="5"/>
    <s v="LIMMACR"/>
    <s v="CAL"/>
    <s v="COP"/>
    <n v="2.697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0700000000000003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2299999999999995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8900000000000001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50800000000000001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86399999999999999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81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509999999999999"/>
    <s v="F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n v="0.91700000000000004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8400000000000003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83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3799999999999994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411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76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3299999999999996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5899999999999999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2430000000000001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90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3100000000000005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33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63700000000000001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0400000000000003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16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8899999999999999"/>
    <s v="F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86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4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8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141"/>
    <s v="F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76100000000000001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27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403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1000000000000001"/>
    <s v="F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74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4399999999999997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75600000000000001"/>
    <s v="NA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143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04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5699999999999998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36899999999999999"/>
    <s v="F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79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6199999999999999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1.2789999999999999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089999999999999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1599999999999995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544"/>
    <s v="F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28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44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4379999999999999"/>
    <s v="F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415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9200000000000002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420000000000001"/>
    <s v="M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76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5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756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112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78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5899999999999996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95599999999999996"/>
    <s v="F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45800000000000002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21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2609999999999999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5820000000000001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3199999999999996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8300000000000001"/>
    <s v="M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109999999999999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1.03"/>
    <s v="F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93100000000000005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41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640000000000001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224"/>
    <s v="M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5609999999999999"/>
    <s v="F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2199999999999995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675"/>
    <s v="F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n v="0.85899999999999999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8200000000000001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5899999999999999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6699999999999999"/>
    <s v="NA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s v="NA"/>
    <s v="NA"/>
    <n v="1"/>
    <s v="Crushed"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4499999999999997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73899999999999999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52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67300000000000004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9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78500000000000003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7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0599999999999996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93799999999999994"/>
    <s v="NA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n v="1.256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96399999999999997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0.84199999999999997"/>
    <s v="NA"/>
    <n v="1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n v="1.302"/>
    <s v="M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93500000000000005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53900000000000003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1.0009999999999999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9400000000000004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747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6799999999999999"/>
    <s v="NA"/>
    <n v="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n v="0.82199999999999995"/>
    <s v="NA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n v="0.997"/>
    <s v="NA"/>
    <n v="1"/>
    <m/>
  </r>
  <r>
    <s v="24GS01I13"/>
    <s v="SU06"/>
    <s v="D100"/>
    <n v="-1"/>
    <x v="0"/>
    <n v="128"/>
    <s v="JKC"/>
    <d v="2024-11-05T00:00:00"/>
    <s v="Donna"/>
    <s v="30x"/>
    <x v="1"/>
    <s v="LIMCOPE"/>
    <s v="CALIMM"/>
    <s v="IMM"/>
    <n v="1.0089999999999999"/>
    <s v="NA"/>
    <n v="1"/>
    <m/>
  </r>
  <r>
    <s v="24GS01I13"/>
    <s v="SU06"/>
    <s v="D100"/>
    <n v="-1"/>
    <x v="0"/>
    <n v="128"/>
    <s v="JKC"/>
    <d v="2024-11-05T00:00:00"/>
    <s v="Donna"/>
    <s v="30x"/>
    <x v="6"/>
    <s v="BOSLONG"/>
    <s v="NDAP"/>
    <s v="CLA"/>
    <n v="0.312"/>
    <s v="NA"/>
    <n v="1"/>
    <m/>
  </r>
  <r>
    <s v="24GS01I13"/>
    <s v="SU06"/>
    <s v="D100"/>
    <n v="-1"/>
    <x v="0"/>
    <n v="128"/>
    <s v="JKC"/>
    <d v="2024-11-05T00:00:00"/>
    <s v="Donna"/>
    <s v="30x"/>
    <x v="4"/>
    <s v="DIACOPE"/>
    <s v="CALIMM"/>
    <s v="IMM"/>
    <n v="0.83399999999999996"/>
    <s v="NA"/>
    <n v="1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s v="NA"/>
    <s v="M"/>
    <n v="16"/>
    <m/>
  </r>
  <r>
    <s v="24GS01I13"/>
    <s v="SU06"/>
    <s v="D100"/>
    <n v="-1"/>
    <x v="0"/>
    <n v="128"/>
    <s v="JKC"/>
    <d v="2024-11-05T00:00:00"/>
    <s v="Donna"/>
    <s v="30x"/>
    <x v="0"/>
    <s v="DIYTHOM"/>
    <s v="CYC "/>
    <s v="COP"/>
    <s v="NA"/>
    <s v="F"/>
    <n v="21"/>
    <m/>
  </r>
  <r>
    <s v="24GS01I13"/>
    <s v="SU06"/>
    <s v="D100"/>
    <n v="-1"/>
    <x v="0"/>
    <n v="128"/>
    <s v="JKC"/>
    <d v="2024-11-05T00:00:00"/>
    <s v="Donna"/>
    <s v="30x"/>
    <x v="2"/>
    <s v="CYCCOPE"/>
    <s v="CYCIMM"/>
    <s v="IMM"/>
    <s v="NA"/>
    <s v="NA"/>
    <n v="6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s v="NA"/>
    <s v="M"/>
    <n v="25"/>
    <m/>
  </r>
  <r>
    <s v="24GS01I13"/>
    <s v="SU06"/>
    <s v="D100"/>
    <n v="-1"/>
    <x v="0"/>
    <n v="128"/>
    <s v="JKC"/>
    <d v="2024-11-05T00:00:00"/>
    <s v="Donna"/>
    <s v="30x"/>
    <x v="3"/>
    <s v="LEOSICI"/>
    <s v="CAL"/>
    <s v="COP"/>
    <s v="NA"/>
    <s v="F"/>
    <n v="12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1.03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71899999999999997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1.153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4799999999999995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95599999999999996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93799999999999994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73699999999999999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0800000000000003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92500000000000004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1.0049999999999999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1.1599999999999999"/>
    <s v="NA"/>
    <n v="1"/>
    <m/>
  </r>
  <r>
    <s v="24GS01I13"/>
    <s v="SU06"/>
    <s v="D100"/>
    <n v="-1"/>
    <x v="1"/>
    <n v="128"/>
    <s v="JKC"/>
    <d v="2024-11-05T00:00:00"/>
    <s v="Donna"/>
    <s v="30x"/>
    <x v="5"/>
    <s v="LIMMACR"/>
    <s v="CAL"/>
    <s v="COP"/>
    <n v="2.5419999999999998"/>
    <s v="F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1.19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8199999999999998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6199999999999997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97499999999999998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98099999999999998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73199999999999998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81599999999999995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73799999999999999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8199999999999998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81599999999999995"/>
    <s v="NA"/>
    <n v="1"/>
    <m/>
  </r>
  <r>
    <s v="24GS01I13"/>
    <s v="SU06"/>
    <s v="D100"/>
    <n v="-1"/>
    <x v="1"/>
    <n v="128"/>
    <s v="JKC"/>
    <d v="2024-11-05T00:00:00"/>
    <s v="Donna"/>
    <s v="30x"/>
    <x v="1"/>
    <s v="LIMCOPE"/>
    <s v="CALIMM"/>
    <s v="IMM"/>
    <n v="0.88100000000000001"/>
    <s v="NA"/>
    <n v="1"/>
    <m/>
  </r>
  <r>
    <s v="24GS01I13"/>
    <s v="SU06"/>
    <s v="D100"/>
    <n v="-1"/>
    <x v="1"/>
    <n v="128"/>
    <s v="JKC"/>
    <d v="2024-11-05T00:00:00"/>
    <s v="Donna"/>
    <s v="30x"/>
    <x v="4"/>
    <s v="DIACOPE"/>
    <s v="CALIMM"/>
    <s v="IMM"/>
    <n v="0.94399999999999995"/>
    <s v="NA"/>
    <n v="1"/>
    <m/>
  </r>
  <r>
    <s v="24GS01I13"/>
    <s v="SU06"/>
    <s v="D100"/>
    <n v="-1"/>
    <x v="1"/>
    <n v="128"/>
    <s v="JKC"/>
    <d v="2024-11-05T00:00:00"/>
    <s v="Donna"/>
    <s v="30x"/>
    <x v="0"/>
    <s v="DIYTHOM"/>
    <s v="CYC "/>
    <s v="COP"/>
    <s v="NA"/>
    <s v="M"/>
    <n v="42"/>
    <m/>
  </r>
  <r>
    <s v="24GS01I13"/>
    <s v="SU06"/>
    <s v="D100"/>
    <n v="-1"/>
    <x v="1"/>
    <n v="128"/>
    <s v="JKC"/>
    <d v="2024-11-05T00:00:00"/>
    <s v="Donna"/>
    <s v="30x"/>
    <x v="0"/>
    <s v="DIYTHOM"/>
    <s v="CYC "/>
    <s v="COP"/>
    <s v="NA"/>
    <s v="F"/>
    <n v="51"/>
    <m/>
  </r>
  <r>
    <s v="24GS01I13"/>
    <s v="SU06"/>
    <s v="D100"/>
    <n v="-1"/>
    <x v="1"/>
    <n v="128"/>
    <s v="JKC"/>
    <d v="2024-11-05T00:00:00"/>
    <s v="Donna"/>
    <s v="30x"/>
    <x v="2"/>
    <s v="CYCCOPE"/>
    <s v="CYCIMM"/>
    <s v="IMM"/>
    <s v="NA"/>
    <s v="NA"/>
    <n v="31"/>
    <m/>
  </r>
  <r>
    <s v="24GS01I13"/>
    <s v="SU06"/>
    <s v="D100"/>
    <n v="-1"/>
    <x v="1"/>
    <n v="128"/>
    <s v="JKC"/>
    <d v="2024-11-05T00:00:00"/>
    <s v="Donna"/>
    <s v="30x"/>
    <x v="3"/>
    <s v="LEOSICI"/>
    <s v="CAL"/>
    <s v="COP"/>
    <s v="NA"/>
    <s v="M"/>
    <n v="53"/>
    <m/>
  </r>
  <r>
    <s v="24GS01I13"/>
    <s v="SU06"/>
    <s v="D100"/>
    <n v="-1"/>
    <x v="1"/>
    <n v="128"/>
    <s v="JKC"/>
    <d v="2024-11-05T00:00:00"/>
    <s v="Donna"/>
    <s v="30x"/>
    <x v="3"/>
    <s v="LEOSICI"/>
    <s v="CAL"/>
    <s v="COP"/>
    <s v="NA"/>
    <s v="F"/>
    <n v="33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1100000000000003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1.0960000000000001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9199999999999999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2300000000000004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1.1459999999999999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7399999999999998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3500000000000005"/>
    <s v="NA"/>
    <n v="1"/>
    <m/>
  </r>
  <r>
    <s v="24GS01I13"/>
    <s v="SU06"/>
    <s v="D100"/>
    <n v="-1"/>
    <x v="2"/>
    <n v="64"/>
    <s v="JKC"/>
    <d v="2024-11-05T00:00:00"/>
    <s v="Donna"/>
    <s v="30x"/>
    <x v="4"/>
    <s v="DIACOPE"/>
    <s v="CALIMM"/>
    <s v="IMM"/>
    <n v="0.97899999999999998"/>
    <s v="NA"/>
    <n v="1"/>
    <m/>
  </r>
  <r>
    <s v="24GS01I13"/>
    <s v="SU06"/>
    <s v="D100"/>
    <n v="-1"/>
    <x v="2"/>
    <n v="64"/>
    <s v="JKC"/>
    <d v="2024-11-05T00:00:00"/>
    <s v="Donna"/>
    <s v="30x"/>
    <x v="1"/>
    <s v="LIMCOPE"/>
    <s v="CALIMM"/>
    <s v="IMM"/>
    <s v="NA"/>
    <s v="NA"/>
    <n v="22"/>
    <m/>
  </r>
  <r>
    <s v="24GS01I13"/>
    <s v="SU06"/>
    <s v="D100"/>
    <n v="-1"/>
    <x v="3"/>
    <n v="32"/>
    <s v="JKC"/>
    <d v="2024-11-05T00:00:00"/>
    <s v="Donna"/>
    <s v="30x"/>
    <x v="5"/>
    <s v="LIMMACR"/>
    <s v="CAL"/>
    <s v="COP"/>
    <n v="2.548"/>
    <s v="M"/>
    <n v="1"/>
    <m/>
  </r>
  <r>
    <s v="24GS01I13"/>
    <s v="SU06"/>
    <s v="D100"/>
    <n v="-1"/>
    <x v="1"/>
    <n v="128"/>
    <s v="JKC"/>
    <s v="NA"/>
    <s v="Donna"/>
    <s v="30x"/>
    <x v="6"/>
    <s v="BOSLONG"/>
    <s v="NDAP"/>
    <s v="CLA"/>
    <s v="NA"/>
    <s v="NA"/>
    <n v="0"/>
    <m/>
  </r>
  <r>
    <s v="24GS01I13"/>
    <s v="SU06"/>
    <s v="D100"/>
    <n v="-1"/>
    <x v="2"/>
    <n v="64"/>
    <s v="JKC"/>
    <s v="NA"/>
    <s v="Donna"/>
    <s v="30x"/>
    <x v="6"/>
    <s v="BOSLONG"/>
    <s v="NDAP"/>
    <s v="CLA"/>
    <s v="NA"/>
    <s v="NA"/>
    <n v="0"/>
    <m/>
  </r>
  <r>
    <s v="24GS01I13"/>
    <s v="SU06"/>
    <s v="D100"/>
    <n v="-1"/>
    <x v="2"/>
    <n v="64"/>
    <s v="JKC"/>
    <s v="NA"/>
    <s v="Donna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D6CB9-C70E-450B-B5A7-6581AEECB068}" name="PivotTable2" cacheId="17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0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57CA-035D-490D-B5E7-633F245FFBC5}">
  <dimension ref="A1:Y170"/>
  <sheetViews>
    <sheetView tabSelected="1" topLeftCell="I1" workbookViewId="0">
      <selection activeCell="Z15" sqref="Z15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12" max="12" width="10.140625" bestFit="1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45601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1.07</v>
      </c>
      <c r="P2" t="s">
        <v>29</v>
      </c>
      <c r="Q2">
        <v>1</v>
      </c>
      <c r="T2" s="3" t="s">
        <v>56</v>
      </c>
      <c r="U2" s="3" t="s">
        <v>57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45601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1.0049999999999999</v>
      </c>
      <c r="P3" t="s">
        <v>34</v>
      </c>
      <c r="Q3">
        <v>1</v>
      </c>
      <c r="T3" s="3" t="s">
        <v>54</v>
      </c>
      <c r="U3" t="s">
        <v>21</v>
      </c>
      <c r="V3" t="s">
        <v>51</v>
      </c>
      <c r="W3" t="s">
        <v>52</v>
      </c>
      <c r="X3" t="s">
        <v>53</v>
      </c>
      <c r="Y3" t="s">
        <v>55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45601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0.81299999999999994</v>
      </c>
      <c r="P4" t="s">
        <v>34</v>
      </c>
      <c r="Q4">
        <v>1</v>
      </c>
      <c r="T4" s="4" t="s">
        <v>47</v>
      </c>
      <c r="U4" s="5">
        <v>1</v>
      </c>
      <c r="V4" s="5">
        <v>0</v>
      </c>
      <c r="W4" s="5">
        <v>0</v>
      </c>
      <c r="X4" s="5"/>
      <c r="Y4" s="5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45601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0.67</v>
      </c>
      <c r="P5" t="s">
        <v>34</v>
      </c>
      <c r="Q5">
        <v>1</v>
      </c>
      <c r="T5" s="4" t="s">
        <v>35</v>
      </c>
      <c r="U5" s="5">
        <v>35</v>
      </c>
      <c r="V5" s="5">
        <v>31</v>
      </c>
      <c r="W5" s="5"/>
      <c r="X5" s="5"/>
      <c r="Y5" s="5">
        <v>66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45601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28</v>
      </c>
      <c r="O6">
        <v>1.552</v>
      </c>
      <c r="P6" t="s">
        <v>29</v>
      </c>
      <c r="Q6">
        <v>1</v>
      </c>
      <c r="T6" s="4" t="s">
        <v>25</v>
      </c>
      <c r="U6" s="5">
        <v>79</v>
      </c>
      <c r="V6" s="5">
        <v>93</v>
      </c>
      <c r="W6" s="5"/>
      <c r="X6" s="5"/>
      <c r="Y6" s="5">
        <v>172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45601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28</v>
      </c>
      <c r="O7">
        <v>1.5049999999999999</v>
      </c>
      <c r="P7" t="s">
        <v>29</v>
      </c>
      <c r="Q7">
        <v>1</v>
      </c>
      <c r="T7" s="4" t="s">
        <v>42</v>
      </c>
      <c r="U7" s="5">
        <v>6</v>
      </c>
      <c r="V7" s="5">
        <v>11</v>
      </c>
      <c r="W7" s="5">
        <v>8</v>
      </c>
      <c r="X7" s="5"/>
      <c r="Y7" s="5">
        <v>25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45601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1.0780000000000001</v>
      </c>
      <c r="P8" t="s">
        <v>29</v>
      </c>
      <c r="Q8">
        <v>1</v>
      </c>
      <c r="T8" s="4" t="s">
        <v>38</v>
      </c>
      <c r="U8" s="5">
        <v>67</v>
      </c>
      <c r="V8" s="5">
        <v>86</v>
      </c>
      <c r="W8" s="5"/>
      <c r="X8" s="5"/>
      <c r="Y8" s="5">
        <v>153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45601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1.0289999999999999</v>
      </c>
      <c r="P9" t="s">
        <v>29</v>
      </c>
      <c r="Q9">
        <v>1</v>
      </c>
      <c r="T9" s="4" t="s">
        <v>30</v>
      </c>
      <c r="U9" s="5">
        <v>12</v>
      </c>
      <c r="V9" s="5">
        <v>13</v>
      </c>
      <c r="W9" s="5">
        <v>22</v>
      </c>
      <c r="X9" s="5"/>
      <c r="Y9" s="5">
        <v>47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45601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0.88500000000000001</v>
      </c>
      <c r="P10" t="s">
        <v>41</v>
      </c>
      <c r="Q10">
        <v>1</v>
      </c>
      <c r="T10" s="4" t="s">
        <v>44</v>
      </c>
      <c r="U10" s="5">
        <v>1</v>
      </c>
      <c r="V10" s="5">
        <v>1</v>
      </c>
      <c r="W10" s="5">
        <v>0</v>
      </c>
      <c r="X10" s="5">
        <v>1</v>
      </c>
      <c r="Y10" s="5">
        <v>3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45601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0.91</v>
      </c>
      <c r="P11" t="s">
        <v>41</v>
      </c>
      <c r="Q11">
        <v>1</v>
      </c>
      <c r="T11" s="4" t="s">
        <v>55</v>
      </c>
      <c r="U11" s="5">
        <v>201</v>
      </c>
      <c r="V11" s="5">
        <v>235</v>
      </c>
      <c r="W11" s="5">
        <v>30</v>
      </c>
      <c r="X11" s="5">
        <v>1</v>
      </c>
      <c r="Y11" s="5">
        <v>467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45601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33</v>
      </c>
      <c r="O12">
        <v>0.871</v>
      </c>
      <c r="P12" t="s">
        <v>34</v>
      </c>
      <c r="Q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45601</v>
      </c>
      <c r="I13" t="s">
        <v>23</v>
      </c>
      <c r="J13" t="s">
        <v>24</v>
      </c>
      <c r="K13" t="s">
        <v>38</v>
      </c>
      <c r="L13" t="s">
        <v>39</v>
      </c>
      <c r="M13" t="s">
        <v>40</v>
      </c>
      <c r="N13" t="s">
        <v>28</v>
      </c>
      <c r="O13">
        <v>1.2969999999999999</v>
      </c>
      <c r="P13" t="s">
        <v>41</v>
      </c>
      <c r="Q13">
        <v>1</v>
      </c>
      <c r="T13" s="8" t="s">
        <v>58</v>
      </c>
      <c r="U13" s="9"/>
      <c r="V13" s="9"/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45601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0.84499999999999997</v>
      </c>
      <c r="P14" t="s">
        <v>41</v>
      </c>
      <c r="Q14">
        <v>1</v>
      </c>
      <c r="T14" s="8" t="s">
        <v>59</v>
      </c>
      <c r="U14" s="10" t="s">
        <v>60</v>
      </c>
      <c r="V14" s="9">
        <v>0.996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45601</v>
      </c>
      <c r="I15" t="s">
        <v>23</v>
      </c>
      <c r="J15" t="s">
        <v>24</v>
      </c>
      <c r="K15" t="s">
        <v>42</v>
      </c>
      <c r="L15" t="s">
        <v>43</v>
      </c>
      <c r="M15" t="s">
        <v>32</v>
      </c>
      <c r="N15" t="s">
        <v>33</v>
      </c>
      <c r="O15">
        <v>0.89800000000000002</v>
      </c>
      <c r="P15" t="s">
        <v>34</v>
      </c>
      <c r="Q15">
        <v>1</v>
      </c>
      <c r="T15" s="8"/>
      <c r="U15" s="10" t="s">
        <v>60</v>
      </c>
      <c r="V15" s="9">
        <v>1.0049999999999999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45601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0.877</v>
      </c>
      <c r="P16" t="s">
        <v>41</v>
      </c>
      <c r="Q16">
        <v>1</v>
      </c>
      <c r="T16" s="8" t="s">
        <v>61</v>
      </c>
      <c r="U16" s="10" t="s">
        <v>60</v>
      </c>
      <c r="V16" s="9">
        <v>1.0049999999999999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45601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0.99299999999999999</v>
      </c>
      <c r="P17" t="s">
        <v>29</v>
      </c>
      <c r="Q17">
        <v>1</v>
      </c>
      <c r="T17" s="9"/>
      <c r="U17" s="10" t="s">
        <v>60</v>
      </c>
      <c r="V17" s="9">
        <v>1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45601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0.88600000000000001</v>
      </c>
      <c r="P18" t="s">
        <v>41</v>
      </c>
      <c r="Q18">
        <v>1</v>
      </c>
      <c r="T18" s="8" t="s">
        <v>62</v>
      </c>
      <c r="U18" s="10" t="s">
        <v>63</v>
      </c>
      <c r="V18" s="11"/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45601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28</v>
      </c>
      <c r="O19" t="s">
        <v>34</v>
      </c>
      <c r="P19" t="s">
        <v>41</v>
      </c>
      <c r="Q19">
        <v>1</v>
      </c>
      <c r="R19" t="s">
        <v>46</v>
      </c>
      <c r="T19" s="8" t="s">
        <v>64</v>
      </c>
      <c r="U19" s="9" t="s">
        <v>65</v>
      </c>
      <c r="V19" s="9"/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45601</v>
      </c>
      <c r="I20" t="s">
        <v>23</v>
      </c>
      <c r="J20" t="s">
        <v>24</v>
      </c>
      <c r="K20" t="s">
        <v>44</v>
      </c>
      <c r="L20" t="s">
        <v>45</v>
      </c>
      <c r="M20" t="s">
        <v>40</v>
      </c>
      <c r="N20" t="s">
        <v>28</v>
      </c>
      <c r="O20">
        <v>2.6970000000000001</v>
      </c>
      <c r="P20" t="s">
        <v>29</v>
      </c>
      <c r="Q20">
        <v>1</v>
      </c>
      <c r="T20" s="8" t="s">
        <v>66</v>
      </c>
      <c r="U20" s="9"/>
      <c r="V20" s="9"/>
      <c r="W20" s="9"/>
      <c r="X20" s="9"/>
      <c r="Y20" s="9"/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45601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0.90700000000000003</v>
      </c>
      <c r="P21" t="s">
        <v>41</v>
      </c>
      <c r="Q21">
        <v>1</v>
      </c>
    </row>
    <row r="22" spans="1:2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45601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0.82299999999999995</v>
      </c>
      <c r="P22" t="s">
        <v>41</v>
      </c>
      <c r="Q22">
        <v>1</v>
      </c>
    </row>
    <row r="23" spans="1:2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45601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0.88900000000000001</v>
      </c>
      <c r="P23" t="s">
        <v>41</v>
      </c>
      <c r="Q23">
        <v>1</v>
      </c>
    </row>
    <row r="24" spans="1:2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45601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33</v>
      </c>
      <c r="O24">
        <v>0.50800000000000001</v>
      </c>
      <c r="P24" t="s">
        <v>34</v>
      </c>
      <c r="Q24">
        <v>1</v>
      </c>
    </row>
    <row r="25" spans="1:2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45601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0.86399999999999999</v>
      </c>
      <c r="P25" t="s">
        <v>34</v>
      </c>
      <c r="Q25">
        <v>1</v>
      </c>
    </row>
    <row r="26" spans="1:2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45601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28</v>
      </c>
      <c r="O26">
        <v>1.3819999999999999</v>
      </c>
      <c r="P26" t="s">
        <v>41</v>
      </c>
      <c r="Q26">
        <v>1</v>
      </c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45601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1.0509999999999999</v>
      </c>
      <c r="P27" t="s">
        <v>29</v>
      </c>
      <c r="Q27">
        <v>1</v>
      </c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45601</v>
      </c>
      <c r="I28" t="s">
        <v>23</v>
      </c>
      <c r="J28" t="s">
        <v>24</v>
      </c>
      <c r="K28" t="s">
        <v>42</v>
      </c>
      <c r="L28" t="s">
        <v>43</v>
      </c>
      <c r="M28" t="s">
        <v>32</v>
      </c>
      <c r="N28" t="s">
        <v>33</v>
      </c>
      <c r="O28">
        <v>0.91700000000000004</v>
      </c>
      <c r="P28" t="s">
        <v>34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45601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0.78400000000000003</v>
      </c>
      <c r="P29" t="s">
        <v>34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45601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28</v>
      </c>
      <c r="O30">
        <v>1.3839999999999999</v>
      </c>
      <c r="P30" t="s">
        <v>41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45601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0.93799999999999994</v>
      </c>
      <c r="P31" t="s">
        <v>41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45601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28</v>
      </c>
      <c r="O32">
        <v>1.4119999999999999</v>
      </c>
      <c r="P32" t="s">
        <v>41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45601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0.876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45601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0.83299999999999996</v>
      </c>
      <c r="P34" t="s">
        <v>41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45601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33</v>
      </c>
      <c r="O35">
        <v>0.85899999999999999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45601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28</v>
      </c>
      <c r="O36">
        <v>1.2430000000000001</v>
      </c>
      <c r="P36" t="s">
        <v>41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45601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1.0900000000000001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45601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0.93100000000000005</v>
      </c>
      <c r="P38" t="s">
        <v>41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45601</v>
      </c>
      <c r="I39" t="s">
        <v>23</v>
      </c>
      <c r="J39" t="s">
        <v>24</v>
      </c>
      <c r="K39" t="s">
        <v>38</v>
      </c>
      <c r="L39" t="s">
        <v>39</v>
      </c>
      <c r="M39" t="s">
        <v>40</v>
      </c>
      <c r="N39" t="s">
        <v>28</v>
      </c>
      <c r="O39">
        <v>1.333</v>
      </c>
      <c r="P39" t="s">
        <v>41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45601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0.63700000000000001</v>
      </c>
      <c r="P40" t="s">
        <v>41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45601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0.90400000000000003</v>
      </c>
      <c r="P41" t="s">
        <v>41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45601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34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45601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34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45601</v>
      </c>
      <c r="I44" t="s">
        <v>23</v>
      </c>
      <c r="J44" t="s">
        <v>24</v>
      </c>
      <c r="K44" t="s">
        <v>38</v>
      </c>
      <c r="L44" t="s">
        <v>39</v>
      </c>
      <c r="M44" t="s">
        <v>40</v>
      </c>
      <c r="N44" t="s">
        <v>28</v>
      </c>
      <c r="O44">
        <v>1.39</v>
      </c>
      <c r="P44" t="s">
        <v>41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45601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34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45601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34</v>
      </c>
      <c r="P46" t="s">
        <v>41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45601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34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45601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34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45601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0.76100000000000001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45601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28</v>
      </c>
      <c r="O50">
        <v>1.327</v>
      </c>
      <c r="P50" t="s">
        <v>41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45601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28</v>
      </c>
      <c r="O51">
        <v>1.4039999999999999</v>
      </c>
      <c r="P51" t="s">
        <v>41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45601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34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45601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33</v>
      </c>
      <c r="O53">
        <v>0.874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45601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33</v>
      </c>
      <c r="O54">
        <v>0.84399999999999997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45601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0.75600000000000001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45601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34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45601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34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45601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34</v>
      </c>
      <c r="P58" t="s">
        <v>41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45601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34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45601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28</v>
      </c>
      <c r="O60">
        <v>1.379</v>
      </c>
      <c r="P60" t="s">
        <v>41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45601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33</v>
      </c>
      <c r="O61">
        <v>0.86199999999999999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45601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1.2789999999999999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45601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28</v>
      </c>
      <c r="O63">
        <v>1.3089999999999999</v>
      </c>
      <c r="P63" t="s">
        <v>41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45601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34</v>
      </c>
      <c r="P64" t="s">
        <v>41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45601</v>
      </c>
      <c r="I65" t="s">
        <v>23</v>
      </c>
      <c r="J65" t="s">
        <v>24</v>
      </c>
      <c r="K65" t="s">
        <v>38</v>
      </c>
      <c r="L65" t="s">
        <v>39</v>
      </c>
      <c r="M65" t="s">
        <v>40</v>
      </c>
      <c r="N65" t="s">
        <v>28</v>
      </c>
      <c r="O65">
        <v>1.544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45601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28</v>
      </c>
      <c r="O66">
        <v>1.28</v>
      </c>
      <c r="P66" t="s">
        <v>41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45601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28</v>
      </c>
      <c r="O67">
        <v>1.44</v>
      </c>
      <c r="P67" t="s">
        <v>41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45601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28</v>
      </c>
      <c r="O68">
        <v>1.4379999999999999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45601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28</v>
      </c>
      <c r="O69">
        <v>1.4159999999999999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45601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34</v>
      </c>
      <c r="P70" t="s">
        <v>41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45601</v>
      </c>
      <c r="I71" t="s">
        <v>23</v>
      </c>
      <c r="J71" t="s">
        <v>24</v>
      </c>
      <c r="K71" t="s">
        <v>38</v>
      </c>
      <c r="L71" t="s">
        <v>39</v>
      </c>
      <c r="M71" t="s">
        <v>40</v>
      </c>
      <c r="N71" t="s">
        <v>28</v>
      </c>
      <c r="O71">
        <v>1.3420000000000001</v>
      </c>
      <c r="P71" t="s">
        <v>41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45601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0.76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45601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33</v>
      </c>
      <c r="O73">
        <v>0.85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45601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28</v>
      </c>
      <c r="O74">
        <v>1.5609999999999999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45601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34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45601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34</v>
      </c>
      <c r="P76" t="s">
        <v>41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45601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34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45601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34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45601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0.45800000000000002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45601</v>
      </c>
      <c r="I80" t="s">
        <v>23</v>
      </c>
      <c r="J80" t="s">
        <v>24</v>
      </c>
      <c r="K80" t="s">
        <v>38</v>
      </c>
      <c r="L80" t="s">
        <v>39</v>
      </c>
      <c r="M80" t="s">
        <v>40</v>
      </c>
      <c r="N80" t="s">
        <v>28</v>
      </c>
      <c r="O80" t="s">
        <v>34</v>
      </c>
      <c r="P80" t="s">
        <v>41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45601</v>
      </c>
      <c r="I81" t="s">
        <v>23</v>
      </c>
      <c r="J81" t="s">
        <v>24</v>
      </c>
      <c r="K81" t="s">
        <v>38</v>
      </c>
      <c r="L81" t="s">
        <v>39</v>
      </c>
      <c r="M81" t="s">
        <v>40</v>
      </c>
      <c r="N81" t="s">
        <v>28</v>
      </c>
      <c r="O81" t="s">
        <v>34</v>
      </c>
      <c r="P81" t="s">
        <v>41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45601</v>
      </c>
      <c r="I82" t="s">
        <v>23</v>
      </c>
      <c r="J82" t="s">
        <v>24</v>
      </c>
      <c r="K82" t="s">
        <v>38</v>
      </c>
      <c r="L82" t="s">
        <v>39</v>
      </c>
      <c r="M82" t="s">
        <v>40</v>
      </c>
      <c r="N82" t="s">
        <v>28</v>
      </c>
      <c r="O82" t="s">
        <v>34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45601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34</v>
      </c>
      <c r="P83" t="s">
        <v>41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45601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34</v>
      </c>
      <c r="P84" t="s">
        <v>41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45601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45601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34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45601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33</v>
      </c>
      <c r="O87">
        <v>0.93100000000000005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45601</v>
      </c>
      <c r="I88" t="s">
        <v>23</v>
      </c>
      <c r="J88" t="s">
        <v>24</v>
      </c>
      <c r="K88" t="s">
        <v>38</v>
      </c>
      <c r="L88" t="s">
        <v>39</v>
      </c>
      <c r="M88" t="s">
        <v>40</v>
      </c>
      <c r="N88" t="s">
        <v>28</v>
      </c>
      <c r="O88" t="s">
        <v>34</v>
      </c>
      <c r="P88" t="s">
        <v>41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45601</v>
      </c>
      <c r="I89" t="s">
        <v>23</v>
      </c>
      <c r="J89" t="s">
        <v>24</v>
      </c>
      <c r="K89" t="s">
        <v>38</v>
      </c>
      <c r="L89" t="s">
        <v>39</v>
      </c>
      <c r="M89" t="s">
        <v>40</v>
      </c>
      <c r="N89" t="s">
        <v>28</v>
      </c>
      <c r="O89" t="s">
        <v>34</v>
      </c>
      <c r="P89" t="s">
        <v>41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45601</v>
      </c>
      <c r="I90" t="s">
        <v>23</v>
      </c>
      <c r="J90" t="s">
        <v>24</v>
      </c>
      <c r="K90" t="s">
        <v>38</v>
      </c>
      <c r="L90" t="s">
        <v>39</v>
      </c>
      <c r="M90" t="s">
        <v>40</v>
      </c>
      <c r="N90" t="s">
        <v>28</v>
      </c>
      <c r="O90" t="s">
        <v>34</v>
      </c>
      <c r="P90" t="s">
        <v>41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45601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28</v>
      </c>
      <c r="O91" t="s">
        <v>34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45601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0.82199999999999995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45601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28</v>
      </c>
      <c r="O93" t="s">
        <v>34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45601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34</v>
      </c>
      <c r="P94" t="s">
        <v>41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45601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>
        <v>0.88200000000000001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45601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33</v>
      </c>
      <c r="O96">
        <v>0.85899999999999999</v>
      </c>
      <c r="P96" t="s">
        <v>34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45601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33</v>
      </c>
      <c r="O97">
        <v>0.86699999999999999</v>
      </c>
      <c r="P97" t="s">
        <v>34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45601</v>
      </c>
      <c r="I98" t="s">
        <v>23</v>
      </c>
      <c r="J98" t="s">
        <v>24</v>
      </c>
      <c r="K98" t="s">
        <v>42</v>
      </c>
      <c r="L98" t="s">
        <v>43</v>
      </c>
      <c r="M98" t="s">
        <v>32</v>
      </c>
      <c r="N98" t="s">
        <v>33</v>
      </c>
      <c r="O98" t="s">
        <v>34</v>
      </c>
      <c r="P98" t="s">
        <v>34</v>
      </c>
      <c r="Q98">
        <v>1</v>
      </c>
      <c r="R98" t="s">
        <v>46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45601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33</v>
      </c>
      <c r="O99">
        <v>0.84499999999999997</v>
      </c>
      <c r="P99" t="s">
        <v>34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45601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0.73899999999999999</v>
      </c>
      <c r="P100" t="s">
        <v>34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45601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33</v>
      </c>
      <c r="O101">
        <v>0.752</v>
      </c>
      <c r="P101" t="s">
        <v>34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45601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33</v>
      </c>
      <c r="O102">
        <v>0.67300000000000004</v>
      </c>
      <c r="P102" t="s">
        <v>34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45601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33</v>
      </c>
      <c r="O103">
        <v>0.9</v>
      </c>
      <c r="P103" t="s">
        <v>34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45601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0.78500000000000003</v>
      </c>
      <c r="P104" t="s">
        <v>34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45601</v>
      </c>
      <c r="I105" t="s">
        <v>23</v>
      </c>
      <c r="J105" t="s">
        <v>24</v>
      </c>
      <c r="K105" t="s">
        <v>35</v>
      </c>
      <c r="L105" t="s">
        <v>36</v>
      </c>
      <c r="M105" t="s">
        <v>37</v>
      </c>
      <c r="N105" t="s">
        <v>33</v>
      </c>
      <c r="O105" t="s">
        <v>34</v>
      </c>
      <c r="P105" t="s">
        <v>34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45601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33</v>
      </c>
      <c r="O106" t="s">
        <v>34</v>
      </c>
      <c r="P106" t="s">
        <v>34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45601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 t="s">
        <v>34</v>
      </c>
      <c r="P107" t="s">
        <v>34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45601</v>
      </c>
      <c r="I108" t="s">
        <v>23</v>
      </c>
      <c r="J108" t="s">
        <v>24</v>
      </c>
      <c r="K108" s="2" t="s">
        <v>42</v>
      </c>
      <c r="L108" s="2" t="s">
        <v>43</v>
      </c>
      <c r="M108" t="s">
        <v>32</v>
      </c>
      <c r="N108" t="s">
        <v>33</v>
      </c>
      <c r="O108">
        <v>1.256</v>
      </c>
      <c r="P108" t="s">
        <v>34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45601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0.96399999999999997</v>
      </c>
      <c r="P109" t="s">
        <v>34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45601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0.84199999999999997</v>
      </c>
      <c r="P110" t="s">
        <v>34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45601</v>
      </c>
      <c r="I111" t="s">
        <v>23</v>
      </c>
      <c r="J111" t="s">
        <v>24</v>
      </c>
      <c r="K111" t="s">
        <v>38</v>
      </c>
      <c r="L111" t="s">
        <v>39</v>
      </c>
      <c r="M111" t="s">
        <v>40</v>
      </c>
      <c r="N111" t="s">
        <v>28</v>
      </c>
      <c r="O111" t="s">
        <v>34</v>
      </c>
      <c r="P111" t="s">
        <v>41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45601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33</v>
      </c>
      <c r="O112" t="s">
        <v>34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45601</v>
      </c>
      <c r="I113" t="s">
        <v>23</v>
      </c>
      <c r="J113" t="s">
        <v>24</v>
      </c>
      <c r="K113" t="s">
        <v>35</v>
      </c>
      <c r="L113" t="s">
        <v>36</v>
      </c>
      <c r="M113" t="s">
        <v>37</v>
      </c>
      <c r="N113" t="s">
        <v>33</v>
      </c>
      <c r="O113" t="s">
        <v>34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45601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1.0009999999999999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45601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33</v>
      </c>
      <c r="O115" t="s">
        <v>34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45601</v>
      </c>
      <c r="I116" t="s">
        <v>23</v>
      </c>
      <c r="J116" t="s">
        <v>24</v>
      </c>
      <c r="K116" t="s">
        <v>35</v>
      </c>
      <c r="L116" t="s">
        <v>36</v>
      </c>
      <c r="M116" t="s">
        <v>37</v>
      </c>
      <c r="N116" t="s">
        <v>33</v>
      </c>
      <c r="O116" t="s">
        <v>34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45601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33</v>
      </c>
      <c r="O117" t="s">
        <v>34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45601</v>
      </c>
      <c r="I118" t="s">
        <v>23</v>
      </c>
      <c r="J118" t="s">
        <v>24</v>
      </c>
      <c r="K118" t="s">
        <v>35</v>
      </c>
      <c r="L118" t="s">
        <v>36</v>
      </c>
      <c r="M118" t="s">
        <v>37</v>
      </c>
      <c r="N118" t="s">
        <v>33</v>
      </c>
      <c r="O118" t="s">
        <v>34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45601</v>
      </c>
      <c r="I119" t="s">
        <v>23</v>
      </c>
      <c r="J119" t="s">
        <v>24</v>
      </c>
      <c r="K119" t="s">
        <v>42</v>
      </c>
      <c r="L119" t="s">
        <v>43</v>
      </c>
      <c r="M119" t="s">
        <v>32</v>
      </c>
      <c r="N119" t="s">
        <v>33</v>
      </c>
      <c r="O119">
        <v>0.997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45601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>
        <v>1.0089999999999999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45601</v>
      </c>
      <c r="I121" t="s">
        <v>23</v>
      </c>
      <c r="J121" t="s">
        <v>24</v>
      </c>
      <c r="K121" t="s">
        <v>47</v>
      </c>
      <c r="L121" t="s">
        <v>48</v>
      </c>
      <c r="M121" t="s">
        <v>49</v>
      </c>
      <c r="N121" t="s">
        <v>50</v>
      </c>
      <c r="O121">
        <v>0.312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45601</v>
      </c>
      <c r="I122" t="s">
        <v>23</v>
      </c>
      <c r="J122" t="s">
        <v>24</v>
      </c>
      <c r="K122" t="s">
        <v>42</v>
      </c>
      <c r="L122" t="s">
        <v>43</v>
      </c>
      <c r="M122" t="s">
        <v>32</v>
      </c>
      <c r="N122" t="s">
        <v>33</v>
      </c>
      <c r="O122">
        <v>0.83399999999999996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45601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34</v>
      </c>
      <c r="P123" t="s">
        <v>41</v>
      </c>
      <c r="Q123">
        <v>16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45601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34</v>
      </c>
      <c r="P124" t="s">
        <v>29</v>
      </c>
      <c r="Q124">
        <v>21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45601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33</v>
      </c>
      <c r="O125" t="s">
        <v>34</v>
      </c>
      <c r="P125" t="s">
        <v>34</v>
      </c>
      <c r="Q125">
        <v>6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45601</v>
      </c>
      <c r="I126" t="s">
        <v>23</v>
      </c>
      <c r="J126" t="s">
        <v>24</v>
      </c>
      <c r="K126" t="s">
        <v>38</v>
      </c>
      <c r="L126" t="s">
        <v>39</v>
      </c>
      <c r="M126" t="s">
        <v>40</v>
      </c>
      <c r="N126" t="s">
        <v>28</v>
      </c>
      <c r="O126" t="s">
        <v>34</v>
      </c>
      <c r="P126" t="s">
        <v>41</v>
      </c>
      <c r="Q126">
        <v>25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45601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28</v>
      </c>
      <c r="O127" t="s">
        <v>34</v>
      </c>
      <c r="P127" t="s">
        <v>29</v>
      </c>
      <c r="Q127">
        <v>12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128</v>
      </c>
      <c r="G128" t="s">
        <v>22</v>
      </c>
      <c r="H128" s="1">
        <v>45601</v>
      </c>
      <c r="I128" t="s">
        <v>23</v>
      </c>
      <c r="J128" t="s">
        <v>24</v>
      </c>
      <c r="K128" t="s">
        <v>42</v>
      </c>
      <c r="L128" t="s">
        <v>43</v>
      </c>
      <c r="M128" t="s">
        <v>32</v>
      </c>
      <c r="N128" t="s">
        <v>33</v>
      </c>
      <c r="O128">
        <v>1.03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128</v>
      </c>
      <c r="G129" t="s">
        <v>22</v>
      </c>
      <c r="H129" s="1">
        <v>45601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>
        <v>0.71899999999999997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128</v>
      </c>
      <c r="G130" t="s">
        <v>22</v>
      </c>
      <c r="H130" s="1">
        <v>45601</v>
      </c>
      <c r="I130" t="s">
        <v>23</v>
      </c>
      <c r="J130" t="s">
        <v>24</v>
      </c>
      <c r="K130" t="s">
        <v>42</v>
      </c>
      <c r="L130" t="s">
        <v>43</v>
      </c>
      <c r="M130" t="s">
        <v>32</v>
      </c>
      <c r="N130" t="s">
        <v>33</v>
      </c>
      <c r="O130">
        <v>1.153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128</v>
      </c>
      <c r="G131" t="s">
        <v>22</v>
      </c>
      <c r="H131" s="1">
        <v>45601</v>
      </c>
      <c r="I131" t="s">
        <v>23</v>
      </c>
      <c r="J131" t="s">
        <v>24</v>
      </c>
      <c r="K131" t="s">
        <v>42</v>
      </c>
      <c r="L131" t="s">
        <v>43</v>
      </c>
      <c r="M131" t="s">
        <v>32</v>
      </c>
      <c r="N131" t="s">
        <v>33</v>
      </c>
      <c r="O131">
        <v>0.94799999999999995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128</v>
      </c>
      <c r="G132" t="s">
        <v>22</v>
      </c>
      <c r="H132" s="1">
        <v>45601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>
        <v>0.95599999999999996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128</v>
      </c>
      <c r="G133" t="s">
        <v>22</v>
      </c>
      <c r="H133" s="1">
        <v>45601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>
        <v>0.93799999999999994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128</v>
      </c>
      <c r="G134" t="s">
        <v>22</v>
      </c>
      <c r="H134" s="1">
        <v>45601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>
        <v>0.73699999999999999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128</v>
      </c>
      <c r="G135" t="s">
        <v>22</v>
      </c>
      <c r="H135" s="1">
        <v>45601</v>
      </c>
      <c r="I135" t="s">
        <v>23</v>
      </c>
      <c r="J135" t="s">
        <v>24</v>
      </c>
      <c r="K135" t="s">
        <v>42</v>
      </c>
      <c r="L135" t="s">
        <v>43</v>
      </c>
      <c r="M135" t="s">
        <v>32</v>
      </c>
      <c r="N135" t="s">
        <v>33</v>
      </c>
      <c r="O135">
        <v>0.90800000000000003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128</v>
      </c>
      <c r="G136" t="s">
        <v>22</v>
      </c>
      <c r="H136" s="1">
        <v>45601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0.92500000000000004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128</v>
      </c>
      <c r="G137" t="s">
        <v>22</v>
      </c>
      <c r="H137" s="1">
        <v>45601</v>
      </c>
      <c r="I137" t="s">
        <v>23</v>
      </c>
      <c r="J137" t="s">
        <v>24</v>
      </c>
      <c r="K137" t="s">
        <v>42</v>
      </c>
      <c r="L137" t="s">
        <v>43</v>
      </c>
      <c r="M137" t="s">
        <v>32</v>
      </c>
      <c r="N137" t="s">
        <v>33</v>
      </c>
      <c r="O137">
        <v>1.0049999999999999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128</v>
      </c>
      <c r="G138" t="s">
        <v>22</v>
      </c>
      <c r="H138" s="1">
        <v>45601</v>
      </c>
      <c r="I138" t="s">
        <v>23</v>
      </c>
      <c r="J138" t="s">
        <v>24</v>
      </c>
      <c r="K138" t="s">
        <v>42</v>
      </c>
      <c r="L138" t="s">
        <v>43</v>
      </c>
      <c r="M138" t="s">
        <v>32</v>
      </c>
      <c r="N138" t="s">
        <v>33</v>
      </c>
      <c r="O138">
        <v>1.1599999999999999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128</v>
      </c>
      <c r="G139" t="s">
        <v>22</v>
      </c>
      <c r="H139" s="1">
        <v>45601</v>
      </c>
      <c r="I139" t="s">
        <v>23</v>
      </c>
      <c r="J139" t="s">
        <v>24</v>
      </c>
      <c r="K139" t="s">
        <v>44</v>
      </c>
      <c r="L139" t="s">
        <v>45</v>
      </c>
      <c r="M139" t="s">
        <v>40</v>
      </c>
      <c r="N139" t="s">
        <v>28</v>
      </c>
      <c r="O139">
        <v>2.5419999999999998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128</v>
      </c>
      <c r="G140" t="s">
        <v>22</v>
      </c>
      <c r="H140" s="1">
        <v>45601</v>
      </c>
      <c r="I140" t="s">
        <v>23</v>
      </c>
      <c r="J140" t="s">
        <v>24</v>
      </c>
      <c r="K140" t="s">
        <v>42</v>
      </c>
      <c r="L140" t="s">
        <v>43</v>
      </c>
      <c r="M140" t="s">
        <v>32</v>
      </c>
      <c r="N140" t="s">
        <v>33</v>
      </c>
      <c r="O140">
        <v>1.19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128</v>
      </c>
      <c r="G141" t="s">
        <v>22</v>
      </c>
      <c r="H141" s="1">
        <v>45601</v>
      </c>
      <c r="I141" t="s">
        <v>23</v>
      </c>
      <c r="J141" t="s">
        <v>24</v>
      </c>
      <c r="K141" t="s">
        <v>42</v>
      </c>
      <c r="L141" t="s">
        <v>43</v>
      </c>
      <c r="M141" t="s">
        <v>32</v>
      </c>
      <c r="N141" t="s">
        <v>33</v>
      </c>
      <c r="O141">
        <v>0.98199999999999998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128</v>
      </c>
      <c r="G142" t="s">
        <v>22</v>
      </c>
      <c r="H142" s="1">
        <v>45601</v>
      </c>
      <c r="I142" t="s">
        <v>23</v>
      </c>
      <c r="J142" t="s">
        <v>24</v>
      </c>
      <c r="K142" t="s">
        <v>42</v>
      </c>
      <c r="L142" t="s">
        <v>43</v>
      </c>
      <c r="M142" t="s">
        <v>32</v>
      </c>
      <c r="N142" t="s">
        <v>33</v>
      </c>
      <c r="O142">
        <v>0.96199999999999997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128</v>
      </c>
      <c r="G143" t="s">
        <v>22</v>
      </c>
      <c r="H143" s="1">
        <v>45601</v>
      </c>
      <c r="I143" t="s">
        <v>23</v>
      </c>
      <c r="J143" t="s">
        <v>24</v>
      </c>
      <c r="K143" t="s">
        <v>30</v>
      </c>
      <c r="L143" t="s">
        <v>31</v>
      </c>
      <c r="M143" t="s">
        <v>32</v>
      </c>
      <c r="N143" t="s">
        <v>33</v>
      </c>
      <c r="O143">
        <v>0.97499999999999998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128</v>
      </c>
      <c r="G144" t="s">
        <v>22</v>
      </c>
      <c r="H144" s="1">
        <v>45601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>
        <v>0.98099999999999998</v>
      </c>
      <c r="P144" t="s">
        <v>34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128</v>
      </c>
      <c r="G145" t="s">
        <v>22</v>
      </c>
      <c r="H145" s="1">
        <v>45601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33</v>
      </c>
      <c r="O145">
        <v>0.73199999999999998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128</v>
      </c>
      <c r="G146" t="s">
        <v>22</v>
      </c>
      <c r="H146" s="1">
        <v>45601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33</v>
      </c>
      <c r="O146" t="s">
        <v>34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128</v>
      </c>
      <c r="G147" t="s">
        <v>22</v>
      </c>
      <c r="H147" s="1">
        <v>45601</v>
      </c>
      <c r="I147" t="s">
        <v>23</v>
      </c>
      <c r="J147" t="s">
        <v>24</v>
      </c>
      <c r="K147" t="s">
        <v>30</v>
      </c>
      <c r="L147" t="s">
        <v>31</v>
      </c>
      <c r="M147" t="s">
        <v>32</v>
      </c>
      <c r="N147" t="s">
        <v>33</v>
      </c>
      <c r="O147" t="s">
        <v>34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128</v>
      </c>
      <c r="G148" t="s">
        <v>22</v>
      </c>
      <c r="H148" s="1">
        <v>45601</v>
      </c>
      <c r="I148" t="s">
        <v>23</v>
      </c>
      <c r="J148" t="s">
        <v>24</v>
      </c>
      <c r="K148" t="s">
        <v>42</v>
      </c>
      <c r="L148" t="s">
        <v>43</v>
      </c>
      <c r="M148" t="s">
        <v>32</v>
      </c>
      <c r="N148" t="s">
        <v>33</v>
      </c>
      <c r="O148">
        <v>0.98199999999999998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128</v>
      </c>
      <c r="G149" t="s">
        <v>22</v>
      </c>
      <c r="H149" s="1">
        <v>45601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34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128</v>
      </c>
      <c r="G150" t="s">
        <v>22</v>
      </c>
      <c r="H150" s="1">
        <v>45601</v>
      </c>
      <c r="I150" t="s">
        <v>23</v>
      </c>
      <c r="J150" t="s">
        <v>24</v>
      </c>
      <c r="K150" t="s">
        <v>30</v>
      </c>
      <c r="L150" t="s">
        <v>31</v>
      </c>
      <c r="M150" t="s">
        <v>32</v>
      </c>
      <c r="N150" t="s">
        <v>33</v>
      </c>
      <c r="O150" t="s">
        <v>34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128</v>
      </c>
      <c r="G151" t="s">
        <v>22</v>
      </c>
      <c r="H151" s="1">
        <v>45601</v>
      </c>
      <c r="I151" t="s">
        <v>23</v>
      </c>
      <c r="J151" t="s">
        <v>24</v>
      </c>
      <c r="K151" s="2" t="s">
        <v>30</v>
      </c>
      <c r="L151" s="2" t="s">
        <v>31</v>
      </c>
      <c r="M151" t="s">
        <v>32</v>
      </c>
      <c r="N151" t="s">
        <v>33</v>
      </c>
      <c r="O151" t="s">
        <v>34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128</v>
      </c>
      <c r="G152" t="s">
        <v>22</v>
      </c>
      <c r="H152" s="1">
        <v>45601</v>
      </c>
      <c r="I152" t="s">
        <v>23</v>
      </c>
      <c r="J152" t="s">
        <v>24</v>
      </c>
      <c r="K152" t="s">
        <v>42</v>
      </c>
      <c r="L152" t="s">
        <v>43</v>
      </c>
      <c r="M152" t="s">
        <v>32</v>
      </c>
      <c r="N152" t="s">
        <v>33</v>
      </c>
      <c r="O152">
        <v>0.94399999999999995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128</v>
      </c>
      <c r="G153" t="s">
        <v>22</v>
      </c>
      <c r="H153" s="1">
        <v>45601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34</v>
      </c>
      <c r="P153" t="s">
        <v>41</v>
      </c>
      <c r="Q153">
        <v>42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128</v>
      </c>
      <c r="G154" t="s">
        <v>22</v>
      </c>
      <c r="H154" s="1">
        <v>45601</v>
      </c>
      <c r="I154" t="s">
        <v>23</v>
      </c>
      <c r="J154" t="s">
        <v>24</v>
      </c>
      <c r="K154" s="2" t="s">
        <v>25</v>
      </c>
      <c r="L154" s="2" t="s">
        <v>26</v>
      </c>
      <c r="M154" t="s">
        <v>27</v>
      </c>
      <c r="N154" t="s">
        <v>28</v>
      </c>
      <c r="O154" t="s">
        <v>34</v>
      </c>
      <c r="P154" t="s">
        <v>29</v>
      </c>
      <c r="Q154">
        <v>51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128</v>
      </c>
      <c r="G155" t="s">
        <v>22</v>
      </c>
      <c r="H155" s="1">
        <v>45601</v>
      </c>
      <c r="I155" t="s">
        <v>23</v>
      </c>
      <c r="J155" t="s">
        <v>24</v>
      </c>
      <c r="K155" t="s">
        <v>35</v>
      </c>
      <c r="L155" t="s">
        <v>36</v>
      </c>
      <c r="M155" t="s">
        <v>37</v>
      </c>
      <c r="N155" t="s">
        <v>33</v>
      </c>
      <c r="O155" t="s">
        <v>34</v>
      </c>
      <c r="P155" t="s">
        <v>34</v>
      </c>
      <c r="Q155">
        <v>31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128</v>
      </c>
      <c r="G156" t="s">
        <v>22</v>
      </c>
      <c r="H156" s="1">
        <v>45601</v>
      </c>
      <c r="I156" t="s">
        <v>23</v>
      </c>
      <c r="J156" t="s">
        <v>24</v>
      </c>
      <c r="K156" t="s">
        <v>38</v>
      </c>
      <c r="L156" t="s">
        <v>39</v>
      </c>
      <c r="M156" t="s">
        <v>40</v>
      </c>
      <c r="N156" t="s">
        <v>28</v>
      </c>
      <c r="O156" t="s">
        <v>34</v>
      </c>
      <c r="P156" t="s">
        <v>41</v>
      </c>
      <c r="Q156">
        <v>53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128</v>
      </c>
      <c r="G157" t="s">
        <v>22</v>
      </c>
      <c r="H157" s="1">
        <v>45601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28</v>
      </c>
      <c r="O157" t="s">
        <v>34</v>
      </c>
      <c r="P157" t="s">
        <v>29</v>
      </c>
      <c r="Q157">
        <v>33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52</v>
      </c>
      <c r="F158">
        <v>64</v>
      </c>
      <c r="G158" t="s">
        <v>22</v>
      </c>
      <c r="H158" s="1">
        <v>45601</v>
      </c>
      <c r="I158" t="s">
        <v>23</v>
      </c>
      <c r="J158" t="s">
        <v>24</v>
      </c>
      <c r="K158" t="s">
        <v>42</v>
      </c>
      <c r="L158" t="s">
        <v>43</v>
      </c>
      <c r="M158" t="s">
        <v>32</v>
      </c>
      <c r="N158" t="s">
        <v>33</v>
      </c>
      <c r="O158">
        <v>0.91100000000000003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52</v>
      </c>
      <c r="F159">
        <v>64</v>
      </c>
      <c r="G159" t="s">
        <v>22</v>
      </c>
      <c r="H159" s="1">
        <v>45601</v>
      </c>
      <c r="I159" t="s">
        <v>23</v>
      </c>
      <c r="J159" t="s">
        <v>24</v>
      </c>
      <c r="K159" t="s">
        <v>42</v>
      </c>
      <c r="L159" t="s">
        <v>43</v>
      </c>
      <c r="M159" t="s">
        <v>32</v>
      </c>
      <c r="N159" t="s">
        <v>33</v>
      </c>
      <c r="O159">
        <v>1.0960000000000001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52</v>
      </c>
      <c r="F160">
        <v>64</v>
      </c>
      <c r="G160" t="s">
        <v>22</v>
      </c>
      <c r="H160" s="1">
        <v>45601</v>
      </c>
      <c r="I160" t="s">
        <v>23</v>
      </c>
      <c r="J160" t="s">
        <v>24</v>
      </c>
      <c r="K160" t="s">
        <v>42</v>
      </c>
      <c r="L160" t="s">
        <v>43</v>
      </c>
      <c r="M160" t="s">
        <v>32</v>
      </c>
      <c r="N160" t="s">
        <v>33</v>
      </c>
      <c r="O160">
        <v>0.99199999999999999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52</v>
      </c>
      <c r="F161">
        <v>64</v>
      </c>
      <c r="G161" t="s">
        <v>22</v>
      </c>
      <c r="H161" s="1">
        <v>45601</v>
      </c>
      <c r="I161" t="s">
        <v>23</v>
      </c>
      <c r="J161" t="s">
        <v>24</v>
      </c>
      <c r="K161" t="s">
        <v>42</v>
      </c>
      <c r="L161" t="s">
        <v>43</v>
      </c>
      <c r="M161" t="s">
        <v>32</v>
      </c>
      <c r="N161" t="s">
        <v>33</v>
      </c>
      <c r="O161">
        <v>0.92300000000000004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52</v>
      </c>
      <c r="F162">
        <v>64</v>
      </c>
      <c r="G162" t="s">
        <v>22</v>
      </c>
      <c r="H162" s="1">
        <v>45601</v>
      </c>
      <c r="I162" t="s">
        <v>23</v>
      </c>
      <c r="J162" t="s">
        <v>24</v>
      </c>
      <c r="K162" t="s">
        <v>42</v>
      </c>
      <c r="L162" t="s">
        <v>43</v>
      </c>
      <c r="M162" t="s">
        <v>32</v>
      </c>
      <c r="N162" t="s">
        <v>33</v>
      </c>
      <c r="O162" t="s">
        <v>34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52</v>
      </c>
      <c r="F163">
        <v>64</v>
      </c>
      <c r="G163" t="s">
        <v>22</v>
      </c>
      <c r="H163" s="1">
        <v>45601</v>
      </c>
      <c r="I163" t="s">
        <v>23</v>
      </c>
      <c r="J163" t="s">
        <v>24</v>
      </c>
      <c r="K163" t="s">
        <v>42</v>
      </c>
      <c r="L163" t="s">
        <v>43</v>
      </c>
      <c r="M163" t="s">
        <v>32</v>
      </c>
      <c r="N163" t="s">
        <v>33</v>
      </c>
      <c r="O163" t="s">
        <v>34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52</v>
      </c>
      <c r="F164">
        <v>64</v>
      </c>
      <c r="G164" t="s">
        <v>22</v>
      </c>
      <c r="H164" s="1">
        <v>45601</v>
      </c>
      <c r="I164" t="s">
        <v>23</v>
      </c>
      <c r="J164" t="s">
        <v>24</v>
      </c>
      <c r="K164" t="s">
        <v>42</v>
      </c>
      <c r="L164" t="s">
        <v>43</v>
      </c>
      <c r="M164" t="s">
        <v>32</v>
      </c>
      <c r="N164" t="s">
        <v>33</v>
      </c>
      <c r="O164" t="s">
        <v>34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52</v>
      </c>
      <c r="F165">
        <v>64</v>
      </c>
      <c r="G165" t="s">
        <v>22</v>
      </c>
      <c r="H165" s="1">
        <v>45601</v>
      </c>
      <c r="I165" t="s">
        <v>23</v>
      </c>
      <c r="J165" t="s">
        <v>24</v>
      </c>
      <c r="K165" t="s">
        <v>42</v>
      </c>
      <c r="L165" t="s">
        <v>43</v>
      </c>
      <c r="M165" t="s">
        <v>32</v>
      </c>
      <c r="N165" t="s">
        <v>33</v>
      </c>
      <c r="O165" t="s">
        <v>34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52</v>
      </c>
      <c r="F166">
        <v>64</v>
      </c>
      <c r="G166" t="s">
        <v>22</v>
      </c>
      <c r="H166" s="1">
        <v>45601</v>
      </c>
      <c r="I166" t="s">
        <v>23</v>
      </c>
      <c r="J166" t="s">
        <v>24</v>
      </c>
      <c r="K166" t="s">
        <v>30</v>
      </c>
      <c r="L166" t="s">
        <v>31</v>
      </c>
      <c r="M166" t="s">
        <v>32</v>
      </c>
      <c r="N166" t="s">
        <v>33</v>
      </c>
      <c r="O166" t="s">
        <v>34</v>
      </c>
      <c r="P166" t="s">
        <v>34</v>
      </c>
      <c r="Q166">
        <v>22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53</v>
      </c>
      <c r="F167">
        <v>32</v>
      </c>
      <c r="G167" t="s">
        <v>22</v>
      </c>
      <c r="H167" s="1">
        <v>45601</v>
      </c>
      <c r="I167" t="s">
        <v>23</v>
      </c>
      <c r="J167" t="s">
        <v>24</v>
      </c>
      <c r="K167" t="s">
        <v>44</v>
      </c>
      <c r="L167" t="s">
        <v>45</v>
      </c>
      <c r="M167" t="s">
        <v>40</v>
      </c>
      <c r="N167" t="s">
        <v>28</v>
      </c>
      <c r="O167">
        <v>2.548</v>
      </c>
      <c r="P167" t="s">
        <v>41</v>
      </c>
      <c r="Q167">
        <v>1</v>
      </c>
    </row>
    <row r="168" spans="1:17" s="6" customFormat="1" x14ac:dyDescent="0.25">
      <c r="A168" s="6" t="s">
        <v>18</v>
      </c>
      <c r="B168" s="6" t="s">
        <v>19</v>
      </c>
      <c r="C168" s="6" t="s">
        <v>20</v>
      </c>
      <c r="D168" s="6">
        <v>-1</v>
      </c>
      <c r="E168" s="6" t="s">
        <v>51</v>
      </c>
      <c r="F168" s="6">
        <v>128</v>
      </c>
      <c r="G168" s="6" t="s">
        <v>22</v>
      </c>
      <c r="H168" s="7" t="s">
        <v>34</v>
      </c>
      <c r="I168" s="6" t="s">
        <v>23</v>
      </c>
      <c r="J168" s="6" t="s">
        <v>24</v>
      </c>
      <c r="K168" s="6" t="s">
        <v>47</v>
      </c>
      <c r="L168" s="6" t="s">
        <v>48</v>
      </c>
      <c r="M168" s="6" t="s">
        <v>49</v>
      </c>
      <c r="N168" s="6" t="s">
        <v>50</v>
      </c>
      <c r="O168" s="6" t="s">
        <v>34</v>
      </c>
      <c r="P168" s="6" t="s">
        <v>34</v>
      </c>
      <c r="Q168" s="6">
        <v>0</v>
      </c>
    </row>
    <row r="169" spans="1:17" s="6" customFormat="1" x14ac:dyDescent="0.25">
      <c r="A169" s="6" t="s">
        <v>18</v>
      </c>
      <c r="B169" s="6" t="s">
        <v>19</v>
      </c>
      <c r="C169" s="6" t="s">
        <v>20</v>
      </c>
      <c r="D169" s="6">
        <v>-1</v>
      </c>
      <c r="E169" s="6" t="s">
        <v>52</v>
      </c>
      <c r="F169" s="6">
        <v>64</v>
      </c>
      <c r="G169" s="6" t="s">
        <v>22</v>
      </c>
      <c r="H169" s="7" t="s">
        <v>34</v>
      </c>
      <c r="I169" s="6" t="s">
        <v>23</v>
      </c>
      <c r="J169" s="6" t="s">
        <v>24</v>
      </c>
      <c r="K169" s="6" t="s">
        <v>47</v>
      </c>
      <c r="L169" s="6" t="s">
        <v>48</v>
      </c>
      <c r="M169" s="6" t="s">
        <v>49</v>
      </c>
      <c r="N169" s="6" t="s">
        <v>50</v>
      </c>
      <c r="O169" s="6" t="s">
        <v>34</v>
      </c>
      <c r="P169" s="6" t="s">
        <v>34</v>
      </c>
      <c r="Q169" s="6">
        <v>0</v>
      </c>
    </row>
    <row r="170" spans="1:17" s="6" customFormat="1" x14ac:dyDescent="0.25">
      <c r="A170" s="6" t="s">
        <v>18</v>
      </c>
      <c r="B170" s="6" t="s">
        <v>19</v>
      </c>
      <c r="C170" s="6" t="s">
        <v>20</v>
      </c>
      <c r="D170" s="6">
        <v>-1</v>
      </c>
      <c r="E170" s="6" t="s">
        <v>52</v>
      </c>
      <c r="F170" s="6">
        <v>64</v>
      </c>
      <c r="G170" s="6" t="s">
        <v>22</v>
      </c>
      <c r="H170" s="7" t="s">
        <v>34</v>
      </c>
      <c r="I170" s="6" t="s">
        <v>23</v>
      </c>
      <c r="J170" s="6" t="s">
        <v>24</v>
      </c>
      <c r="K170" s="6" t="s">
        <v>44</v>
      </c>
      <c r="L170" s="6" t="s">
        <v>45</v>
      </c>
      <c r="M170" s="6" t="s">
        <v>40</v>
      </c>
      <c r="N170" s="6" t="s">
        <v>28</v>
      </c>
      <c r="O170" s="6" t="s">
        <v>34</v>
      </c>
      <c r="P170" s="6" t="s">
        <v>34</v>
      </c>
      <c r="Q17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2024-11-05T19:15:31Z</dcterms:created>
  <dcterms:modified xsi:type="dcterms:W3CDTF">2024-11-05T19:22:20Z</dcterms:modified>
</cp:coreProperties>
</file>