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Michigan\D100\"/>
    </mc:Choice>
  </mc:AlternateContent>
  <xr:revisionPtr revIDLastSave="0" documentId="13_ncr:1_{6EBDB43B-CA9F-463D-BFB0-17F37C9FCEF7}" xr6:coauthVersionLast="47" xr6:coauthVersionMax="47" xr10:uidLastSave="{00000000-0000-0000-0000-000000000000}"/>
  <bookViews>
    <workbookView xWindow="-120" yWindow="-120" windowWidth="29040" windowHeight="15720" xr2:uid="{4E8FDE17-347C-433E-9B93-E947A6E7B653}"/>
  </bookViews>
  <sheets>
    <sheet name="Sheet1" sheetId="1" r:id="rId1"/>
  </sheets>
  <definedNames>
    <definedName name="_xlnm._FilterDatabase" localSheetId="0" hidden="1">Sheet1!$A$1:$R$252</definedName>
  </definedNames>
  <calcPr calcId="191029"/>
  <pivotCaches>
    <pivotCache cacheId="2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<sst xmlns="http://schemas.openxmlformats.org/spreadsheetml/2006/main" count="3139" uniqueCount="83">
  <si>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</si>
  <si>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</si>
  <si>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</si>
  <si>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</si>
  <si>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</si>
  <si>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</si>
  <si>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</si>
  <si>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</si>
  <si>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</si>
  <si>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</si>
  <si>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</si>
  <si>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</si>
  <si>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</si>
  <si>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</si>
  <si>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</si>
  <si>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</si>
  <si>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</si>
  <si>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</si>
  <si>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24GM00I53</t>
  </si>
  <si>
    <t>MI 18M</t>
  </si>
  <si>
    <t>D100</t>
  </si>
  <si>
    <t>A</t>
  </si>
  <si>
    <t>CTH</t>
  </si>
  <si>
    <t>LINNAEUS</t>
  </si>
  <si>
    <t>30X</t>
  </si>
  <si>
    <t>Leptodiaptomus ashlandi</t>
  </si>
  <si>
    <t>LEOASHL</t>
  </si>
  <si>
    <t>CAL</t>
  </si>
  <si>
    <t>COP</t>
  </si>
  <si>
    <t>M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</si>
  <si>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</si>
  <si>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</si>
  <si>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</si>
  <si>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</si>
  <si>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</si>
  <si>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</si>
  <si>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</si>
  <si>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</si>
  <si>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Leptodiaptomus minutus</t>
  </si>
  <si>
    <t>LEOMINU</t>
  </si>
  <si>
    <t>Diacyclops thomasi</t>
  </si>
  <si>
    <t>DIYTHOM</t>
  </si>
  <si>
    <t xml:space="preserve">CYC </t>
  </si>
  <si>
    <t>F</t>
  </si>
  <si>
    <t>Bosmina longirostris</t>
  </si>
  <si>
    <t>BOSLONG</t>
  </si>
  <si>
    <t>NDAP</t>
  </si>
  <si>
    <t>CLA</t>
  </si>
  <si>
    <t>Leptodiaptomus sicilis</t>
  </si>
  <si>
    <t>LEOSICI</t>
  </si>
  <si>
    <t>Skistodiaptomus oregonensis</t>
  </si>
  <si>
    <t>SKIOREG</t>
  </si>
  <si>
    <t>Daphnia galeata mendotae</t>
  </si>
  <si>
    <t>DAPGALEM</t>
  </si>
  <si>
    <t>DAP</t>
  </si>
  <si>
    <t>Limnocalanus copepodites</t>
  </si>
  <si>
    <t>LIMCOPE</t>
  </si>
  <si>
    <t>Senecella calanoides</t>
  </si>
  <si>
    <t>SENCALA</t>
  </si>
  <si>
    <t>Bosmina spp.</t>
  </si>
  <si>
    <t>BOSSP</t>
  </si>
  <si>
    <t>crushed</t>
  </si>
  <si>
    <t>B</t>
  </si>
  <si>
    <t>C</t>
  </si>
  <si>
    <t>D</t>
  </si>
  <si>
    <t>Limnocalanus macrurus</t>
  </si>
  <si>
    <t>LIMMACR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</si>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</sst>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94.577244444445" createdVersion="8" refreshedVersion="8" minRefreshableVersion="3" recordCount="251" xr:uid="{5331DCD5-1F16-4F20-8EE5-99B4E2C32DD5}">
  <cacheSource type="worksheet">
    <worksheetSource ref="A1:Q252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256"/>
    </cacheField>
    <cacheField name="ANALYST" numFmtId="0">
      <sharedItems/>
    </cacheField>
    <cacheField name="ANALYSTDATE" numFmtId="14">
      <sharedItems containsNonDate="0" containsDate="1" containsMixedTypes="1" minDate="2024-10-28T00:00:00" maxDate="2024-10-30T00:00:00"/>
    </cacheField>
    <cacheField name="SCOPE_USED" numFmtId="0">
      <sharedItems/>
    </cacheField>
    <cacheField name="POWER_USED" numFmtId="0">
      <sharedItems/>
    </cacheField>
    <cacheField name="COMBO" numFmtId="0">
      <sharedItems count="14">
        <s v="Leptodiaptomus ashlandi"/>
        <s v="Cyclops copepodites"/>
        <s v="Diaptomus copepodites"/>
        <s v="Leptodiaptomus minutus"/>
        <s v="Diacyclops thomasi"/>
        <s v="Bosmina longirostris"/>
        <s v="Leptodiaptomus sicilis"/>
        <s v="Skistodiaptomus oregonensis"/>
        <s v="Daphnia galeata mendotae"/>
        <s v="Limnocalanus copepodites"/>
        <s v="Senecella calanoides"/>
        <s v="Bosmina spp."/>
        <s v="Limnocalanus macrurus"/>
        <s v="Mysis relicta"/>
      </sharedItems>
    </cacheField>
    <cacheField name="SPECCODE" numFmtId="0">
      <sharedItems count="14">
        <s v="LEOASHL"/>
        <s v="CYCCOPE"/>
        <s v="DIACOPE"/>
        <s v="LEOMINU"/>
        <s v="DIYTHOM"/>
        <s v="BOSLONG"/>
        <s v="LEOSICI"/>
        <s v="SKIOREG"/>
        <s v="DAPGALEM"/>
        <s v="LIMCOPE"/>
        <s v="SENCALA"/>
        <s v="BOSSP"/>
        <s v="LIMMACR"/>
        <s v="MYSRELI"/>
      </sharedItems>
    </cacheField>
    <cacheField name="SUBGROUP" numFmtId="0">
      <sharedItems/>
    </cacheField>
    <cacheField name="GROUP" numFmtId="0">
      <sharedItems count="4">
        <s v="COP"/>
        <s v="IMM"/>
        <s v="CLA"/>
        <s v="MAL"/>
      </sharedItems>
    </cacheField>
    <cacheField name="LENGTH" numFmtId="0">
      <sharedItems containsMixedTypes="1" containsNumber="1" minValue="0" maxValue="13.3" count="204">
        <n v="0.92100000000000004"/>
        <n v="0.65500000000000003"/>
        <n v="0.47899999999999998"/>
        <n v="0.53900000000000003"/>
        <n v="0.495"/>
        <n v="0.85899999999999999"/>
        <n v="0.92600000000000005"/>
        <n v="1.155"/>
        <n v="0.39100000000000001"/>
        <n v="0.747"/>
        <n v="1.079"/>
        <n v="0.83899999999999997"/>
        <n v="1.2330000000000001"/>
        <n v="0.70399999999999996"/>
        <n v="0.51200000000000001"/>
        <n v="1.0640000000000001"/>
        <n v="1"/>
        <n v="0.79200000000000004"/>
        <n v="0.95099999999999996"/>
        <n v="0.56299999999999994"/>
        <n v="0.90800000000000003"/>
        <n v="1.034"/>
        <n v="1.042"/>
        <n v="0.48399999999999999"/>
        <n v="0.91200000000000003"/>
        <n v="0.64200000000000002"/>
        <n v="0.64900000000000002"/>
        <n v="0.94199999999999995"/>
        <n v="1.04"/>
        <n v="0.98899999999999999"/>
        <n v="0.71199999999999997"/>
        <n v="1.069"/>
        <n v="0.47499999999999998"/>
        <n v="1.085"/>
        <n v="1.0549999999999999"/>
        <n v="1.59"/>
        <n v="0.66100000000000003"/>
        <n v="1.0880000000000001"/>
        <n v="0.432"/>
        <n v="0.86099999999999999"/>
        <n v="0.53800000000000003"/>
        <n v="0.57999999999999996"/>
        <n v="0.748"/>
        <n v="1.077"/>
        <n v="0.51700000000000002"/>
        <n v="0.89500000000000002"/>
        <n v="0.54400000000000004"/>
        <n v="0.54500000000000004"/>
        <n v="0.94899999999999995"/>
        <n v="1.075"/>
        <n v="1.008"/>
        <n v="1.3580000000000001"/>
        <n v="0.60099999999999998"/>
        <n v="0.77500000000000002"/>
        <n v="0.94399999999999995"/>
        <n v="0.53300000000000003"/>
        <n v="0.97799999999999998"/>
        <n v="0.94499999999999995"/>
        <n v="0.94799999999999995"/>
        <n v="1.08"/>
        <n v="0.996"/>
        <n v="1.149"/>
        <n v="1.103"/>
        <n v="0.436"/>
        <n v="0.96499999999999997"/>
        <n v="0.95199999999999996"/>
        <n v="1.012"/>
        <n v="0.93200000000000005"/>
        <n v="0.86799999999999999"/>
        <n v="0.83399999999999996"/>
        <n v="1.0509999999999999"/>
        <n v="1.9430000000000001"/>
        <n v="1.052"/>
        <n v="1.137"/>
        <n v="1.127"/>
        <n v="0.88600000000000001"/>
        <n v="0.91900000000000004"/>
        <n v="1.016"/>
        <n v="1.5980000000000001"/>
        <n v="0.82099999999999995"/>
        <n v="1.024"/>
        <n v="1.0669999999999999"/>
        <n v="0.89300000000000002"/>
        <n v="1.1519999999999999"/>
        <n v="0.85199999999999998"/>
        <n v="0.90100000000000002"/>
        <n v="1.0369999999999999"/>
        <n v="0.86599999999999999"/>
        <n v="0.873"/>
        <n v="1.046"/>
        <n v="0.40799999999999997"/>
        <n v="1.2749999999999999"/>
        <n v="0.42899999999999999"/>
        <n v="0.74"/>
        <n v="0.40200000000000002"/>
        <n v="0.54900000000000004"/>
        <n v="0.39700000000000002"/>
        <n v="1.538"/>
        <n v="1.474"/>
        <n v="1.528"/>
        <n v="1.6319999999999999"/>
        <n v="0.40600000000000003"/>
        <n v="1.794"/>
        <n v="0.998"/>
        <n v="0.84399999999999997"/>
        <n v="0.92200000000000004"/>
        <n v="0.97599999999999998"/>
        <n v="1.3089999999999999"/>
        <n v="0.878"/>
        <n v="1.2010000000000001"/>
        <n v="0.65300000000000002"/>
        <n v="1.661"/>
        <n v="0.316"/>
        <n v="1.2649999999999999"/>
        <n v="1.1990000000000001"/>
        <n v="2.5579999999999998"/>
        <s v="NA"/>
        <n v="1.268"/>
        <n v="0"/>
        <n v="1.5629999999999999"/>
        <n v="0.74299999999999999"/>
        <n v="1.2929999999999999"/>
        <n v="1.1950000000000001"/>
        <n v="1.506"/>
        <n v="1.282"/>
        <n v="1.2969999999999999"/>
        <n v="1.1759999999999999"/>
        <n v="0.69399999999999995"/>
        <n v="1.3640000000000001"/>
        <n v="0.92800000000000005"/>
        <n v="0.79400000000000004"/>
        <n v="1.34"/>
        <n v="1.321"/>
        <n v="0.61399999999999999"/>
        <n v="1.417"/>
        <n v="1.405"/>
        <n v="1.37"/>
        <n v="1.2569999999999999"/>
        <n v="1.585"/>
        <n v="1.198"/>
        <n v="0.82199999999999995"/>
        <n v="1.3109999999999999"/>
        <n v="1.1839999999999999"/>
        <n v="1.3759999999999999"/>
        <n v="1.204"/>
        <n v="0.875"/>
        <n v="1.22"/>
        <n v="0.78500000000000003"/>
        <n v="1.357"/>
        <n v="1.4390000000000001"/>
        <n v="0.94699999999999995"/>
        <n v="0.84599999999999997"/>
        <n v="1.359"/>
        <n v="0.65200000000000002"/>
        <n v="0.78100000000000003"/>
        <n v="1.45"/>
        <n v="1.329"/>
        <n v="1.173"/>
        <n v="0.93400000000000005"/>
        <n v="1.23"/>
        <n v="1.298"/>
        <n v="1.3160000000000001"/>
        <n v="1.2170000000000001"/>
        <n v="1.3180000000000001"/>
        <n v="1.387"/>
        <n v="1.3069999999999999"/>
        <n v="1.24"/>
        <n v="1.5569999999999999"/>
        <n v="1.5469999999999999"/>
        <n v="1.502"/>
        <n v="0.33800000000000002"/>
        <n v="1.4059999999999999"/>
        <n v="1.476"/>
        <n v="1.135"/>
        <n v="1.169"/>
        <n v="1.6120000000000001"/>
        <n v="1.3169999999999999"/>
        <n v="1.3740000000000001"/>
        <n v="1.331"/>
        <n v="1.262"/>
        <n v="1.365"/>
        <n v="1.5229999999999999"/>
        <n v="0.95899999999999996"/>
        <n v="1.2669999999999999"/>
        <n v="2.637"/>
        <n v="3.86"/>
        <n v="3.3879999999999999"/>
        <n v="5.5060000000000002"/>
        <n v="3.91"/>
        <n v="3.1030000000000002"/>
        <n v="3.7770000000000001"/>
        <n v="4.4009999999999998"/>
        <n v="13.3"/>
        <n v="3.9289999999999998"/>
        <n v="3.8570000000000002"/>
        <n v="4.4160000000000004"/>
        <n v="3.879"/>
        <n v="5.8920000000000003"/>
        <n v="3.5609999999999999"/>
        <n v="3.8849999999999998"/>
        <n v="3.8079999999999998"/>
        <n v="3.923"/>
        <n v="5.617"/>
        <n v="3.7469999999999999"/>
      </sharedItems>
    </cacheField>
    <cacheField name="SEX" numFmtId="0">
      <sharedItems count="3">
        <s v="M"/>
        <s v="NA"/>
        <s v="F"/>
      </sharedItems>
    </cacheField>
    <cacheField name="ORGANISMCOUNT" numFmtId="0">
      <sharedItems containsSemiMixedTypes="0" containsString="0" containsNumber="1" containsInteger="1" minValue="0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s v="24GM00I53"/>
    <s v="MI 18M"/>
    <s v="D100"/>
    <n v="-1"/>
    <x v="0"/>
    <n v="256"/>
    <s v="CTH"/>
    <d v="2024-10-28T00:00:00"/>
    <s v="LINNAEUS"/>
    <s v="30X"/>
    <x v="0"/>
    <x v="0"/>
    <s v="CAL"/>
    <x v="0"/>
    <x v="0"/>
    <x v="0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2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3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4"/>
    <x v="1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5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6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7"/>
    <x v="2"/>
    <n v="1"/>
  </r>
  <r>
    <s v="24GM00I53"/>
    <s v="MI 18M"/>
    <s v="D100"/>
    <n v="-1"/>
    <x v="0"/>
    <n v="256"/>
    <s v="CTH"/>
    <d v="2024-10-28T00:00:00"/>
    <s v="LINNAEUS"/>
    <s v="30X"/>
    <x v="5"/>
    <x v="5"/>
    <s v="NDAP"/>
    <x v="2"/>
    <x v="3"/>
    <x v="1"/>
    <n v="1"/>
  </r>
  <r>
    <s v="24GM00I53"/>
    <s v="MI 18M"/>
    <s v="D100"/>
    <n v="-1"/>
    <x v="0"/>
    <n v="256"/>
    <s v="CTH"/>
    <d v="2024-10-28T00:00:00"/>
    <s v="LINNAEUS"/>
    <s v="30X"/>
    <x v="5"/>
    <x v="5"/>
    <s v="NDAP"/>
    <x v="2"/>
    <x v="8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10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11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12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13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14"/>
    <x v="1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15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16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17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18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19"/>
    <x v="1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20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21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22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23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24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25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26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27"/>
    <x v="0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28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29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30"/>
    <x v="1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31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32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33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34"/>
    <x v="2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35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36"/>
    <x v="1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37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38"/>
    <x v="1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39"/>
    <x v="0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40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41"/>
    <x v="1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42"/>
    <x v="0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43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44"/>
    <x v="1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45"/>
    <x v="0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46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47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48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49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50"/>
    <x v="2"/>
    <n v="1"/>
  </r>
  <r>
    <s v="24GM00I53"/>
    <s v="MI 18M"/>
    <s v="D100"/>
    <n v="-1"/>
    <x v="0"/>
    <n v="256"/>
    <s v="CTH"/>
    <d v="2024-10-28T00:00:00"/>
    <s v="LINNAEUS"/>
    <s v="30X"/>
    <x v="7"/>
    <x v="7"/>
    <s v="CAL"/>
    <x v="0"/>
    <x v="51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52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53"/>
    <x v="1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54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19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55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56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57"/>
    <x v="0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58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59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60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61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62"/>
    <x v="2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63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64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65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66"/>
    <x v="2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67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68"/>
    <x v="1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69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70"/>
    <x v="2"/>
    <n v="1"/>
  </r>
  <r>
    <s v="24GM00I53"/>
    <s v="MI 18M"/>
    <s v="D100"/>
    <n v="-1"/>
    <x v="0"/>
    <n v="256"/>
    <s v="CTH"/>
    <d v="2024-10-28T00:00:00"/>
    <s v="LINNAEUS"/>
    <s v="30X"/>
    <x v="8"/>
    <x v="8"/>
    <s v="DAP"/>
    <x v="2"/>
    <x v="71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72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73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74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33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75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76"/>
    <x v="0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77"/>
    <x v="2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78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79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80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81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82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21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83"/>
    <x v="2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84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57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85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86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87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88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89"/>
    <x v="2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0"/>
    <x v="1"/>
    <n v="1"/>
  </r>
  <r>
    <s v="24GM00I53"/>
    <s v="MI 18M"/>
    <s v="D100"/>
    <n v="-1"/>
    <x v="0"/>
    <n v="256"/>
    <s v="CTH"/>
    <d v="2024-10-28T00:00:00"/>
    <s v="LINNAEUS"/>
    <s v="30X"/>
    <x v="7"/>
    <x v="7"/>
    <s v="CAL"/>
    <x v="0"/>
    <x v="91"/>
    <x v="0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2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3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4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29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5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6"/>
    <x v="1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97"/>
    <x v="2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98"/>
    <x v="2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99"/>
    <x v="2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100"/>
    <x v="2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01"/>
    <x v="1"/>
    <n v="1"/>
  </r>
  <r>
    <s v="24GM00I53"/>
    <s v="MI 18M"/>
    <s v="D100"/>
    <n v="-1"/>
    <x v="0"/>
    <n v="256"/>
    <s v="CTH"/>
    <d v="2024-10-28T00:00:00"/>
    <s v="LINNAEUS"/>
    <s v="30X"/>
    <x v="8"/>
    <x v="8"/>
    <s v="DAP"/>
    <x v="2"/>
    <x v="102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03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04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05"/>
    <x v="1"/>
    <n v="1"/>
  </r>
  <r>
    <s v="24GM00I53"/>
    <s v="MI 18M"/>
    <s v="D100"/>
    <n v="-1"/>
    <x v="0"/>
    <n v="256"/>
    <s v="CTH"/>
    <d v="2024-10-28T00:00:00"/>
    <s v="LINNAEUS"/>
    <s v="30X"/>
    <x v="9"/>
    <x v="9"/>
    <s v="CALIMM"/>
    <x v="1"/>
    <x v="106"/>
    <x v="1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107"/>
    <x v="0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08"/>
    <x v="1"/>
    <n v="1"/>
  </r>
  <r>
    <s v="24GM00I53"/>
    <s v="MI 18M"/>
    <s v="D100"/>
    <n v="-1"/>
    <x v="0"/>
    <n v="256"/>
    <s v="CTH"/>
    <d v="2024-10-28T00:00:00"/>
    <s v="LINNAEUS"/>
    <s v="30X"/>
    <x v="7"/>
    <x v="7"/>
    <s v="CAL"/>
    <x v="0"/>
    <x v="109"/>
    <x v="0"/>
    <n v="1"/>
  </r>
  <r>
    <s v="24GM00I53"/>
    <s v="MI 18M"/>
    <s v="D100"/>
    <n v="-1"/>
    <x v="0"/>
    <n v="256"/>
    <s v="CTH"/>
    <d v="2024-10-28T00:00:00"/>
    <s v="LINNAEUS"/>
    <s v="30X"/>
    <x v="9"/>
    <x v="9"/>
    <s v="CALIMM"/>
    <x v="1"/>
    <x v="68"/>
    <x v="1"/>
    <n v="1"/>
  </r>
  <r>
    <s v="24GM00I53"/>
    <s v="MI 18M"/>
    <s v="D100"/>
    <n v="-1"/>
    <x v="0"/>
    <n v="256"/>
    <s v="CTH"/>
    <d v="2024-10-28T00:00:00"/>
    <s v="LINNAEUS"/>
    <s v="30X"/>
    <x v="9"/>
    <x v="9"/>
    <s v="CALIMM"/>
    <x v="1"/>
    <x v="110"/>
    <x v="1"/>
    <n v="1"/>
  </r>
  <r>
    <s v="24GM00I53"/>
    <s v="MI 18M"/>
    <s v="D100"/>
    <n v="-1"/>
    <x v="0"/>
    <n v="256"/>
    <s v="CTH"/>
    <d v="2024-10-28T00:00:00"/>
    <s v="LINNAEUS"/>
    <s v="30X"/>
    <x v="9"/>
    <x v="9"/>
    <s v="CALIMM"/>
    <x v="1"/>
    <x v="111"/>
    <x v="1"/>
    <n v="1"/>
  </r>
  <r>
    <s v="24GM00I53"/>
    <s v="MI 18M"/>
    <s v="D100"/>
    <n v="-1"/>
    <x v="0"/>
    <n v="256"/>
    <s v="CTH"/>
    <d v="2024-10-28T00:00:00"/>
    <s v="LINNAEUS"/>
    <s v="30X"/>
    <x v="5"/>
    <x v="5"/>
    <s v="NDAP"/>
    <x v="2"/>
    <x v="112"/>
    <x v="1"/>
    <n v="1"/>
  </r>
  <r>
    <s v="24GM00I53"/>
    <s v="MI 18M"/>
    <s v="D100"/>
    <n v="-1"/>
    <x v="0"/>
    <n v="256"/>
    <s v="CTH"/>
    <d v="2024-10-28T00:00:00"/>
    <s v="LINNAEUS"/>
    <s v="30X"/>
    <x v="7"/>
    <x v="7"/>
    <s v="CAL"/>
    <x v="0"/>
    <x v="113"/>
    <x v="2"/>
    <n v="1"/>
  </r>
  <r>
    <s v="24GM00I53"/>
    <s v="MI 18M"/>
    <s v="D100"/>
    <n v="-1"/>
    <x v="0"/>
    <n v="256"/>
    <s v="CTH"/>
    <d v="2024-10-28T00:00:00"/>
    <s v="LINNAEUS"/>
    <s v="30X"/>
    <x v="7"/>
    <x v="7"/>
    <s v="CAL"/>
    <x v="0"/>
    <x v="114"/>
    <x v="0"/>
    <n v="1"/>
  </r>
  <r>
    <s v="24GM00I53"/>
    <s v="MI 18M"/>
    <s v="D100"/>
    <n v="-1"/>
    <x v="0"/>
    <n v="256"/>
    <s v="CTH"/>
    <d v="2024-10-28T00:00:00"/>
    <s v="LINNAEUS"/>
    <s v="30X"/>
    <x v="10"/>
    <x v="10"/>
    <s v="CAL"/>
    <x v="0"/>
    <x v="115"/>
    <x v="2"/>
    <n v="1"/>
  </r>
  <r>
    <s v="24GM00I53"/>
    <s v="MI 18M"/>
    <s v="D100"/>
    <n v="-1"/>
    <x v="0"/>
    <n v="256"/>
    <s v="CTH"/>
    <d v="2024-10-28T00:00:00"/>
    <s v="LINNAEUS"/>
    <s v="30X"/>
    <x v="11"/>
    <x v="11"/>
    <s v="NDAP"/>
    <x v="2"/>
    <x v="116"/>
    <x v="1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117"/>
    <x v="0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118"/>
    <x v="2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119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116"/>
    <x v="0"/>
    <n v="20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116"/>
    <x v="2"/>
    <n v="16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116"/>
    <x v="0"/>
    <n v="18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116"/>
    <x v="2"/>
    <n v="14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116"/>
    <x v="0"/>
    <n v="4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116"/>
    <x v="2"/>
    <n v="17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16"/>
    <x v="1"/>
    <n v="12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116"/>
    <x v="1"/>
    <n v="90"/>
  </r>
  <r>
    <s v="24GM00I53"/>
    <s v="MI 18M"/>
    <s v="D100"/>
    <n v="-1"/>
    <x v="1"/>
    <n v="256"/>
    <s v="CTH"/>
    <d v="2024-10-28T00:00:00"/>
    <s v="LINNAEUS"/>
    <s v="30X"/>
    <x v="9"/>
    <x v="9"/>
    <s v="CALIMM"/>
    <x v="1"/>
    <x v="120"/>
    <x v="1"/>
    <n v="1"/>
  </r>
  <r>
    <s v="24GM00I53"/>
    <s v="MI 18M"/>
    <s v="D100"/>
    <n v="-1"/>
    <x v="1"/>
    <n v="256"/>
    <s v="CTH"/>
    <d v="2024-10-28T00:00:00"/>
    <s v="LINNAEUS"/>
    <s v="30X"/>
    <x v="6"/>
    <x v="6"/>
    <s v="CAL"/>
    <x v="0"/>
    <x v="121"/>
    <x v="0"/>
    <n v="1"/>
  </r>
  <r>
    <s v="24GM00I53"/>
    <s v="MI 18M"/>
    <s v="D100"/>
    <n v="-1"/>
    <x v="1"/>
    <n v="256"/>
    <s v="CTH"/>
    <d v="2024-10-28T00:00:00"/>
    <s v="LINNAEUS"/>
    <s v="30X"/>
    <x v="9"/>
    <x v="9"/>
    <s v="CALIMM"/>
    <x v="1"/>
    <x v="122"/>
    <x v="1"/>
    <n v="1"/>
  </r>
  <r>
    <s v="24GM00I53"/>
    <s v="MI 18M"/>
    <s v="D100"/>
    <n v="-1"/>
    <x v="1"/>
    <n v="256"/>
    <s v="CTH"/>
    <d v="2024-10-28T00:00:00"/>
    <s v="LINNAEUS"/>
    <s v="30X"/>
    <x v="6"/>
    <x v="6"/>
    <s v="CAL"/>
    <x v="0"/>
    <x v="119"/>
    <x v="2"/>
    <n v="1"/>
  </r>
  <r>
    <s v="24GM00I53"/>
    <s v="MI 18M"/>
    <s v="D100"/>
    <n v="-1"/>
    <x v="1"/>
    <n v="256"/>
    <s v="CTH"/>
    <d v="2024-10-28T00:00:00"/>
    <s v="LINNAEUS"/>
    <s v="30X"/>
    <x v="6"/>
    <x v="6"/>
    <s v="CAL"/>
    <x v="0"/>
    <x v="109"/>
    <x v="0"/>
    <n v="1"/>
  </r>
  <r>
    <s v="24GM00I53"/>
    <s v="MI 18M"/>
    <s v="D100"/>
    <n v="-1"/>
    <x v="1"/>
    <n v="256"/>
    <s v="CTH"/>
    <d v="2024-10-28T00:00:00"/>
    <s v="LINNAEUS"/>
    <s v="30X"/>
    <x v="6"/>
    <x v="6"/>
    <s v="CAL"/>
    <x v="0"/>
    <x v="123"/>
    <x v="2"/>
    <n v="1"/>
  </r>
  <r>
    <s v="24GM00I53"/>
    <s v="MI 18M"/>
    <s v="D100"/>
    <n v="-1"/>
    <x v="1"/>
    <n v="256"/>
    <s v="CTH"/>
    <d v="2024-10-28T00:00:00"/>
    <s v="LINNAEUS"/>
    <s v="30X"/>
    <x v="7"/>
    <x v="7"/>
    <s v="CAL"/>
    <x v="0"/>
    <x v="124"/>
    <x v="2"/>
    <n v="1"/>
  </r>
  <r>
    <s v="24GM00I53"/>
    <s v="MI 18M"/>
    <s v="D100"/>
    <n v="-1"/>
    <x v="1"/>
    <n v="256"/>
    <s v="CTH"/>
    <d v="2024-10-28T00:00:00"/>
    <s v="LINNAEUS"/>
    <s v="30X"/>
    <x v="7"/>
    <x v="7"/>
    <s v="CAL"/>
    <x v="0"/>
    <x v="125"/>
    <x v="2"/>
    <n v="1"/>
  </r>
  <r>
    <s v="24GM00I53"/>
    <s v="MI 18M"/>
    <s v="D100"/>
    <n v="-1"/>
    <x v="1"/>
    <n v="256"/>
    <s v="CTH"/>
    <d v="2024-10-28T00:00:00"/>
    <s v="LINNAEUS"/>
    <s v="30X"/>
    <x v="7"/>
    <x v="7"/>
    <s v="CAL"/>
    <x v="0"/>
    <x v="126"/>
    <x v="2"/>
    <n v="1"/>
  </r>
  <r>
    <s v="24GM00I53"/>
    <s v="MI 18M"/>
    <s v="D100"/>
    <n v="-1"/>
    <x v="1"/>
    <n v="256"/>
    <s v="CTH"/>
    <d v="2024-10-28T00:00:00"/>
    <s v="LINNAEUS"/>
    <s v="30X"/>
    <x v="9"/>
    <x v="9"/>
    <s v="CALIMM"/>
    <x v="1"/>
    <x v="127"/>
    <x v="1"/>
    <n v="1"/>
  </r>
  <r>
    <s v="24GM00I53"/>
    <s v="MI 18M"/>
    <s v="D100"/>
    <n v="-1"/>
    <x v="1"/>
    <n v="256"/>
    <s v="CTH"/>
    <d v="2024-10-28T00:00:00"/>
    <s v="LINNAEUS"/>
    <s v="30X"/>
    <x v="7"/>
    <x v="7"/>
    <s v="CAL"/>
    <x v="0"/>
    <x v="128"/>
    <x v="2"/>
    <n v="1"/>
  </r>
  <r>
    <s v="24GM00I53"/>
    <s v="MI 18M"/>
    <s v="D100"/>
    <n v="-1"/>
    <x v="1"/>
    <n v="256"/>
    <s v="CTH"/>
    <d v="2024-10-28T00:00:00"/>
    <s v="LINNAEUS"/>
    <s v="30X"/>
    <x v="9"/>
    <x v="9"/>
    <s v="CALIMM"/>
    <x v="1"/>
    <x v="129"/>
    <x v="1"/>
    <n v="1"/>
  </r>
  <r>
    <s v="24GM00I53"/>
    <s v="MI 18M"/>
    <s v="D100"/>
    <n v="-1"/>
    <x v="1"/>
    <n v="256"/>
    <s v="CTH"/>
    <d v="2024-10-28T00:00:00"/>
    <s v="LINNAEUS"/>
    <s v="30X"/>
    <x v="1"/>
    <x v="1"/>
    <s v="CYCIMM"/>
    <x v="1"/>
    <x v="116"/>
    <x v="1"/>
    <n v="22"/>
  </r>
  <r>
    <s v="24GM00I53"/>
    <s v="MI 18M"/>
    <s v="D100"/>
    <n v="-1"/>
    <x v="1"/>
    <n v="256"/>
    <s v="CTH"/>
    <d v="2024-10-28T00:00:00"/>
    <s v="LINNAEUS"/>
    <s v="30X"/>
    <x v="2"/>
    <x v="2"/>
    <s v="CALIMM"/>
    <x v="1"/>
    <x v="116"/>
    <x v="1"/>
    <n v="66"/>
  </r>
  <r>
    <s v="24GM00I53"/>
    <s v="MI 18M"/>
    <s v="D100"/>
    <n v="-1"/>
    <x v="1"/>
    <n v="256"/>
    <s v="CTH"/>
    <d v="2024-10-28T00:00:00"/>
    <s v="LINNAEUS"/>
    <s v="30X"/>
    <x v="0"/>
    <x v="0"/>
    <s v="CAL"/>
    <x v="0"/>
    <x v="116"/>
    <x v="0"/>
    <n v="20"/>
  </r>
  <r>
    <s v="24GM00I53"/>
    <s v="MI 18M"/>
    <s v="D100"/>
    <n v="-1"/>
    <x v="1"/>
    <n v="256"/>
    <s v="CTH"/>
    <d v="2024-10-28T00:00:00"/>
    <s v="LINNAEUS"/>
    <s v="30X"/>
    <x v="0"/>
    <x v="0"/>
    <s v="CAL"/>
    <x v="0"/>
    <x v="116"/>
    <x v="2"/>
    <n v="12"/>
  </r>
  <r>
    <s v="24GM00I53"/>
    <s v="MI 18M"/>
    <s v="D100"/>
    <n v="-1"/>
    <x v="1"/>
    <n v="256"/>
    <s v="CTH"/>
    <d v="2024-10-28T00:00:00"/>
    <s v="LINNAEUS"/>
    <s v="30X"/>
    <x v="4"/>
    <x v="4"/>
    <s v="CYC "/>
    <x v="0"/>
    <x v="116"/>
    <x v="0"/>
    <n v="16"/>
  </r>
  <r>
    <s v="24GM00I53"/>
    <s v="MI 18M"/>
    <s v="D100"/>
    <n v="-1"/>
    <x v="1"/>
    <n v="256"/>
    <s v="CTH"/>
    <d v="2024-10-28T00:00:00"/>
    <s v="LINNAEUS"/>
    <s v="30X"/>
    <x v="4"/>
    <x v="4"/>
    <s v="CYC "/>
    <x v="0"/>
    <x v="116"/>
    <x v="2"/>
    <n v="19"/>
  </r>
  <r>
    <s v="24GM00I53"/>
    <s v="MI 18M"/>
    <s v="D100"/>
    <n v="-1"/>
    <x v="1"/>
    <n v="256"/>
    <s v="CTH"/>
    <d v="2024-10-28T00:00:00"/>
    <s v="LINNAEUS"/>
    <s v="30X"/>
    <x v="3"/>
    <x v="3"/>
    <s v="CAL"/>
    <x v="0"/>
    <x v="116"/>
    <x v="0"/>
    <n v="4"/>
  </r>
  <r>
    <s v="24GM00I53"/>
    <s v="MI 18M"/>
    <s v="D100"/>
    <n v="-1"/>
    <x v="1"/>
    <n v="256"/>
    <s v="CTH"/>
    <d v="2024-10-28T00:00:00"/>
    <s v="LINNAEUS"/>
    <s v="30X"/>
    <x v="3"/>
    <x v="3"/>
    <s v="CAL"/>
    <x v="0"/>
    <x v="116"/>
    <x v="2"/>
    <n v="9"/>
  </r>
  <r>
    <s v="24GM00I53"/>
    <s v="MI 18M"/>
    <s v="D100"/>
    <n v="-1"/>
    <x v="1"/>
    <n v="256"/>
    <s v="CTH"/>
    <d v="2024-10-29T00:00:00"/>
    <s v="LINNAEUS"/>
    <s v="30X"/>
    <x v="9"/>
    <x v="9"/>
    <s v="CALIMM"/>
    <x v="1"/>
    <x v="130"/>
    <x v="1"/>
    <n v="1"/>
  </r>
  <r>
    <s v="24GM00I53"/>
    <s v="MI 18M"/>
    <s v="D100"/>
    <n v="-1"/>
    <x v="1"/>
    <n v="256"/>
    <s v="CTH"/>
    <d v="2024-10-29T00:00:00"/>
    <s v="LINNAEUS"/>
    <s v="30X"/>
    <x v="6"/>
    <x v="6"/>
    <s v="CAL"/>
    <x v="0"/>
    <x v="131"/>
    <x v="0"/>
    <n v="1"/>
  </r>
  <r>
    <s v="24GM00I53"/>
    <s v="MI 18M"/>
    <s v="D100"/>
    <n v="-1"/>
    <x v="1"/>
    <n v="256"/>
    <s v="CTH"/>
    <d v="2024-10-29T00:00:00"/>
    <s v="LINNAEUS"/>
    <s v="30X"/>
    <x v="9"/>
    <x v="9"/>
    <s v="CALIMM"/>
    <x v="1"/>
    <x v="132"/>
    <x v="1"/>
    <n v="1"/>
  </r>
  <r>
    <s v="24GM00I53"/>
    <s v="MI 18M"/>
    <s v="D100"/>
    <n v="-1"/>
    <x v="1"/>
    <n v="256"/>
    <s v="CTH"/>
    <d v="2024-10-29T00:00:00"/>
    <s v="LINNAEUS"/>
    <s v="30X"/>
    <x v="5"/>
    <x v="5"/>
    <s v="NDAP"/>
    <x v="2"/>
    <x v="133"/>
    <x v="1"/>
    <n v="1"/>
  </r>
  <r>
    <s v="24GM00I53"/>
    <s v="MI 18M"/>
    <s v="D100"/>
    <n v="-1"/>
    <x v="1"/>
    <n v="256"/>
    <s v="CTH"/>
    <d v="2024-10-29T00:00:00"/>
    <s v="LINNAEUS"/>
    <s v="30X"/>
    <x v="7"/>
    <x v="7"/>
    <s v="CAL"/>
    <x v="0"/>
    <x v="134"/>
    <x v="2"/>
    <n v="1"/>
  </r>
  <r>
    <s v="24GM00I53"/>
    <s v="MI 18M"/>
    <s v="D100"/>
    <n v="-1"/>
    <x v="1"/>
    <n v="256"/>
    <s v="CTH"/>
    <d v="2024-10-29T00:00:00"/>
    <s v="LINNAEUS"/>
    <s v="30X"/>
    <x v="7"/>
    <x v="7"/>
    <s v="CAL"/>
    <x v="0"/>
    <x v="135"/>
    <x v="2"/>
    <n v="1"/>
  </r>
  <r>
    <s v="24GM00I53"/>
    <s v="MI 18M"/>
    <s v="D100"/>
    <n v="-1"/>
    <x v="1"/>
    <n v="256"/>
    <s v="CTH"/>
    <d v="2024-10-29T00:00:00"/>
    <s v="LINNAEUS"/>
    <s v="30X"/>
    <x v="6"/>
    <x v="6"/>
    <s v="CAL"/>
    <x v="0"/>
    <x v="136"/>
    <x v="0"/>
    <n v="1"/>
  </r>
  <r>
    <s v="24GM00I53"/>
    <s v="MI 18M"/>
    <s v="D100"/>
    <n v="-1"/>
    <x v="1"/>
    <n v="256"/>
    <s v="CTH"/>
    <d v="2024-10-29T00:00:00"/>
    <s v="LINNAEUS"/>
    <s v="30X"/>
    <x v="7"/>
    <x v="7"/>
    <s v="CAL"/>
    <x v="0"/>
    <x v="43"/>
    <x v="2"/>
    <n v="1"/>
  </r>
  <r>
    <s v="24GM00I53"/>
    <s v="MI 18M"/>
    <s v="D100"/>
    <n v="-1"/>
    <x v="1"/>
    <n v="256"/>
    <s v="CTH"/>
    <d v="2024-10-29T00:00:00"/>
    <s v="LINNAEUS"/>
    <s v="30X"/>
    <x v="7"/>
    <x v="7"/>
    <s v="CAL"/>
    <x v="0"/>
    <x v="137"/>
    <x v="2"/>
    <n v="1"/>
  </r>
  <r>
    <s v="24GM00I53"/>
    <s v="MI 18M"/>
    <s v="D100"/>
    <n v="-1"/>
    <x v="1"/>
    <n v="256"/>
    <s v="CTH"/>
    <d v="2024-10-29T00:00:00"/>
    <s v="LINNAEUS"/>
    <s v="30X"/>
    <x v="6"/>
    <x v="6"/>
    <s v="CAL"/>
    <x v="0"/>
    <x v="138"/>
    <x v="2"/>
    <n v="1"/>
  </r>
  <r>
    <s v="24GM00I53"/>
    <s v="MI 18M"/>
    <s v="D100"/>
    <n v="-1"/>
    <x v="1"/>
    <n v="256"/>
    <s v="CTH"/>
    <d v="2024-10-29T00:00:00"/>
    <s v="LINNAEUS"/>
    <s v="30X"/>
    <x v="7"/>
    <x v="7"/>
    <s v="CAL"/>
    <x v="0"/>
    <x v="139"/>
    <x v="2"/>
    <n v="1"/>
  </r>
  <r>
    <s v="24GM00I53"/>
    <s v="MI 18M"/>
    <s v="D100"/>
    <n v="-1"/>
    <x v="1"/>
    <n v="256"/>
    <s v="CTH"/>
    <d v="2024-10-29T00:00:00"/>
    <s v="LINNAEUS"/>
    <s v="30X"/>
    <x v="9"/>
    <x v="9"/>
    <s v="CALIMM"/>
    <x v="1"/>
    <x v="140"/>
    <x v="1"/>
    <n v="1"/>
  </r>
  <r>
    <s v="24GM00I53"/>
    <s v="MI 18M"/>
    <s v="D100"/>
    <n v="-1"/>
    <x v="1"/>
    <n v="256"/>
    <s v="CTH"/>
    <d v="2024-10-29T00:00:00"/>
    <s v="LINNAEUS"/>
    <s v="30X"/>
    <x v="1"/>
    <x v="1"/>
    <s v="CYCIMM"/>
    <x v="1"/>
    <x v="116"/>
    <x v="1"/>
    <n v="16"/>
  </r>
  <r>
    <s v="24GM00I53"/>
    <s v="MI 18M"/>
    <s v="D100"/>
    <n v="-1"/>
    <x v="1"/>
    <n v="256"/>
    <s v="CTH"/>
    <d v="2024-10-29T00:00:00"/>
    <s v="LINNAEUS"/>
    <s v="30X"/>
    <x v="2"/>
    <x v="2"/>
    <s v="CALIMM"/>
    <x v="1"/>
    <x v="116"/>
    <x v="1"/>
    <n v="56"/>
  </r>
  <r>
    <s v="24GM00I53"/>
    <s v="MI 18M"/>
    <s v="D100"/>
    <n v="-1"/>
    <x v="1"/>
    <n v="256"/>
    <s v="CTH"/>
    <d v="2024-10-29T00:00:00"/>
    <s v="LINNAEUS"/>
    <s v="30X"/>
    <x v="0"/>
    <x v="0"/>
    <s v="CAL"/>
    <x v="0"/>
    <x v="116"/>
    <x v="0"/>
    <n v="16"/>
  </r>
  <r>
    <s v="24GM00I53"/>
    <s v="MI 18M"/>
    <s v="D100"/>
    <n v="-1"/>
    <x v="1"/>
    <n v="256"/>
    <s v="CTH"/>
    <d v="2024-10-29T00:00:00"/>
    <s v="LINNAEUS"/>
    <s v="30X"/>
    <x v="0"/>
    <x v="0"/>
    <s v="CAL"/>
    <x v="0"/>
    <x v="116"/>
    <x v="2"/>
    <n v="11"/>
  </r>
  <r>
    <s v="24GM00I53"/>
    <s v="MI 18M"/>
    <s v="D100"/>
    <n v="-1"/>
    <x v="1"/>
    <n v="256"/>
    <s v="CTH"/>
    <d v="2024-10-29T00:00:00"/>
    <s v="LINNAEUS"/>
    <s v="30X"/>
    <x v="4"/>
    <x v="4"/>
    <s v="CYC "/>
    <x v="0"/>
    <x v="116"/>
    <x v="0"/>
    <n v="15"/>
  </r>
  <r>
    <s v="24GM00I53"/>
    <s v="MI 18M"/>
    <s v="D100"/>
    <n v="-1"/>
    <x v="1"/>
    <n v="256"/>
    <s v="CTH"/>
    <d v="2024-10-29T00:00:00"/>
    <s v="LINNAEUS"/>
    <s v="30X"/>
    <x v="4"/>
    <x v="4"/>
    <s v="CYC "/>
    <x v="0"/>
    <x v="116"/>
    <x v="2"/>
    <n v="21"/>
  </r>
  <r>
    <s v="24GM00I53"/>
    <s v="MI 18M"/>
    <s v="D100"/>
    <n v="-1"/>
    <x v="1"/>
    <n v="256"/>
    <s v="CTH"/>
    <d v="2024-10-29T00:00:00"/>
    <s v="LINNAEUS"/>
    <s v="30X"/>
    <x v="3"/>
    <x v="3"/>
    <s v="CAL"/>
    <x v="0"/>
    <x v="116"/>
    <x v="0"/>
    <n v="4"/>
  </r>
  <r>
    <s v="24GM00I53"/>
    <s v="MI 18M"/>
    <s v="D100"/>
    <n v="-1"/>
    <x v="1"/>
    <n v="256"/>
    <s v="CTH"/>
    <d v="2024-10-29T00:00:00"/>
    <s v="LINNAEUS"/>
    <s v="30X"/>
    <x v="3"/>
    <x v="3"/>
    <s v="CAL"/>
    <x v="0"/>
    <x v="116"/>
    <x v="2"/>
    <n v="12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41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21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42"/>
    <x v="0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43"/>
    <x v="2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44"/>
    <x v="1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45"/>
    <x v="1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46"/>
    <x v="2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47"/>
    <x v="1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48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49"/>
    <x v="2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50"/>
    <x v="1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51"/>
    <x v="1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52"/>
    <x v="2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53"/>
    <x v="1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54"/>
    <x v="1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55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56"/>
    <x v="0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57"/>
    <x v="1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58"/>
    <x v="1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57"/>
    <x v="1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59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60"/>
    <x v="0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61"/>
    <x v="0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62"/>
    <x v="1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63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64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65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66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67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68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69"/>
    <x v="2"/>
    <n v="1"/>
  </r>
  <r>
    <s v="24GM00I53"/>
    <s v="MI 18M"/>
    <s v="D100"/>
    <n v="-1"/>
    <x v="2"/>
    <n v="128"/>
    <s v="CTH"/>
    <d v="2024-10-29T00:00:00"/>
    <s v="LINNAEUS"/>
    <s v="30X"/>
    <x v="5"/>
    <x v="5"/>
    <s v="NDAP"/>
    <x v="2"/>
    <x v="170"/>
    <x v="1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71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72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73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21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74"/>
    <x v="2"/>
    <n v="1"/>
  </r>
  <r>
    <s v="24GM00I53"/>
    <s v="MI 18M"/>
    <s v="D100"/>
    <n v="-1"/>
    <x v="2"/>
    <n v="128"/>
    <s v="CTH"/>
    <d v="2024-10-29T00:00:00"/>
    <s v="LINNAEUS"/>
    <s v="30X"/>
    <x v="8"/>
    <x v="8"/>
    <s v="DAP"/>
    <x v="2"/>
    <x v="175"/>
    <x v="1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76"/>
    <x v="0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77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78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79"/>
    <x v="0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80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81"/>
    <x v="2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82"/>
    <x v="1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83"/>
    <x v="0"/>
    <n v="1"/>
  </r>
  <r>
    <s v="24GM00I53"/>
    <s v="MI 18M"/>
    <s v="D100"/>
    <n v="-1"/>
    <x v="3"/>
    <n v="64"/>
    <s v="CTH"/>
    <d v="2024-10-29T00:00:00"/>
    <s v="LINNAEUS"/>
    <s v="30X"/>
    <x v="12"/>
    <x v="12"/>
    <s v="CAL"/>
    <x v="0"/>
    <x v="184"/>
    <x v="0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85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86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87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88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89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0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1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2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3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4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5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6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7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8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9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200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201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202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16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203"/>
    <x v="1"/>
    <n v="1"/>
  </r>
  <r>
    <s v="24GM00I53"/>
    <s v="MI 18M"/>
    <s v="D100"/>
    <n v="-1"/>
    <x v="2"/>
    <n v="128"/>
    <s v="CTH"/>
    <s v="NA"/>
    <s v="LINNAEUS"/>
    <s v="30X"/>
    <x v="11"/>
    <x v="11"/>
    <s v="NDAP"/>
    <x v="2"/>
    <x v="116"/>
    <x v="1"/>
    <n v="0"/>
  </r>
  <r>
    <s v="24GM00I53"/>
    <s v="MI 18M"/>
    <s v="D100"/>
    <n v="-1"/>
    <x v="1"/>
    <n v="256"/>
    <s v="CTH"/>
    <s v="NA"/>
    <s v="LINNAEUS"/>
    <s v="30X"/>
    <x v="11"/>
    <x v="11"/>
    <s v="NDAP"/>
    <x v="2"/>
    <x v="116"/>
    <x v="1"/>
    <n v="0"/>
  </r>
  <r>
    <s v="24GM00I53"/>
    <s v="MI 18M"/>
    <s v="D100"/>
    <n v="-1"/>
    <x v="1"/>
    <n v="256"/>
    <s v="CTH"/>
    <s v="NA"/>
    <s v="LINNAEUS"/>
    <s v="30X"/>
    <x v="8"/>
    <x v="8"/>
    <s v="DAP"/>
    <x v="2"/>
    <x v="116"/>
    <x v="1"/>
    <n v="0"/>
  </r>
  <r>
    <s v="24GM00I53"/>
    <s v="MI 18M"/>
    <s v="D100"/>
    <n v="-1"/>
    <x v="0"/>
    <n v="256"/>
    <s v="CTH"/>
    <s v="NA"/>
    <s v="LINNAEUS"/>
    <s v="30X"/>
    <x v="12"/>
    <x v="12"/>
    <s v="CAL"/>
    <x v="0"/>
    <x v="116"/>
    <x v="1"/>
    <n v="0"/>
  </r>
  <r>
    <s v="24GM00I53"/>
    <s v="MI 18M"/>
    <s v="D100"/>
    <n v="-1"/>
    <x v="1"/>
    <n v="256"/>
    <s v="CTH"/>
    <s v="NA"/>
    <s v="LINNAEUS"/>
    <s v="30X"/>
    <x v="12"/>
    <x v="12"/>
    <s v="CAL"/>
    <x v="0"/>
    <x v="116"/>
    <x v="1"/>
    <n v="0"/>
  </r>
  <r>
    <s v="24GM00I53"/>
    <s v="MI 18M"/>
    <s v="D100"/>
    <n v="-1"/>
    <x v="2"/>
    <n v="128"/>
    <s v="CTH"/>
    <s v="NA"/>
    <s v="LINNAEUS"/>
    <s v="30X"/>
    <x v="12"/>
    <x v="12"/>
    <s v="CAL"/>
    <x v="0"/>
    <x v="116"/>
    <x v="1"/>
    <n v="0"/>
  </r>
  <r>
    <s v="24GM00I53"/>
    <s v="MI 18M"/>
    <s v="D100"/>
    <n v="-1"/>
    <x v="3"/>
    <n v="256"/>
    <s v="CTH"/>
    <s v="NA"/>
    <s v="LINNAEUS"/>
    <s v="30X"/>
    <x v="10"/>
    <x v="10"/>
    <s v="CAL"/>
    <x v="0"/>
    <x v="116"/>
    <x v="1"/>
    <n v="0"/>
  </r>
  <r>
    <s v="24GM00I53"/>
    <s v="MI 18M"/>
    <s v="D100"/>
    <n v="-1"/>
    <x v="1"/>
    <n v="256"/>
    <s v="CTH"/>
    <s v="NA"/>
    <s v="LINNAEUS"/>
    <s v="30X"/>
    <x v="10"/>
    <x v="10"/>
    <s v="CAL"/>
    <x v="0"/>
    <x v="116"/>
    <x v="1"/>
    <n v="0"/>
  </r>
  <r>
    <s v="24GM00I53"/>
    <s v="MI 18M"/>
    <s v="D100"/>
    <n v="-1"/>
    <x v="2"/>
    <n v="128"/>
    <s v="CTH"/>
    <s v="NA"/>
    <s v="LINNAEUS"/>
    <s v="30X"/>
    <x v="10"/>
    <x v="10"/>
    <s v="CAL"/>
    <x v="0"/>
    <x v="116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28ADE-3F0A-4EB4-AF84-77728769E74B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8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5"/>
        <item x="11"/>
        <item x="1"/>
        <item x="8"/>
        <item x="4"/>
        <item x="2"/>
        <item x="0"/>
        <item x="3"/>
        <item x="6"/>
        <item x="9"/>
        <item x="12"/>
        <item x="13"/>
        <item x="10"/>
        <item x="7"/>
        <item t="default"/>
      </items>
    </pivotField>
    <pivotField showAll="0">
      <items count="15">
        <item x="5"/>
        <item x="11"/>
        <item x="1"/>
        <item x="8"/>
        <item x="2"/>
        <item x="4"/>
        <item x="0"/>
        <item x="3"/>
        <item x="6"/>
        <item x="9"/>
        <item x="12"/>
        <item x="13"/>
        <item x="10"/>
        <item x="7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205">
        <item x="118"/>
        <item x="112"/>
        <item x="170"/>
        <item x="8"/>
        <item x="96"/>
        <item x="94"/>
        <item x="101"/>
        <item x="90"/>
        <item x="92"/>
        <item x="38"/>
        <item x="63"/>
        <item x="32"/>
        <item x="2"/>
        <item x="23"/>
        <item x="4"/>
        <item x="14"/>
        <item x="44"/>
        <item x="55"/>
        <item x="40"/>
        <item x="3"/>
        <item x="46"/>
        <item x="47"/>
        <item x="95"/>
        <item x="19"/>
        <item x="41"/>
        <item x="52"/>
        <item x="133"/>
        <item x="25"/>
        <item x="26"/>
        <item x="153"/>
        <item x="110"/>
        <item x="1"/>
        <item x="36"/>
        <item x="127"/>
        <item x="13"/>
        <item x="30"/>
        <item x="93"/>
        <item x="120"/>
        <item x="9"/>
        <item x="42"/>
        <item x="53"/>
        <item x="154"/>
        <item x="147"/>
        <item x="17"/>
        <item x="130"/>
        <item x="79"/>
        <item x="140"/>
        <item x="69"/>
        <item x="11"/>
        <item x="104"/>
        <item x="151"/>
        <item x="84"/>
        <item x="5"/>
        <item x="39"/>
        <item x="87"/>
        <item x="68"/>
        <item x="88"/>
        <item x="145"/>
        <item x="108"/>
        <item x="75"/>
        <item x="82"/>
        <item x="45"/>
        <item x="85"/>
        <item x="20"/>
        <item x="24"/>
        <item x="76"/>
        <item x="0"/>
        <item x="105"/>
        <item x="6"/>
        <item x="129"/>
        <item x="67"/>
        <item x="158"/>
        <item x="27"/>
        <item x="54"/>
        <item x="57"/>
        <item x="150"/>
        <item x="58"/>
        <item x="48"/>
        <item x="18"/>
        <item x="65"/>
        <item x="182"/>
        <item x="64"/>
        <item x="106"/>
        <item x="56"/>
        <item x="29"/>
        <item x="60"/>
        <item x="103"/>
        <item x="16"/>
        <item x="50"/>
        <item x="66"/>
        <item x="77"/>
        <item x="80"/>
        <item x="21"/>
        <item x="86"/>
        <item x="28"/>
        <item x="22"/>
        <item x="89"/>
        <item x="70"/>
        <item x="72"/>
        <item x="34"/>
        <item x="15"/>
        <item x="81"/>
        <item x="31"/>
        <item x="49"/>
        <item x="43"/>
        <item x="10"/>
        <item x="59"/>
        <item x="33"/>
        <item x="37"/>
        <item x="62"/>
        <item x="74"/>
        <item x="173"/>
        <item x="73"/>
        <item x="61"/>
        <item x="83"/>
        <item x="7"/>
        <item x="174"/>
        <item x="157"/>
        <item x="126"/>
        <item x="142"/>
        <item x="122"/>
        <item x="139"/>
        <item x="114"/>
        <item x="109"/>
        <item x="144"/>
        <item x="162"/>
        <item x="146"/>
        <item x="159"/>
        <item x="12"/>
        <item x="166"/>
        <item x="137"/>
        <item x="179"/>
        <item x="113"/>
        <item x="183"/>
        <item x="117"/>
        <item x="91"/>
        <item x="124"/>
        <item x="121"/>
        <item x="125"/>
        <item x="160"/>
        <item x="165"/>
        <item x="107"/>
        <item x="141"/>
        <item x="161"/>
        <item x="176"/>
        <item x="163"/>
        <item x="132"/>
        <item x="156"/>
        <item x="178"/>
        <item x="131"/>
        <item x="148"/>
        <item x="51"/>
        <item x="152"/>
        <item x="128"/>
        <item x="180"/>
        <item x="136"/>
        <item x="177"/>
        <item x="143"/>
        <item x="164"/>
        <item x="135"/>
        <item x="171"/>
        <item x="134"/>
        <item x="149"/>
        <item x="155"/>
        <item x="98"/>
        <item x="172"/>
        <item x="169"/>
        <item x="123"/>
        <item x="181"/>
        <item x="99"/>
        <item x="97"/>
        <item x="168"/>
        <item x="167"/>
        <item x="119"/>
        <item x="138"/>
        <item x="35"/>
        <item x="78"/>
        <item x="175"/>
        <item x="100"/>
        <item x="111"/>
        <item x="102"/>
        <item x="71"/>
        <item x="115"/>
        <item x="184"/>
        <item x="189"/>
        <item x="186"/>
        <item x="198"/>
        <item x="203"/>
        <item x="190"/>
        <item x="200"/>
        <item x="194"/>
        <item x="185"/>
        <item x="196"/>
        <item x="199"/>
        <item x="188"/>
        <item x="201"/>
        <item x="193"/>
        <item x="191"/>
        <item x="195"/>
        <item x="187"/>
        <item x="202"/>
        <item x="197"/>
        <item x="192"/>
        <item x="116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/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C914-5982-4733-A998-1D75A1429B8C}">
  <dimension ref="A1:Z252"/>
  <sheetViews>
    <sheetView tabSelected="1" topLeftCell="A232" workbookViewId="0">
      <selection activeCell="M251" sqref="M250:M251"/>
    </sheetView>
  </sheetViews>
  <sheetFormatPr defaultRowHeight="15" x14ac:dyDescent="0.25"/>
  <cols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3" bestFit="1" customWidth="1"/>
    <col min="26" max="26" width="11.28515625" bestFit="1" customWidth="1"/>
    <col min="27" max="27" width="24.7109375" bestFit="1" customWidth="1"/>
    <col min="28" max="28" width="20.140625" bestFit="1" customWidth="1"/>
    <col min="29" max="29" width="24.7109375" bestFit="1" customWidth="1"/>
    <col min="30" max="30" width="20.140625" bestFit="1" customWidth="1"/>
    <col min="31" max="31" width="29.85546875" bestFit="1" customWidth="1"/>
    <col min="32" max="32" width="25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45593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0.92100000000000004</v>
      </c>
      <c r="P2" t="s">
        <v>29</v>
      </c>
      <c r="Q2">
        <v>1</v>
      </c>
      <c r="T2" s="4" t="s">
        <v>73</v>
      </c>
      <c r="U2" s="4" t="s">
        <v>74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45593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0.65500000000000003</v>
      </c>
      <c r="P3" t="s">
        <v>34</v>
      </c>
      <c r="Q3">
        <v>1</v>
      </c>
      <c r="T3" s="4" t="s">
        <v>71</v>
      </c>
      <c r="U3" t="s">
        <v>21</v>
      </c>
      <c r="V3" t="s">
        <v>62</v>
      </c>
      <c r="W3" t="s">
        <v>63</v>
      </c>
      <c r="X3" t="s">
        <v>64</v>
      </c>
      <c r="Y3" t="s">
        <v>67</v>
      </c>
      <c r="Z3" t="s">
        <v>72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45593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33</v>
      </c>
      <c r="O4">
        <v>0.47899999999999998</v>
      </c>
      <c r="P4" t="s">
        <v>34</v>
      </c>
      <c r="Q4">
        <v>1</v>
      </c>
      <c r="T4" s="5" t="s">
        <v>44</v>
      </c>
      <c r="U4">
        <v>3</v>
      </c>
      <c r="V4">
        <v>1</v>
      </c>
      <c r="W4">
        <v>1</v>
      </c>
      <c r="Z4">
        <v>5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45593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33</v>
      </c>
      <c r="O5">
        <v>0.53900000000000003</v>
      </c>
      <c r="P5" t="s">
        <v>34</v>
      </c>
      <c r="Q5">
        <v>1</v>
      </c>
      <c r="T5" s="5" t="s">
        <v>59</v>
      </c>
      <c r="U5">
        <v>1</v>
      </c>
      <c r="V5">
        <v>0</v>
      </c>
      <c r="W5">
        <v>0</v>
      </c>
      <c r="Z5">
        <v>1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45593</v>
      </c>
      <c r="I6" t="s">
        <v>23</v>
      </c>
      <c r="J6" t="s">
        <v>24</v>
      </c>
      <c r="K6" t="s">
        <v>35</v>
      </c>
      <c r="L6" t="s">
        <v>36</v>
      </c>
      <c r="M6" t="s">
        <v>37</v>
      </c>
      <c r="N6" t="s">
        <v>33</v>
      </c>
      <c r="O6">
        <v>0.495</v>
      </c>
      <c r="P6" t="s">
        <v>34</v>
      </c>
      <c r="Q6">
        <v>1</v>
      </c>
      <c r="T6" s="5" t="s">
        <v>30</v>
      </c>
      <c r="U6">
        <v>33</v>
      </c>
      <c r="V6">
        <v>38</v>
      </c>
      <c r="Z6">
        <v>71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45593</v>
      </c>
      <c r="I7" t="s">
        <v>23</v>
      </c>
      <c r="J7" t="s">
        <v>24</v>
      </c>
      <c r="K7" t="s">
        <v>38</v>
      </c>
      <c r="L7" t="s">
        <v>39</v>
      </c>
      <c r="M7" t="s">
        <v>27</v>
      </c>
      <c r="N7" t="s">
        <v>28</v>
      </c>
      <c r="O7">
        <v>0.85899999999999999</v>
      </c>
      <c r="P7" t="s">
        <v>29</v>
      </c>
      <c r="Q7">
        <v>1</v>
      </c>
      <c r="T7" s="5" t="s">
        <v>52</v>
      </c>
      <c r="U7">
        <v>2</v>
      </c>
      <c r="V7">
        <v>0</v>
      </c>
      <c r="W7">
        <v>1</v>
      </c>
      <c r="Z7">
        <v>3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45593</v>
      </c>
      <c r="I8" t="s">
        <v>23</v>
      </c>
      <c r="J8" t="s">
        <v>24</v>
      </c>
      <c r="K8" t="s">
        <v>38</v>
      </c>
      <c r="L8" t="s">
        <v>39</v>
      </c>
      <c r="M8" t="s">
        <v>27</v>
      </c>
      <c r="N8" t="s">
        <v>28</v>
      </c>
      <c r="O8">
        <v>0.92600000000000005</v>
      </c>
      <c r="P8" t="s">
        <v>29</v>
      </c>
      <c r="Q8">
        <v>1</v>
      </c>
      <c r="T8" s="5" t="s">
        <v>40</v>
      </c>
      <c r="U8">
        <v>52</v>
      </c>
      <c r="V8">
        <v>71</v>
      </c>
      <c r="Z8">
        <v>123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45593</v>
      </c>
      <c r="I9" t="s">
        <v>23</v>
      </c>
      <c r="J9" t="s">
        <v>24</v>
      </c>
      <c r="K9" t="s">
        <v>40</v>
      </c>
      <c r="L9" t="s">
        <v>41</v>
      </c>
      <c r="M9" t="s">
        <v>42</v>
      </c>
      <c r="N9" t="s">
        <v>28</v>
      </c>
      <c r="O9">
        <v>1.155</v>
      </c>
      <c r="P9" t="s">
        <v>43</v>
      </c>
      <c r="Q9">
        <v>1</v>
      </c>
      <c r="T9" s="5" t="s">
        <v>35</v>
      </c>
      <c r="U9">
        <v>110</v>
      </c>
      <c r="V9">
        <v>122</v>
      </c>
      <c r="Z9">
        <v>232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45593</v>
      </c>
      <c r="I10" t="s">
        <v>23</v>
      </c>
      <c r="J10" t="s">
        <v>24</v>
      </c>
      <c r="K10" t="s">
        <v>44</v>
      </c>
      <c r="L10" t="s">
        <v>45</v>
      </c>
      <c r="M10" t="s">
        <v>46</v>
      </c>
      <c r="N10" t="s">
        <v>47</v>
      </c>
      <c r="O10">
        <v>0.53900000000000003</v>
      </c>
      <c r="P10" t="s">
        <v>34</v>
      </c>
      <c r="Q10">
        <v>1</v>
      </c>
      <c r="T10" s="5" t="s">
        <v>25</v>
      </c>
      <c r="U10">
        <v>56</v>
      </c>
      <c r="V10">
        <v>59</v>
      </c>
      <c r="Z10">
        <v>115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45593</v>
      </c>
      <c r="I11" t="s">
        <v>23</v>
      </c>
      <c r="J11" t="s">
        <v>24</v>
      </c>
      <c r="K11" t="s">
        <v>44</v>
      </c>
      <c r="L11" t="s">
        <v>45</v>
      </c>
      <c r="M11" t="s">
        <v>46</v>
      </c>
      <c r="N11" t="s">
        <v>47</v>
      </c>
      <c r="O11">
        <v>0.39100000000000001</v>
      </c>
      <c r="P11" t="s">
        <v>34</v>
      </c>
      <c r="Q11">
        <v>1</v>
      </c>
      <c r="T11" s="5" t="s">
        <v>38</v>
      </c>
      <c r="U11">
        <v>41</v>
      </c>
      <c r="V11">
        <v>29</v>
      </c>
      <c r="Z11">
        <v>70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45593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0.747</v>
      </c>
      <c r="P12" t="s">
        <v>34</v>
      </c>
      <c r="Q12">
        <v>1</v>
      </c>
      <c r="T12" s="5" t="s">
        <v>48</v>
      </c>
      <c r="U12">
        <v>10</v>
      </c>
      <c r="V12">
        <v>7</v>
      </c>
      <c r="W12">
        <v>12</v>
      </c>
      <c r="Z12">
        <v>29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45593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1.079</v>
      </c>
      <c r="P13" t="s">
        <v>43</v>
      </c>
      <c r="Q13">
        <v>1</v>
      </c>
      <c r="T13" s="5" t="s">
        <v>55</v>
      </c>
      <c r="U13">
        <v>4</v>
      </c>
      <c r="V13">
        <v>7</v>
      </c>
      <c r="W13">
        <v>12</v>
      </c>
      <c r="Z13">
        <v>23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45593</v>
      </c>
      <c r="I14" t="s">
        <v>23</v>
      </c>
      <c r="J14" t="s">
        <v>24</v>
      </c>
      <c r="K14" t="s">
        <v>38</v>
      </c>
      <c r="L14" t="s">
        <v>39</v>
      </c>
      <c r="M14" t="s">
        <v>27</v>
      </c>
      <c r="N14" t="s">
        <v>28</v>
      </c>
      <c r="O14">
        <v>0.83899999999999997</v>
      </c>
      <c r="P14" t="s">
        <v>29</v>
      </c>
      <c r="Q14">
        <v>1</v>
      </c>
      <c r="T14" s="5" t="s">
        <v>65</v>
      </c>
      <c r="U14">
        <v>0</v>
      </c>
      <c r="V14">
        <v>0</v>
      </c>
      <c r="W14">
        <v>0</v>
      </c>
      <c r="X14">
        <v>1</v>
      </c>
      <c r="Z14">
        <v>1</v>
      </c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45593</v>
      </c>
      <c r="I15" t="s">
        <v>23</v>
      </c>
      <c r="J15" t="s">
        <v>24</v>
      </c>
      <c r="K15" t="s">
        <v>40</v>
      </c>
      <c r="L15" t="s">
        <v>41</v>
      </c>
      <c r="M15" t="s">
        <v>42</v>
      </c>
      <c r="N15" t="s">
        <v>28</v>
      </c>
      <c r="O15">
        <v>1.2330000000000001</v>
      </c>
      <c r="P15" t="s">
        <v>43</v>
      </c>
      <c r="Q15">
        <v>1</v>
      </c>
      <c r="T15" s="5" t="s">
        <v>68</v>
      </c>
      <c r="Y15">
        <v>20</v>
      </c>
      <c r="Z15">
        <v>20</v>
      </c>
    </row>
    <row r="16" spans="1:26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45593</v>
      </c>
      <c r="I16" t="s">
        <v>23</v>
      </c>
      <c r="J16" t="s">
        <v>24</v>
      </c>
      <c r="K16" t="s">
        <v>35</v>
      </c>
      <c r="L16" t="s">
        <v>36</v>
      </c>
      <c r="M16" t="s">
        <v>37</v>
      </c>
      <c r="N16" t="s">
        <v>33</v>
      </c>
      <c r="O16">
        <v>0.70399999999999996</v>
      </c>
      <c r="P16" t="s">
        <v>34</v>
      </c>
      <c r="Q16">
        <v>1</v>
      </c>
      <c r="T16" s="5" t="s">
        <v>57</v>
      </c>
      <c r="U16">
        <v>1</v>
      </c>
      <c r="V16">
        <v>0</v>
      </c>
      <c r="W16">
        <v>0</v>
      </c>
      <c r="X16">
        <v>0</v>
      </c>
      <c r="Z16">
        <v>1</v>
      </c>
    </row>
    <row r="17" spans="1:26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45593</v>
      </c>
      <c r="I17" t="s">
        <v>23</v>
      </c>
      <c r="J17" t="s">
        <v>24</v>
      </c>
      <c r="K17" t="s">
        <v>35</v>
      </c>
      <c r="L17" t="s">
        <v>36</v>
      </c>
      <c r="M17" t="s">
        <v>37</v>
      </c>
      <c r="N17" t="s">
        <v>33</v>
      </c>
      <c r="O17">
        <v>0.51200000000000001</v>
      </c>
      <c r="P17" t="s">
        <v>34</v>
      </c>
      <c r="Q17">
        <v>1</v>
      </c>
      <c r="T17" s="5" t="s">
        <v>50</v>
      </c>
      <c r="U17">
        <v>5</v>
      </c>
      <c r="V17">
        <v>9</v>
      </c>
      <c r="W17">
        <v>20</v>
      </c>
      <c r="Z17">
        <v>34</v>
      </c>
    </row>
    <row r="18" spans="1:26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45593</v>
      </c>
      <c r="I18" t="s">
        <v>23</v>
      </c>
      <c r="J18" t="s">
        <v>24</v>
      </c>
      <c r="K18" t="s">
        <v>40</v>
      </c>
      <c r="L18" t="s">
        <v>41</v>
      </c>
      <c r="M18" t="s">
        <v>42</v>
      </c>
      <c r="N18" t="s">
        <v>28</v>
      </c>
      <c r="O18">
        <v>1.0640000000000001</v>
      </c>
      <c r="P18" t="s">
        <v>43</v>
      </c>
      <c r="Q18">
        <v>1</v>
      </c>
      <c r="T18" s="5" t="s">
        <v>72</v>
      </c>
      <c r="U18">
        <v>318</v>
      </c>
      <c r="V18">
        <v>343</v>
      </c>
      <c r="W18">
        <v>46</v>
      </c>
      <c r="X18">
        <v>1</v>
      </c>
      <c r="Y18">
        <v>20</v>
      </c>
      <c r="Z18">
        <v>728</v>
      </c>
    </row>
    <row r="19" spans="1:26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45593</v>
      </c>
      <c r="I19" t="s">
        <v>23</v>
      </c>
      <c r="J19" t="s">
        <v>24</v>
      </c>
      <c r="K19" t="s">
        <v>38</v>
      </c>
      <c r="L19" t="s">
        <v>39</v>
      </c>
      <c r="M19" t="s">
        <v>27</v>
      </c>
      <c r="N19" t="s">
        <v>28</v>
      </c>
      <c r="O19">
        <v>1</v>
      </c>
      <c r="P19" t="s">
        <v>43</v>
      </c>
      <c r="Q19">
        <v>1</v>
      </c>
    </row>
    <row r="20" spans="1:26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45593</v>
      </c>
      <c r="I20" t="s">
        <v>23</v>
      </c>
      <c r="J20" t="s">
        <v>24</v>
      </c>
      <c r="K20" t="s">
        <v>38</v>
      </c>
      <c r="L20" t="s">
        <v>39</v>
      </c>
      <c r="M20" t="s">
        <v>27</v>
      </c>
      <c r="N20" t="s">
        <v>28</v>
      </c>
      <c r="O20">
        <v>0.79200000000000004</v>
      </c>
      <c r="P20" t="s">
        <v>43</v>
      </c>
      <c r="Q20">
        <v>1</v>
      </c>
    </row>
    <row r="21" spans="1:26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45593</v>
      </c>
      <c r="I21" t="s">
        <v>23</v>
      </c>
      <c r="J21" t="s">
        <v>24</v>
      </c>
      <c r="K21" t="s">
        <v>38</v>
      </c>
      <c r="L21" t="s">
        <v>39</v>
      </c>
      <c r="M21" t="s">
        <v>27</v>
      </c>
      <c r="N21" t="s">
        <v>28</v>
      </c>
      <c r="O21">
        <v>0.95099999999999996</v>
      </c>
      <c r="P21" t="s">
        <v>43</v>
      </c>
      <c r="Q21">
        <v>1</v>
      </c>
      <c r="T21" s="6" t="s">
        <v>75</v>
      </c>
      <c r="U21" s="6" t="s">
        <v>76</v>
      </c>
      <c r="V21" s="6">
        <v>0.99</v>
      </c>
    </row>
    <row r="22" spans="1:26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45593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33</v>
      </c>
      <c r="O22">
        <v>0.56299999999999994</v>
      </c>
      <c r="P22" t="s">
        <v>34</v>
      </c>
      <c r="Q22">
        <v>1</v>
      </c>
      <c r="T22" s="6"/>
      <c r="U22" s="6" t="s">
        <v>76</v>
      </c>
      <c r="V22" s="6">
        <v>1.002</v>
      </c>
    </row>
    <row r="23" spans="1:26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45593</v>
      </c>
      <c r="I23" t="s">
        <v>23</v>
      </c>
      <c r="J23" t="s">
        <v>24</v>
      </c>
      <c r="K23" t="s">
        <v>38</v>
      </c>
      <c r="L23" t="s">
        <v>39</v>
      </c>
      <c r="M23" t="s">
        <v>27</v>
      </c>
      <c r="N23" t="s">
        <v>28</v>
      </c>
      <c r="O23">
        <v>0.90800000000000003</v>
      </c>
      <c r="P23" t="s">
        <v>29</v>
      </c>
      <c r="Q23">
        <v>1</v>
      </c>
      <c r="T23" s="6" t="s">
        <v>77</v>
      </c>
      <c r="U23" s="6" t="s">
        <v>76</v>
      </c>
      <c r="V23" s="6">
        <v>0.997</v>
      </c>
    </row>
    <row r="24" spans="1:26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45593</v>
      </c>
      <c r="I24" t="s">
        <v>23</v>
      </c>
      <c r="J24" t="s">
        <v>24</v>
      </c>
      <c r="K24" t="s">
        <v>40</v>
      </c>
      <c r="L24" t="s">
        <v>41</v>
      </c>
      <c r="M24" t="s">
        <v>42</v>
      </c>
      <c r="N24" t="s">
        <v>28</v>
      </c>
      <c r="O24">
        <v>1.034</v>
      </c>
      <c r="P24" t="s">
        <v>43</v>
      </c>
      <c r="Q24">
        <v>1</v>
      </c>
      <c r="T24" s="6"/>
      <c r="U24" s="6" t="s">
        <v>76</v>
      </c>
      <c r="V24" s="6">
        <v>0.997</v>
      </c>
    </row>
    <row r="25" spans="1:26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45593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1.042</v>
      </c>
      <c r="P25" t="s">
        <v>43</v>
      </c>
      <c r="Q25">
        <v>1</v>
      </c>
      <c r="T25" s="6" t="s">
        <v>78</v>
      </c>
      <c r="U25" s="6" t="s">
        <v>79</v>
      </c>
      <c r="V25" s="6"/>
    </row>
    <row r="26" spans="1:26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45593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33</v>
      </c>
      <c r="O26">
        <v>0.48399999999999999</v>
      </c>
      <c r="P26" t="s">
        <v>34</v>
      </c>
      <c r="Q26">
        <v>1</v>
      </c>
      <c r="T26" s="6" t="s">
        <v>80</v>
      </c>
      <c r="U26" s="6" t="s">
        <v>81</v>
      </c>
      <c r="V26" s="6"/>
    </row>
    <row r="27" spans="1:26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45593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0.91200000000000003</v>
      </c>
      <c r="P27" t="s">
        <v>34</v>
      </c>
      <c r="Q27">
        <v>1</v>
      </c>
      <c r="T27" s="6" t="s">
        <v>82</v>
      </c>
      <c r="U27" s="6"/>
    </row>
    <row r="28" spans="1:26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45593</v>
      </c>
      <c r="I28" t="s">
        <v>23</v>
      </c>
      <c r="J28" t="s">
        <v>24</v>
      </c>
      <c r="K28" t="s">
        <v>35</v>
      </c>
      <c r="L28" t="s">
        <v>36</v>
      </c>
      <c r="M28" t="s">
        <v>37</v>
      </c>
      <c r="N28" t="s">
        <v>33</v>
      </c>
      <c r="O28">
        <v>0.64200000000000002</v>
      </c>
      <c r="P28" t="s">
        <v>34</v>
      </c>
      <c r="Q28">
        <v>1</v>
      </c>
    </row>
    <row r="29" spans="1:26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45593</v>
      </c>
      <c r="I29" t="s">
        <v>23</v>
      </c>
      <c r="J29" t="s">
        <v>24</v>
      </c>
      <c r="K29" t="s">
        <v>35</v>
      </c>
      <c r="L29" t="s">
        <v>36</v>
      </c>
      <c r="M29" t="s">
        <v>37</v>
      </c>
      <c r="N29" t="s">
        <v>33</v>
      </c>
      <c r="O29">
        <v>0.64900000000000002</v>
      </c>
      <c r="P29" t="s">
        <v>34</v>
      </c>
      <c r="Q29">
        <v>1</v>
      </c>
    </row>
    <row r="30" spans="1:26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45593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0.94199999999999995</v>
      </c>
      <c r="P30" t="s">
        <v>29</v>
      </c>
      <c r="Q30">
        <v>1</v>
      </c>
    </row>
    <row r="31" spans="1:26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45593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1.04</v>
      </c>
      <c r="P31" t="s">
        <v>29</v>
      </c>
      <c r="Q31">
        <v>1</v>
      </c>
    </row>
    <row r="32" spans="1:26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45593</v>
      </c>
      <c r="I32" t="s">
        <v>23</v>
      </c>
      <c r="J32" t="s">
        <v>24</v>
      </c>
      <c r="K32" t="s">
        <v>38</v>
      </c>
      <c r="L32" t="s">
        <v>39</v>
      </c>
      <c r="M32" t="s">
        <v>27</v>
      </c>
      <c r="N32" t="s">
        <v>28</v>
      </c>
      <c r="O32">
        <v>0.98899999999999999</v>
      </c>
      <c r="P32" t="s">
        <v>43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45593</v>
      </c>
      <c r="I33" t="s">
        <v>23</v>
      </c>
      <c r="J33" t="s">
        <v>24</v>
      </c>
      <c r="K33" t="s">
        <v>35</v>
      </c>
      <c r="L33" t="s">
        <v>36</v>
      </c>
      <c r="M33" t="s">
        <v>37</v>
      </c>
      <c r="N33" t="s">
        <v>33</v>
      </c>
      <c r="O33">
        <v>0.71199999999999997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45593</v>
      </c>
      <c r="I34" t="s">
        <v>23</v>
      </c>
      <c r="J34" t="s">
        <v>24</v>
      </c>
      <c r="K34" t="s">
        <v>40</v>
      </c>
      <c r="L34" t="s">
        <v>41</v>
      </c>
      <c r="M34" t="s">
        <v>42</v>
      </c>
      <c r="N34" t="s">
        <v>28</v>
      </c>
      <c r="O34">
        <v>1.069</v>
      </c>
      <c r="P34" t="s">
        <v>43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45593</v>
      </c>
      <c r="I35" t="s">
        <v>23</v>
      </c>
      <c r="J35" t="s">
        <v>24</v>
      </c>
      <c r="K35" t="s">
        <v>35</v>
      </c>
      <c r="L35" t="s">
        <v>36</v>
      </c>
      <c r="M35" t="s">
        <v>37</v>
      </c>
      <c r="N35" t="s">
        <v>33</v>
      </c>
      <c r="O35">
        <v>0.47499999999999998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45593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1.085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45593</v>
      </c>
      <c r="I37" t="s">
        <v>23</v>
      </c>
      <c r="J37" t="s">
        <v>24</v>
      </c>
      <c r="K37" t="s">
        <v>38</v>
      </c>
      <c r="L37" t="s">
        <v>39</v>
      </c>
      <c r="M37" t="s">
        <v>27</v>
      </c>
      <c r="N37" t="s">
        <v>28</v>
      </c>
      <c r="O37">
        <v>1.0549999999999999</v>
      </c>
      <c r="P37" t="s">
        <v>43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45593</v>
      </c>
      <c r="I38" t="s">
        <v>23</v>
      </c>
      <c r="J38" t="s">
        <v>24</v>
      </c>
      <c r="K38" t="s">
        <v>48</v>
      </c>
      <c r="L38" t="s">
        <v>49</v>
      </c>
      <c r="M38" t="s">
        <v>27</v>
      </c>
      <c r="N38" t="s">
        <v>28</v>
      </c>
      <c r="O38">
        <v>1.59</v>
      </c>
      <c r="P38" t="s">
        <v>43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45593</v>
      </c>
      <c r="I39" t="s">
        <v>23</v>
      </c>
      <c r="J39" t="s">
        <v>24</v>
      </c>
      <c r="K39" t="s">
        <v>35</v>
      </c>
      <c r="L39" t="s">
        <v>36</v>
      </c>
      <c r="M39" t="s">
        <v>37</v>
      </c>
      <c r="N39" t="s">
        <v>33</v>
      </c>
      <c r="O39">
        <v>0.66100000000000003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45593</v>
      </c>
      <c r="I40" t="s">
        <v>23</v>
      </c>
      <c r="J40" t="s">
        <v>24</v>
      </c>
      <c r="K40" t="s">
        <v>40</v>
      </c>
      <c r="L40" t="s">
        <v>41</v>
      </c>
      <c r="M40" t="s">
        <v>42</v>
      </c>
      <c r="N40" t="s">
        <v>28</v>
      </c>
      <c r="O40">
        <v>1.0880000000000001</v>
      </c>
      <c r="P40" t="s">
        <v>43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45593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33</v>
      </c>
      <c r="O41">
        <v>0.432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45593</v>
      </c>
      <c r="I42" t="s">
        <v>23</v>
      </c>
      <c r="J42" t="s">
        <v>24</v>
      </c>
      <c r="K42" t="s">
        <v>40</v>
      </c>
      <c r="L42" t="s">
        <v>41</v>
      </c>
      <c r="M42" t="s">
        <v>42</v>
      </c>
      <c r="N42" t="s">
        <v>28</v>
      </c>
      <c r="O42">
        <v>0.86099999999999999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45593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0.53800000000000003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45593</v>
      </c>
      <c r="I44" t="s">
        <v>23</v>
      </c>
      <c r="J44" t="s">
        <v>24</v>
      </c>
      <c r="K44" t="s">
        <v>35</v>
      </c>
      <c r="L44" t="s">
        <v>36</v>
      </c>
      <c r="M44" t="s">
        <v>37</v>
      </c>
      <c r="N44" t="s">
        <v>33</v>
      </c>
      <c r="O44">
        <v>0.57999999999999996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45593</v>
      </c>
      <c r="I45" t="s">
        <v>23</v>
      </c>
      <c r="J45" t="s">
        <v>24</v>
      </c>
      <c r="K45" t="s">
        <v>40</v>
      </c>
      <c r="L45" t="s">
        <v>41</v>
      </c>
      <c r="M45" t="s">
        <v>42</v>
      </c>
      <c r="N45" t="s">
        <v>28</v>
      </c>
      <c r="O45">
        <v>0.748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45593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1.077</v>
      </c>
      <c r="P46" t="s">
        <v>43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45593</v>
      </c>
      <c r="I47" t="s">
        <v>23</v>
      </c>
      <c r="J47" t="s">
        <v>24</v>
      </c>
      <c r="K47" t="s">
        <v>35</v>
      </c>
      <c r="L47" t="s">
        <v>36</v>
      </c>
      <c r="M47" t="s">
        <v>37</v>
      </c>
      <c r="N47" t="s">
        <v>33</v>
      </c>
      <c r="O47">
        <v>0.51700000000000002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45593</v>
      </c>
      <c r="I48" t="s">
        <v>23</v>
      </c>
      <c r="J48" t="s">
        <v>24</v>
      </c>
      <c r="K48" t="s">
        <v>38</v>
      </c>
      <c r="L48" t="s">
        <v>39</v>
      </c>
      <c r="M48" t="s">
        <v>27</v>
      </c>
      <c r="N48" t="s">
        <v>28</v>
      </c>
      <c r="O48">
        <v>0.89500000000000002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45593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33</v>
      </c>
      <c r="O49">
        <v>0.54400000000000004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45593</v>
      </c>
      <c r="I50" t="s">
        <v>23</v>
      </c>
      <c r="J50" t="s">
        <v>24</v>
      </c>
      <c r="K50" t="s">
        <v>35</v>
      </c>
      <c r="L50" t="s">
        <v>36</v>
      </c>
      <c r="M50" t="s">
        <v>37</v>
      </c>
      <c r="N50" t="s">
        <v>33</v>
      </c>
      <c r="O50">
        <v>0.54500000000000004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45593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0.94899999999999995</v>
      </c>
      <c r="P51" t="s">
        <v>43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45593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1.075</v>
      </c>
      <c r="P52" t="s">
        <v>43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45593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1.008</v>
      </c>
      <c r="P53" t="s">
        <v>43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45593</v>
      </c>
      <c r="I54" t="s">
        <v>23</v>
      </c>
      <c r="J54" t="s">
        <v>24</v>
      </c>
      <c r="K54" t="s">
        <v>50</v>
      </c>
      <c r="L54" t="s">
        <v>51</v>
      </c>
      <c r="M54" t="s">
        <v>27</v>
      </c>
      <c r="N54" t="s">
        <v>28</v>
      </c>
      <c r="O54">
        <v>1.3580000000000001</v>
      </c>
      <c r="P54" t="s">
        <v>43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45593</v>
      </c>
      <c r="I55" t="s">
        <v>23</v>
      </c>
      <c r="J55" t="s">
        <v>24</v>
      </c>
      <c r="K55" t="s">
        <v>35</v>
      </c>
      <c r="L55" t="s">
        <v>36</v>
      </c>
      <c r="M55" t="s">
        <v>37</v>
      </c>
      <c r="N55" t="s">
        <v>33</v>
      </c>
      <c r="O55">
        <v>0.60099999999999998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45593</v>
      </c>
      <c r="I56" t="s">
        <v>23</v>
      </c>
      <c r="J56" t="s">
        <v>24</v>
      </c>
      <c r="K56" t="s">
        <v>35</v>
      </c>
      <c r="L56" t="s">
        <v>36</v>
      </c>
      <c r="M56" t="s">
        <v>37</v>
      </c>
      <c r="N56" t="s">
        <v>33</v>
      </c>
      <c r="O56">
        <v>0.77500000000000002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45593</v>
      </c>
      <c r="I57" t="s">
        <v>23</v>
      </c>
      <c r="J57" t="s">
        <v>24</v>
      </c>
      <c r="K57" t="s">
        <v>38</v>
      </c>
      <c r="L57" t="s">
        <v>39</v>
      </c>
      <c r="M57" t="s">
        <v>27</v>
      </c>
      <c r="N57" t="s">
        <v>28</v>
      </c>
      <c r="O57">
        <v>0.94399999999999995</v>
      </c>
      <c r="P57" t="s">
        <v>43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45593</v>
      </c>
      <c r="I58" t="s">
        <v>23</v>
      </c>
      <c r="J58" t="s">
        <v>24</v>
      </c>
      <c r="K58" t="s">
        <v>35</v>
      </c>
      <c r="L58" t="s">
        <v>36</v>
      </c>
      <c r="M58" t="s">
        <v>37</v>
      </c>
      <c r="N58" t="s">
        <v>33</v>
      </c>
      <c r="O58">
        <v>0.56299999999999994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45593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>
        <v>0.53300000000000003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45593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0.97799999999999998</v>
      </c>
      <c r="P60" t="s">
        <v>43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45593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0.94499999999999995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45593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0.94799999999999995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45593</v>
      </c>
      <c r="I63" t="s">
        <v>23</v>
      </c>
      <c r="J63" t="s">
        <v>24</v>
      </c>
      <c r="K63" t="s">
        <v>38</v>
      </c>
      <c r="L63" t="s">
        <v>39</v>
      </c>
      <c r="M63" t="s">
        <v>27</v>
      </c>
      <c r="N63" t="s">
        <v>28</v>
      </c>
      <c r="O63">
        <v>1.08</v>
      </c>
      <c r="P63" t="s">
        <v>43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45593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0.996</v>
      </c>
      <c r="P64" t="s">
        <v>43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45593</v>
      </c>
      <c r="I65" t="s">
        <v>23</v>
      </c>
      <c r="J65" t="s">
        <v>24</v>
      </c>
      <c r="K65" t="s">
        <v>40</v>
      </c>
      <c r="L65" t="s">
        <v>41</v>
      </c>
      <c r="M65" t="s">
        <v>42</v>
      </c>
      <c r="N65" t="s">
        <v>28</v>
      </c>
      <c r="O65">
        <v>1.149</v>
      </c>
      <c r="P65" t="s">
        <v>43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45593</v>
      </c>
      <c r="I66" t="s">
        <v>23</v>
      </c>
      <c r="J66" t="s">
        <v>24</v>
      </c>
      <c r="K66" t="s">
        <v>38</v>
      </c>
      <c r="L66" t="s">
        <v>39</v>
      </c>
      <c r="M66" t="s">
        <v>27</v>
      </c>
      <c r="N66" t="s">
        <v>28</v>
      </c>
      <c r="O66">
        <v>1.103</v>
      </c>
      <c r="P66" t="s">
        <v>43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45593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0.436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45593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0.96499999999999997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45593</v>
      </c>
      <c r="I69" t="s">
        <v>23</v>
      </c>
      <c r="J69" t="s">
        <v>24</v>
      </c>
      <c r="K69" t="s">
        <v>40</v>
      </c>
      <c r="L69" t="s">
        <v>41</v>
      </c>
      <c r="M69" t="s">
        <v>42</v>
      </c>
      <c r="N69" t="s">
        <v>28</v>
      </c>
      <c r="O69">
        <v>0.95199999999999996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45593</v>
      </c>
      <c r="I70" t="s">
        <v>23</v>
      </c>
      <c r="J70" t="s">
        <v>24</v>
      </c>
      <c r="K70" t="s">
        <v>38</v>
      </c>
      <c r="L70" t="s">
        <v>39</v>
      </c>
      <c r="M70" t="s">
        <v>27</v>
      </c>
      <c r="N70" t="s">
        <v>28</v>
      </c>
      <c r="O70">
        <v>1.012</v>
      </c>
      <c r="P70" t="s">
        <v>43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45593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33</v>
      </c>
      <c r="O71">
        <v>0.93200000000000005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45593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0.86799999999999999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45593</v>
      </c>
      <c r="I73" t="s">
        <v>23</v>
      </c>
      <c r="J73" t="s">
        <v>24</v>
      </c>
      <c r="K73" t="s">
        <v>40</v>
      </c>
      <c r="L73" t="s">
        <v>41</v>
      </c>
      <c r="M73" t="s">
        <v>42</v>
      </c>
      <c r="N73" t="s">
        <v>28</v>
      </c>
      <c r="O73">
        <v>0.83399999999999996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45593</v>
      </c>
      <c r="I74" t="s">
        <v>23</v>
      </c>
      <c r="J74" t="s">
        <v>24</v>
      </c>
      <c r="K74" t="s">
        <v>40</v>
      </c>
      <c r="L74" t="s">
        <v>41</v>
      </c>
      <c r="M74" t="s">
        <v>42</v>
      </c>
      <c r="N74" t="s">
        <v>28</v>
      </c>
      <c r="O74">
        <v>1.0509999999999999</v>
      </c>
      <c r="P74" t="s">
        <v>43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45593</v>
      </c>
      <c r="I75" t="s">
        <v>23</v>
      </c>
      <c r="J75" t="s">
        <v>24</v>
      </c>
      <c r="K75" t="s">
        <v>52</v>
      </c>
      <c r="L75" t="s">
        <v>53</v>
      </c>
      <c r="M75" t="s">
        <v>54</v>
      </c>
      <c r="N75" t="s">
        <v>47</v>
      </c>
      <c r="O75">
        <v>1.9430000000000001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45593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1.052</v>
      </c>
      <c r="P76" t="s">
        <v>43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45593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1.137</v>
      </c>
      <c r="P77" t="s">
        <v>43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45593</v>
      </c>
      <c r="I78" t="s">
        <v>23</v>
      </c>
      <c r="J78" t="s">
        <v>24</v>
      </c>
      <c r="K78" t="s">
        <v>40</v>
      </c>
      <c r="L78" t="s">
        <v>41</v>
      </c>
      <c r="M78" t="s">
        <v>42</v>
      </c>
      <c r="N78" t="s">
        <v>28</v>
      </c>
      <c r="O78">
        <v>1.127</v>
      </c>
      <c r="P78" t="s">
        <v>43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45593</v>
      </c>
      <c r="I79" t="s">
        <v>23</v>
      </c>
      <c r="J79" t="s">
        <v>24</v>
      </c>
      <c r="K79" t="s">
        <v>40</v>
      </c>
      <c r="L79" t="s">
        <v>41</v>
      </c>
      <c r="M79" t="s">
        <v>42</v>
      </c>
      <c r="N79" t="s">
        <v>28</v>
      </c>
      <c r="O79">
        <v>1.085</v>
      </c>
      <c r="P79" t="s">
        <v>43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45593</v>
      </c>
      <c r="I80" t="s">
        <v>23</v>
      </c>
      <c r="J80" t="s">
        <v>24</v>
      </c>
      <c r="K80" t="s">
        <v>38</v>
      </c>
      <c r="L80" t="s">
        <v>39</v>
      </c>
      <c r="M80" t="s">
        <v>27</v>
      </c>
      <c r="N80" t="s">
        <v>28</v>
      </c>
      <c r="O80">
        <v>0.88600000000000001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45593</v>
      </c>
      <c r="I81" t="s">
        <v>23</v>
      </c>
      <c r="J81" t="s">
        <v>24</v>
      </c>
      <c r="K81" t="s">
        <v>40</v>
      </c>
      <c r="L81" t="s">
        <v>41</v>
      </c>
      <c r="M81" t="s">
        <v>42</v>
      </c>
      <c r="N81" t="s">
        <v>28</v>
      </c>
      <c r="O81">
        <v>0.91900000000000004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45593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1.016</v>
      </c>
      <c r="P82" t="s">
        <v>43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45593</v>
      </c>
      <c r="I83" t="s">
        <v>23</v>
      </c>
      <c r="J83" t="s">
        <v>24</v>
      </c>
      <c r="K83" t="s">
        <v>48</v>
      </c>
      <c r="L83" t="s">
        <v>49</v>
      </c>
      <c r="M83" t="s">
        <v>27</v>
      </c>
      <c r="N83" t="s">
        <v>28</v>
      </c>
      <c r="O83">
        <v>1.5980000000000001</v>
      </c>
      <c r="P83" t="s">
        <v>43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45593</v>
      </c>
      <c r="I84" t="s">
        <v>23</v>
      </c>
      <c r="J84" t="s">
        <v>24</v>
      </c>
      <c r="K84" t="s">
        <v>40</v>
      </c>
      <c r="L84" t="s">
        <v>41</v>
      </c>
      <c r="M84" t="s">
        <v>42</v>
      </c>
      <c r="N84" t="s">
        <v>28</v>
      </c>
      <c r="O84">
        <v>0.82099999999999995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45593</v>
      </c>
      <c r="I85" t="s">
        <v>23</v>
      </c>
      <c r="J85" t="s">
        <v>24</v>
      </c>
      <c r="K85" t="s">
        <v>38</v>
      </c>
      <c r="L85" t="s">
        <v>39</v>
      </c>
      <c r="M85" t="s">
        <v>27</v>
      </c>
      <c r="N85" t="s">
        <v>28</v>
      </c>
      <c r="O85">
        <v>1.024</v>
      </c>
      <c r="P85" t="s">
        <v>43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45593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1.0669999999999999</v>
      </c>
      <c r="P86" t="s">
        <v>43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45593</v>
      </c>
      <c r="I87" t="s">
        <v>23</v>
      </c>
      <c r="J87" t="s">
        <v>24</v>
      </c>
      <c r="K87" t="s">
        <v>40</v>
      </c>
      <c r="L87" t="s">
        <v>41</v>
      </c>
      <c r="M87" t="s">
        <v>42</v>
      </c>
      <c r="N87" t="s">
        <v>28</v>
      </c>
      <c r="O87">
        <v>0.89300000000000002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45593</v>
      </c>
      <c r="I88" t="s">
        <v>23</v>
      </c>
      <c r="J88" t="s">
        <v>24</v>
      </c>
      <c r="K88" t="s">
        <v>40</v>
      </c>
      <c r="L88" t="s">
        <v>41</v>
      </c>
      <c r="M88" t="s">
        <v>42</v>
      </c>
      <c r="N88" t="s">
        <v>28</v>
      </c>
      <c r="O88">
        <v>1.034</v>
      </c>
      <c r="P88" t="s">
        <v>43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45593</v>
      </c>
      <c r="I89" t="s">
        <v>23</v>
      </c>
      <c r="J89" t="s">
        <v>24</v>
      </c>
      <c r="K89" t="s">
        <v>40</v>
      </c>
      <c r="L89" t="s">
        <v>41</v>
      </c>
      <c r="M89" t="s">
        <v>42</v>
      </c>
      <c r="N89" t="s">
        <v>28</v>
      </c>
      <c r="O89">
        <v>1.1519999999999999</v>
      </c>
      <c r="P89" t="s">
        <v>43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45593</v>
      </c>
      <c r="I90" t="s">
        <v>23</v>
      </c>
      <c r="J90" t="s">
        <v>24</v>
      </c>
      <c r="K90" t="s">
        <v>30</v>
      </c>
      <c r="L90" t="s">
        <v>31</v>
      </c>
      <c r="M90" t="s">
        <v>32</v>
      </c>
      <c r="N90" t="s">
        <v>33</v>
      </c>
      <c r="O90">
        <v>0.85199999999999998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45593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0.94499999999999995</v>
      </c>
      <c r="P91" t="s">
        <v>43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45593</v>
      </c>
      <c r="I92" t="s">
        <v>23</v>
      </c>
      <c r="J92" t="s">
        <v>24</v>
      </c>
      <c r="K92" t="s">
        <v>40</v>
      </c>
      <c r="L92" t="s">
        <v>41</v>
      </c>
      <c r="M92" t="s">
        <v>42</v>
      </c>
      <c r="N92" t="s">
        <v>28</v>
      </c>
      <c r="O92">
        <v>0.90100000000000002</v>
      </c>
      <c r="P92" t="s">
        <v>43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45593</v>
      </c>
      <c r="I93" t="s">
        <v>23</v>
      </c>
      <c r="J93" t="s">
        <v>24</v>
      </c>
      <c r="K93" t="s">
        <v>38</v>
      </c>
      <c r="L93" t="s">
        <v>39</v>
      </c>
      <c r="M93" t="s">
        <v>27</v>
      </c>
      <c r="N93" t="s">
        <v>28</v>
      </c>
      <c r="O93">
        <v>1.0369999999999999</v>
      </c>
      <c r="P93" t="s">
        <v>43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45593</v>
      </c>
      <c r="I94" t="s">
        <v>23</v>
      </c>
      <c r="J94" t="s">
        <v>24</v>
      </c>
      <c r="K94" t="s">
        <v>38</v>
      </c>
      <c r="L94" t="s">
        <v>39</v>
      </c>
      <c r="M94" t="s">
        <v>27</v>
      </c>
      <c r="N94" t="s">
        <v>28</v>
      </c>
      <c r="O94">
        <v>0.86599999999999999</v>
      </c>
      <c r="P94" t="s">
        <v>43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45593</v>
      </c>
      <c r="I95" t="s">
        <v>23</v>
      </c>
      <c r="J95" t="s">
        <v>24</v>
      </c>
      <c r="K95" t="s">
        <v>38</v>
      </c>
      <c r="L95" t="s">
        <v>39</v>
      </c>
      <c r="M95" t="s">
        <v>27</v>
      </c>
      <c r="N95" t="s">
        <v>28</v>
      </c>
      <c r="O95">
        <v>0.873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45593</v>
      </c>
      <c r="I96" t="s">
        <v>23</v>
      </c>
      <c r="J96" t="s">
        <v>24</v>
      </c>
      <c r="K96" t="s">
        <v>38</v>
      </c>
      <c r="L96" t="s">
        <v>39</v>
      </c>
      <c r="M96" t="s">
        <v>27</v>
      </c>
      <c r="N96" t="s">
        <v>28</v>
      </c>
      <c r="O96">
        <v>1.046</v>
      </c>
      <c r="P96" t="s">
        <v>43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45593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33</v>
      </c>
      <c r="O97">
        <v>0.40799999999999997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45593</v>
      </c>
      <c r="I98" t="s">
        <v>23</v>
      </c>
      <c r="J98" t="s">
        <v>24</v>
      </c>
      <c r="K98" t="s">
        <v>50</v>
      </c>
      <c r="L98" t="s">
        <v>51</v>
      </c>
      <c r="M98" t="s">
        <v>27</v>
      </c>
      <c r="N98" t="s">
        <v>28</v>
      </c>
      <c r="O98">
        <v>1.2749999999999999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45593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>
        <v>0.42899999999999999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45593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>
        <v>0.74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45593</v>
      </c>
      <c r="I101" t="s">
        <v>23</v>
      </c>
      <c r="J101" t="s">
        <v>24</v>
      </c>
      <c r="K101" t="s">
        <v>30</v>
      </c>
      <c r="L101" t="s">
        <v>31</v>
      </c>
      <c r="M101" t="s">
        <v>32</v>
      </c>
      <c r="N101" t="s">
        <v>33</v>
      </c>
      <c r="O101">
        <v>0.40200000000000002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45593</v>
      </c>
      <c r="I102" t="s">
        <v>23</v>
      </c>
      <c r="J102" t="s">
        <v>24</v>
      </c>
      <c r="K102" t="s">
        <v>30</v>
      </c>
      <c r="L102" t="s">
        <v>31</v>
      </c>
      <c r="M102" t="s">
        <v>32</v>
      </c>
      <c r="N102" t="s">
        <v>33</v>
      </c>
      <c r="O102">
        <v>0.98899999999999999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45593</v>
      </c>
      <c r="I103" t="s">
        <v>23</v>
      </c>
      <c r="J103" t="s">
        <v>24</v>
      </c>
      <c r="K103" t="s">
        <v>30</v>
      </c>
      <c r="L103" t="s">
        <v>31</v>
      </c>
      <c r="M103" t="s">
        <v>32</v>
      </c>
      <c r="N103" t="s">
        <v>33</v>
      </c>
      <c r="O103">
        <v>0.54900000000000004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45593</v>
      </c>
      <c r="I104" t="s">
        <v>23</v>
      </c>
      <c r="J104" t="s">
        <v>24</v>
      </c>
      <c r="K104" t="s">
        <v>30</v>
      </c>
      <c r="L104" t="s">
        <v>31</v>
      </c>
      <c r="M104" t="s">
        <v>32</v>
      </c>
      <c r="N104" t="s">
        <v>33</v>
      </c>
      <c r="O104">
        <v>0.39700000000000002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45593</v>
      </c>
      <c r="I105" t="s">
        <v>23</v>
      </c>
      <c r="J105" t="s">
        <v>24</v>
      </c>
      <c r="K105" t="s">
        <v>48</v>
      </c>
      <c r="L105" t="s">
        <v>49</v>
      </c>
      <c r="M105" t="s">
        <v>27</v>
      </c>
      <c r="N105" t="s">
        <v>28</v>
      </c>
      <c r="O105">
        <v>1.538</v>
      </c>
      <c r="P105" t="s">
        <v>43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45593</v>
      </c>
      <c r="I106" t="s">
        <v>23</v>
      </c>
      <c r="J106" t="s">
        <v>24</v>
      </c>
      <c r="K106" t="s">
        <v>48</v>
      </c>
      <c r="L106" t="s">
        <v>49</v>
      </c>
      <c r="M106" t="s">
        <v>27</v>
      </c>
      <c r="N106" t="s">
        <v>28</v>
      </c>
      <c r="O106">
        <v>1.474</v>
      </c>
      <c r="P106" t="s">
        <v>43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45593</v>
      </c>
      <c r="I107" t="s">
        <v>23</v>
      </c>
      <c r="J107" t="s">
        <v>24</v>
      </c>
      <c r="K107" t="s">
        <v>48</v>
      </c>
      <c r="L107" t="s">
        <v>49</v>
      </c>
      <c r="M107" t="s">
        <v>27</v>
      </c>
      <c r="N107" t="s">
        <v>28</v>
      </c>
      <c r="O107">
        <v>1.528</v>
      </c>
      <c r="P107" t="s">
        <v>43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45593</v>
      </c>
      <c r="I108" t="s">
        <v>23</v>
      </c>
      <c r="J108" t="s">
        <v>24</v>
      </c>
      <c r="K108" t="s">
        <v>48</v>
      </c>
      <c r="L108" t="s">
        <v>49</v>
      </c>
      <c r="M108" t="s">
        <v>27</v>
      </c>
      <c r="N108" t="s">
        <v>28</v>
      </c>
      <c r="O108">
        <v>1.6319999999999999</v>
      </c>
      <c r="P108" t="s">
        <v>43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45593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33</v>
      </c>
      <c r="O109">
        <v>0.40600000000000003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45593</v>
      </c>
      <c r="I110" t="s">
        <v>23</v>
      </c>
      <c r="J110" t="s">
        <v>24</v>
      </c>
      <c r="K110" t="s">
        <v>52</v>
      </c>
      <c r="L110" t="s">
        <v>53</v>
      </c>
      <c r="M110" t="s">
        <v>54</v>
      </c>
      <c r="N110" t="s">
        <v>47</v>
      </c>
      <c r="O110">
        <v>1.794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45593</v>
      </c>
      <c r="I111" t="s">
        <v>23</v>
      </c>
      <c r="J111" t="s">
        <v>24</v>
      </c>
      <c r="K111" t="s">
        <v>30</v>
      </c>
      <c r="L111" t="s">
        <v>31</v>
      </c>
      <c r="M111" t="s">
        <v>32</v>
      </c>
      <c r="N111" t="s">
        <v>33</v>
      </c>
      <c r="O111">
        <v>0.998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45593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33</v>
      </c>
      <c r="O112">
        <v>0.84399999999999997</v>
      </c>
      <c r="P112" t="s">
        <v>34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45593</v>
      </c>
      <c r="I113" t="s">
        <v>23</v>
      </c>
      <c r="J113" t="s">
        <v>24</v>
      </c>
      <c r="K113" t="s">
        <v>30</v>
      </c>
      <c r="L113" t="s">
        <v>31</v>
      </c>
      <c r="M113" t="s">
        <v>32</v>
      </c>
      <c r="N113" t="s">
        <v>33</v>
      </c>
      <c r="O113">
        <v>0.92200000000000004</v>
      </c>
      <c r="P113" t="s">
        <v>34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45593</v>
      </c>
      <c r="I114" t="s">
        <v>23</v>
      </c>
      <c r="J114" t="s">
        <v>24</v>
      </c>
      <c r="K114" t="s">
        <v>55</v>
      </c>
      <c r="L114" t="s">
        <v>56</v>
      </c>
      <c r="M114" t="s">
        <v>37</v>
      </c>
      <c r="N114" t="s">
        <v>33</v>
      </c>
      <c r="O114">
        <v>0.97599999999999998</v>
      </c>
      <c r="P114" t="s">
        <v>34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45593</v>
      </c>
      <c r="I115" t="s">
        <v>23</v>
      </c>
      <c r="J115" t="s">
        <v>24</v>
      </c>
      <c r="K115" t="s">
        <v>48</v>
      </c>
      <c r="L115" t="s">
        <v>49</v>
      </c>
      <c r="M115" t="s">
        <v>27</v>
      </c>
      <c r="N115" t="s">
        <v>28</v>
      </c>
      <c r="O115">
        <v>1.3089999999999999</v>
      </c>
      <c r="P115" t="s">
        <v>29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45593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 t="s">
        <v>34</v>
      </c>
      <c r="P116" t="s">
        <v>34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45593</v>
      </c>
      <c r="I117" t="s">
        <v>23</v>
      </c>
      <c r="J117" t="s">
        <v>24</v>
      </c>
      <c r="K117" t="s">
        <v>50</v>
      </c>
      <c r="L117" t="s">
        <v>51</v>
      </c>
      <c r="M117" t="s">
        <v>27</v>
      </c>
      <c r="N117" t="s">
        <v>28</v>
      </c>
      <c r="O117">
        <v>1.2010000000000001</v>
      </c>
      <c r="P117" t="s">
        <v>29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45593</v>
      </c>
      <c r="I118" t="s">
        <v>23</v>
      </c>
      <c r="J118" t="s">
        <v>24</v>
      </c>
      <c r="K118" t="s">
        <v>55</v>
      </c>
      <c r="L118" t="s">
        <v>56</v>
      </c>
      <c r="M118" t="s">
        <v>37</v>
      </c>
      <c r="N118" t="s">
        <v>33</v>
      </c>
      <c r="O118">
        <v>0.86799999999999999</v>
      </c>
      <c r="P118" t="s">
        <v>34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45593</v>
      </c>
      <c r="I119" t="s">
        <v>23</v>
      </c>
      <c r="J119" t="s">
        <v>24</v>
      </c>
      <c r="K119" t="s">
        <v>55</v>
      </c>
      <c r="L119" t="s">
        <v>56</v>
      </c>
      <c r="M119" t="s">
        <v>37</v>
      </c>
      <c r="N119" t="s">
        <v>33</v>
      </c>
      <c r="O119">
        <v>0.65300000000000002</v>
      </c>
      <c r="P119" t="s">
        <v>34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45593</v>
      </c>
      <c r="I120" t="s">
        <v>23</v>
      </c>
      <c r="J120" t="s">
        <v>24</v>
      </c>
      <c r="K120" t="s">
        <v>55</v>
      </c>
      <c r="L120" t="s">
        <v>56</v>
      </c>
      <c r="M120" t="s">
        <v>37</v>
      </c>
      <c r="N120" t="s">
        <v>33</v>
      </c>
      <c r="O120">
        <v>1.661</v>
      </c>
      <c r="P120" t="s">
        <v>34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45593</v>
      </c>
      <c r="I121" t="s">
        <v>23</v>
      </c>
      <c r="J121" t="s">
        <v>24</v>
      </c>
      <c r="K121" t="s">
        <v>44</v>
      </c>
      <c r="L121" t="s">
        <v>45</v>
      </c>
      <c r="M121" t="s">
        <v>46</v>
      </c>
      <c r="N121" t="s">
        <v>47</v>
      </c>
      <c r="O121">
        <v>0.316</v>
      </c>
      <c r="P121" t="s">
        <v>34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45593</v>
      </c>
      <c r="I122" t="s">
        <v>23</v>
      </c>
      <c r="J122" t="s">
        <v>24</v>
      </c>
      <c r="K122" t="s">
        <v>50</v>
      </c>
      <c r="L122" t="s">
        <v>51</v>
      </c>
      <c r="M122" t="s">
        <v>27</v>
      </c>
      <c r="N122" t="s">
        <v>28</v>
      </c>
      <c r="O122">
        <v>1.2649999999999999</v>
      </c>
      <c r="P122" t="s">
        <v>43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45593</v>
      </c>
      <c r="I123" t="s">
        <v>23</v>
      </c>
      <c r="J123" t="s">
        <v>24</v>
      </c>
      <c r="K123" t="s">
        <v>50</v>
      </c>
      <c r="L123" t="s">
        <v>51</v>
      </c>
      <c r="M123" t="s">
        <v>27</v>
      </c>
      <c r="N123" t="s">
        <v>28</v>
      </c>
      <c r="O123">
        <v>1.1990000000000001</v>
      </c>
      <c r="P123" t="s">
        <v>29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45593</v>
      </c>
      <c r="I124" t="s">
        <v>23</v>
      </c>
      <c r="J124" t="s">
        <v>24</v>
      </c>
      <c r="K124" t="s">
        <v>57</v>
      </c>
      <c r="L124" t="s">
        <v>58</v>
      </c>
      <c r="M124" t="s">
        <v>27</v>
      </c>
      <c r="N124" t="s">
        <v>28</v>
      </c>
      <c r="O124">
        <v>2.5579999999999998</v>
      </c>
      <c r="P124" t="s">
        <v>43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45593</v>
      </c>
      <c r="I125" t="s">
        <v>23</v>
      </c>
      <c r="J125" t="s">
        <v>24</v>
      </c>
      <c r="K125" t="s">
        <v>59</v>
      </c>
      <c r="L125" t="s">
        <v>60</v>
      </c>
      <c r="M125" t="s">
        <v>46</v>
      </c>
      <c r="N125" t="s">
        <v>47</v>
      </c>
      <c r="O125" t="s">
        <v>34</v>
      </c>
      <c r="P125" t="s">
        <v>34</v>
      </c>
      <c r="Q125">
        <v>1</v>
      </c>
      <c r="R125" t="s">
        <v>61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45593</v>
      </c>
      <c r="I126" t="s">
        <v>23</v>
      </c>
      <c r="J126" t="s">
        <v>24</v>
      </c>
      <c r="K126" t="s">
        <v>48</v>
      </c>
      <c r="L126" t="s">
        <v>49</v>
      </c>
      <c r="M126" t="s">
        <v>27</v>
      </c>
      <c r="N126" t="s">
        <v>28</v>
      </c>
      <c r="O126">
        <v>1.268</v>
      </c>
      <c r="P126" t="s">
        <v>29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45593</v>
      </c>
      <c r="I127" t="s">
        <v>23</v>
      </c>
      <c r="J127" t="s">
        <v>24</v>
      </c>
      <c r="K127" t="s">
        <v>48</v>
      </c>
      <c r="L127" t="s">
        <v>49</v>
      </c>
      <c r="M127" t="s">
        <v>27</v>
      </c>
      <c r="N127" t="s">
        <v>28</v>
      </c>
      <c r="O127" t="s">
        <v>34</v>
      </c>
      <c r="P127" t="s">
        <v>43</v>
      </c>
      <c r="Q127">
        <v>1</v>
      </c>
      <c r="R127" t="s">
        <v>61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45593</v>
      </c>
      <c r="I128" t="s">
        <v>23</v>
      </c>
      <c r="J128" t="s">
        <v>24</v>
      </c>
      <c r="K128" t="s">
        <v>48</v>
      </c>
      <c r="L128" t="s">
        <v>49</v>
      </c>
      <c r="M128" t="s">
        <v>27</v>
      </c>
      <c r="N128" t="s">
        <v>28</v>
      </c>
      <c r="O128">
        <v>1.5629999999999999</v>
      </c>
      <c r="P128" t="s">
        <v>43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45593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34</v>
      </c>
      <c r="P129" t="s">
        <v>29</v>
      </c>
      <c r="Q129">
        <v>20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45593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34</v>
      </c>
      <c r="P130" t="s">
        <v>43</v>
      </c>
      <c r="Q130">
        <v>16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45593</v>
      </c>
      <c r="I131" t="s">
        <v>23</v>
      </c>
      <c r="J131" t="s">
        <v>24</v>
      </c>
      <c r="K131" t="s">
        <v>40</v>
      </c>
      <c r="L131" t="s">
        <v>41</v>
      </c>
      <c r="M131" t="s">
        <v>42</v>
      </c>
      <c r="N131" t="s">
        <v>28</v>
      </c>
      <c r="O131" t="s">
        <v>34</v>
      </c>
      <c r="P131" t="s">
        <v>29</v>
      </c>
      <c r="Q131">
        <v>18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45593</v>
      </c>
      <c r="I132" t="s">
        <v>23</v>
      </c>
      <c r="J132" t="s">
        <v>24</v>
      </c>
      <c r="K132" t="s">
        <v>40</v>
      </c>
      <c r="L132" t="s">
        <v>41</v>
      </c>
      <c r="M132" t="s">
        <v>42</v>
      </c>
      <c r="N132" t="s">
        <v>28</v>
      </c>
      <c r="O132" t="s">
        <v>34</v>
      </c>
      <c r="P132" t="s">
        <v>43</v>
      </c>
      <c r="Q132">
        <v>14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45593</v>
      </c>
      <c r="I133" t="s">
        <v>23</v>
      </c>
      <c r="J133" t="s">
        <v>24</v>
      </c>
      <c r="K133" t="s">
        <v>38</v>
      </c>
      <c r="L133" t="s">
        <v>39</v>
      </c>
      <c r="M133" t="s">
        <v>27</v>
      </c>
      <c r="N133" t="s">
        <v>28</v>
      </c>
      <c r="O133" t="s">
        <v>34</v>
      </c>
      <c r="P133" t="s">
        <v>29</v>
      </c>
      <c r="Q133">
        <v>4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45593</v>
      </c>
      <c r="I134" t="s">
        <v>23</v>
      </c>
      <c r="J134" t="s">
        <v>24</v>
      </c>
      <c r="K134" t="s">
        <v>38</v>
      </c>
      <c r="L134" t="s">
        <v>39</v>
      </c>
      <c r="M134" t="s">
        <v>27</v>
      </c>
      <c r="N134" t="s">
        <v>28</v>
      </c>
      <c r="O134" t="s">
        <v>34</v>
      </c>
      <c r="P134" t="s">
        <v>43</v>
      </c>
      <c r="Q134">
        <v>17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45593</v>
      </c>
      <c r="I135" t="s">
        <v>23</v>
      </c>
      <c r="J135" t="s">
        <v>24</v>
      </c>
      <c r="K135" t="s">
        <v>30</v>
      </c>
      <c r="L135" t="s">
        <v>31</v>
      </c>
      <c r="M135" t="s">
        <v>32</v>
      </c>
      <c r="N135" t="s">
        <v>33</v>
      </c>
      <c r="O135" t="s">
        <v>34</v>
      </c>
      <c r="P135" t="s">
        <v>34</v>
      </c>
      <c r="Q135">
        <v>12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45593</v>
      </c>
      <c r="I136" t="s">
        <v>23</v>
      </c>
      <c r="J136" t="s">
        <v>24</v>
      </c>
      <c r="K136" t="s">
        <v>35</v>
      </c>
      <c r="L136" t="s">
        <v>36</v>
      </c>
      <c r="M136" t="s">
        <v>37</v>
      </c>
      <c r="N136" t="s">
        <v>33</v>
      </c>
      <c r="O136" t="s">
        <v>34</v>
      </c>
      <c r="P136" t="s">
        <v>34</v>
      </c>
      <c r="Q136">
        <v>90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62</v>
      </c>
      <c r="F137">
        <v>256</v>
      </c>
      <c r="G137" t="s">
        <v>22</v>
      </c>
      <c r="H137" s="1">
        <v>45593</v>
      </c>
      <c r="I137" t="s">
        <v>23</v>
      </c>
      <c r="J137" t="s">
        <v>24</v>
      </c>
      <c r="K137" t="s">
        <v>55</v>
      </c>
      <c r="L137" t="s">
        <v>56</v>
      </c>
      <c r="M137" t="s">
        <v>37</v>
      </c>
      <c r="N137" t="s">
        <v>33</v>
      </c>
      <c r="O137">
        <v>0.74299999999999999</v>
      </c>
      <c r="P137" t="s">
        <v>34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62</v>
      </c>
      <c r="F138">
        <v>256</v>
      </c>
      <c r="G138" t="s">
        <v>22</v>
      </c>
      <c r="H138" s="1">
        <v>45593</v>
      </c>
      <c r="I138" t="s">
        <v>23</v>
      </c>
      <c r="J138" t="s">
        <v>24</v>
      </c>
      <c r="K138" t="s">
        <v>48</v>
      </c>
      <c r="L138" t="s">
        <v>49</v>
      </c>
      <c r="M138" t="s">
        <v>27</v>
      </c>
      <c r="N138" t="s">
        <v>28</v>
      </c>
      <c r="O138">
        <v>1.2929999999999999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62</v>
      </c>
      <c r="F139">
        <v>256</v>
      </c>
      <c r="G139" t="s">
        <v>22</v>
      </c>
      <c r="H139" s="1">
        <v>45593</v>
      </c>
      <c r="I139" t="s">
        <v>23</v>
      </c>
      <c r="J139" t="s">
        <v>24</v>
      </c>
      <c r="K139" t="s">
        <v>55</v>
      </c>
      <c r="L139" t="s">
        <v>56</v>
      </c>
      <c r="M139" t="s">
        <v>37</v>
      </c>
      <c r="N139" t="s">
        <v>33</v>
      </c>
      <c r="O139">
        <v>1.1950000000000001</v>
      </c>
      <c r="P139" t="s">
        <v>34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62</v>
      </c>
      <c r="F140">
        <v>256</v>
      </c>
      <c r="G140" t="s">
        <v>22</v>
      </c>
      <c r="H140" s="1">
        <v>45593</v>
      </c>
      <c r="I140" t="s">
        <v>23</v>
      </c>
      <c r="J140" t="s">
        <v>24</v>
      </c>
      <c r="K140" t="s">
        <v>48</v>
      </c>
      <c r="L140" t="s">
        <v>49</v>
      </c>
      <c r="M140" t="s">
        <v>27</v>
      </c>
      <c r="N140" t="s">
        <v>28</v>
      </c>
      <c r="O140">
        <v>1.5629999999999999</v>
      </c>
      <c r="P140" t="s">
        <v>43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62</v>
      </c>
      <c r="F141">
        <v>256</v>
      </c>
      <c r="G141" t="s">
        <v>22</v>
      </c>
      <c r="H141" s="1">
        <v>45593</v>
      </c>
      <c r="I141" t="s">
        <v>23</v>
      </c>
      <c r="J141" t="s">
        <v>24</v>
      </c>
      <c r="K141" t="s">
        <v>48</v>
      </c>
      <c r="L141" t="s">
        <v>49</v>
      </c>
      <c r="M141" t="s">
        <v>27</v>
      </c>
      <c r="N141" t="s">
        <v>28</v>
      </c>
      <c r="O141">
        <v>1.2010000000000001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62</v>
      </c>
      <c r="F142">
        <v>256</v>
      </c>
      <c r="G142" t="s">
        <v>22</v>
      </c>
      <c r="H142" s="1">
        <v>45593</v>
      </c>
      <c r="I142" t="s">
        <v>23</v>
      </c>
      <c r="J142" t="s">
        <v>24</v>
      </c>
      <c r="K142" t="s">
        <v>48</v>
      </c>
      <c r="L142" t="s">
        <v>49</v>
      </c>
      <c r="M142" t="s">
        <v>27</v>
      </c>
      <c r="N142" t="s">
        <v>28</v>
      </c>
      <c r="O142">
        <v>1.506</v>
      </c>
      <c r="P142" t="s">
        <v>43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62</v>
      </c>
      <c r="F143">
        <v>256</v>
      </c>
      <c r="G143" t="s">
        <v>22</v>
      </c>
      <c r="H143" s="1">
        <v>45593</v>
      </c>
      <c r="I143" t="s">
        <v>23</v>
      </c>
      <c r="J143" t="s">
        <v>24</v>
      </c>
      <c r="K143" t="s">
        <v>50</v>
      </c>
      <c r="L143" t="s">
        <v>51</v>
      </c>
      <c r="M143" t="s">
        <v>27</v>
      </c>
      <c r="N143" t="s">
        <v>28</v>
      </c>
      <c r="O143">
        <v>1.282</v>
      </c>
      <c r="P143" t="s">
        <v>43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62</v>
      </c>
      <c r="F144">
        <v>256</v>
      </c>
      <c r="G144" t="s">
        <v>22</v>
      </c>
      <c r="H144" s="1">
        <v>45593</v>
      </c>
      <c r="I144" t="s">
        <v>23</v>
      </c>
      <c r="J144" t="s">
        <v>24</v>
      </c>
      <c r="K144" t="s">
        <v>50</v>
      </c>
      <c r="L144" t="s">
        <v>51</v>
      </c>
      <c r="M144" t="s">
        <v>27</v>
      </c>
      <c r="N144" t="s">
        <v>28</v>
      </c>
      <c r="O144">
        <v>1.2969999999999999</v>
      </c>
      <c r="P144" t="s">
        <v>43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62</v>
      </c>
      <c r="F145">
        <v>256</v>
      </c>
      <c r="G145" t="s">
        <v>22</v>
      </c>
      <c r="H145" s="1">
        <v>45593</v>
      </c>
      <c r="I145" t="s">
        <v>23</v>
      </c>
      <c r="J145" t="s">
        <v>24</v>
      </c>
      <c r="K145" t="s">
        <v>50</v>
      </c>
      <c r="L145" t="s">
        <v>51</v>
      </c>
      <c r="M145" t="s">
        <v>27</v>
      </c>
      <c r="N145" t="s">
        <v>28</v>
      </c>
      <c r="O145">
        <v>1.1759999999999999</v>
      </c>
      <c r="P145" t="s">
        <v>43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62</v>
      </c>
      <c r="F146">
        <v>256</v>
      </c>
      <c r="G146" t="s">
        <v>22</v>
      </c>
      <c r="H146" s="1">
        <v>45593</v>
      </c>
      <c r="I146" t="s">
        <v>23</v>
      </c>
      <c r="J146" t="s">
        <v>24</v>
      </c>
      <c r="K146" t="s">
        <v>55</v>
      </c>
      <c r="L146" t="s">
        <v>56</v>
      </c>
      <c r="M146" t="s">
        <v>37</v>
      </c>
      <c r="N146" t="s">
        <v>33</v>
      </c>
      <c r="O146">
        <v>0.69399999999999995</v>
      </c>
      <c r="P146" t="s">
        <v>34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62</v>
      </c>
      <c r="F147">
        <v>256</v>
      </c>
      <c r="G147" t="s">
        <v>22</v>
      </c>
      <c r="H147" s="1">
        <v>45593</v>
      </c>
      <c r="I147" t="s">
        <v>23</v>
      </c>
      <c r="J147" t="s">
        <v>24</v>
      </c>
      <c r="K147" t="s">
        <v>50</v>
      </c>
      <c r="L147" t="s">
        <v>51</v>
      </c>
      <c r="M147" t="s">
        <v>27</v>
      </c>
      <c r="N147" t="s">
        <v>28</v>
      </c>
      <c r="O147">
        <v>1.3640000000000001</v>
      </c>
      <c r="P147" t="s">
        <v>43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62</v>
      </c>
      <c r="F148">
        <v>256</v>
      </c>
      <c r="G148" t="s">
        <v>22</v>
      </c>
      <c r="H148" s="1">
        <v>45593</v>
      </c>
      <c r="I148" t="s">
        <v>23</v>
      </c>
      <c r="J148" t="s">
        <v>24</v>
      </c>
      <c r="K148" t="s">
        <v>55</v>
      </c>
      <c r="L148" t="s">
        <v>56</v>
      </c>
      <c r="M148" t="s">
        <v>37</v>
      </c>
      <c r="N148" t="s">
        <v>33</v>
      </c>
      <c r="O148">
        <v>0.92800000000000005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62</v>
      </c>
      <c r="F149">
        <v>256</v>
      </c>
      <c r="G149" t="s">
        <v>22</v>
      </c>
      <c r="H149" s="1">
        <v>45593</v>
      </c>
      <c r="I149" t="s">
        <v>23</v>
      </c>
      <c r="J149" t="s">
        <v>24</v>
      </c>
      <c r="K149" t="s">
        <v>30</v>
      </c>
      <c r="L149" t="s">
        <v>31</v>
      </c>
      <c r="M149" t="s">
        <v>32</v>
      </c>
      <c r="N149" t="s">
        <v>33</v>
      </c>
      <c r="O149" t="s">
        <v>34</v>
      </c>
      <c r="P149" t="s">
        <v>34</v>
      </c>
      <c r="Q149">
        <v>22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62</v>
      </c>
      <c r="F150">
        <v>256</v>
      </c>
      <c r="G150" t="s">
        <v>22</v>
      </c>
      <c r="H150" s="1">
        <v>45593</v>
      </c>
      <c r="I150" t="s">
        <v>23</v>
      </c>
      <c r="J150" t="s">
        <v>24</v>
      </c>
      <c r="K150" t="s">
        <v>35</v>
      </c>
      <c r="L150" t="s">
        <v>36</v>
      </c>
      <c r="M150" t="s">
        <v>37</v>
      </c>
      <c r="N150" t="s">
        <v>33</v>
      </c>
      <c r="O150" t="s">
        <v>34</v>
      </c>
      <c r="P150" t="s">
        <v>34</v>
      </c>
      <c r="Q150">
        <v>66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62</v>
      </c>
      <c r="F151">
        <v>256</v>
      </c>
      <c r="G151" t="s">
        <v>22</v>
      </c>
      <c r="H151" s="1">
        <v>45593</v>
      </c>
      <c r="I151" t="s">
        <v>23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 t="s">
        <v>34</v>
      </c>
      <c r="P151" t="s">
        <v>29</v>
      </c>
      <c r="Q151">
        <v>20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62</v>
      </c>
      <c r="F152">
        <v>256</v>
      </c>
      <c r="G152" t="s">
        <v>22</v>
      </c>
      <c r="H152" s="1">
        <v>45593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34</v>
      </c>
      <c r="P152" t="s">
        <v>43</v>
      </c>
      <c r="Q152">
        <v>12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62</v>
      </c>
      <c r="F153">
        <v>256</v>
      </c>
      <c r="G153" t="s">
        <v>22</v>
      </c>
      <c r="H153" s="1">
        <v>45593</v>
      </c>
      <c r="I153" t="s">
        <v>23</v>
      </c>
      <c r="J153" t="s">
        <v>24</v>
      </c>
      <c r="K153" t="s">
        <v>40</v>
      </c>
      <c r="L153" t="s">
        <v>41</v>
      </c>
      <c r="M153" t="s">
        <v>42</v>
      </c>
      <c r="N153" t="s">
        <v>28</v>
      </c>
      <c r="O153" t="s">
        <v>34</v>
      </c>
      <c r="P153" t="s">
        <v>29</v>
      </c>
      <c r="Q153">
        <v>16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62</v>
      </c>
      <c r="F154">
        <v>256</v>
      </c>
      <c r="G154" t="s">
        <v>22</v>
      </c>
      <c r="H154" s="1">
        <v>45593</v>
      </c>
      <c r="I154" t="s">
        <v>23</v>
      </c>
      <c r="J154" t="s">
        <v>24</v>
      </c>
      <c r="K154" t="s">
        <v>40</v>
      </c>
      <c r="L154" t="s">
        <v>41</v>
      </c>
      <c r="M154" t="s">
        <v>42</v>
      </c>
      <c r="N154" t="s">
        <v>28</v>
      </c>
      <c r="O154" t="s">
        <v>34</v>
      </c>
      <c r="P154" t="s">
        <v>43</v>
      </c>
      <c r="Q154">
        <v>19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62</v>
      </c>
      <c r="F155">
        <v>256</v>
      </c>
      <c r="G155" t="s">
        <v>22</v>
      </c>
      <c r="H155" s="1">
        <v>45593</v>
      </c>
      <c r="I155" t="s">
        <v>23</v>
      </c>
      <c r="J155" t="s">
        <v>24</v>
      </c>
      <c r="K155" t="s">
        <v>38</v>
      </c>
      <c r="L155" t="s">
        <v>39</v>
      </c>
      <c r="M155" t="s">
        <v>27</v>
      </c>
      <c r="N155" t="s">
        <v>28</v>
      </c>
      <c r="O155" t="s">
        <v>34</v>
      </c>
      <c r="P155" t="s">
        <v>29</v>
      </c>
      <c r="Q155">
        <v>4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62</v>
      </c>
      <c r="F156">
        <v>256</v>
      </c>
      <c r="G156" t="s">
        <v>22</v>
      </c>
      <c r="H156" s="1">
        <v>45593</v>
      </c>
      <c r="I156" t="s">
        <v>23</v>
      </c>
      <c r="J156" t="s">
        <v>24</v>
      </c>
      <c r="K156" t="s">
        <v>38</v>
      </c>
      <c r="L156" t="s">
        <v>39</v>
      </c>
      <c r="M156" t="s">
        <v>27</v>
      </c>
      <c r="N156" t="s">
        <v>28</v>
      </c>
      <c r="O156" t="s">
        <v>34</v>
      </c>
      <c r="P156" t="s">
        <v>43</v>
      </c>
      <c r="Q156">
        <v>9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62</v>
      </c>
      <c r="F157">
        <v>256</v>
      </c>
      <c r="G157" t="s">
        <v>22</v>
      </c>
      <c r="H157" s="1">
        <v>45594</v>
      </c>
      <c r="I157" t="s">
        <v>23</v>
      </c>
      <c r="J157" t="s">
        <v>24</v>
      </c>
      <c r="K157" t="s">
        <v>55</v>
      </c>
      <c r="L157" t="s">
        <v>56</v>
      </c>
      <c r="M157" t="s">
        <v>37</v>
      </c>
      <c r="N157" t="s">
        <v>33</v>
      </c>
      <c r="O157">
        <v>0.79400000000000004</v>
      </c>
      <c r="P157" t="s">
        <v>34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62</v>
      </c>
      <c r="F158">
        <v>256</v>
      </c>
      <c r="G158" t="s">
        <v>22</v>
      </c>
      <c r="H158" s="1">
        <v>45594</v>
      </c>
      <c r="I158" t="s">
        <v>23</v>
      </c>
      <c r="J158" t="s">
        <v>24</v>
      </c>
      <c r="K158" t="s">
        <v>48</v>
      </c>
      <c r="L158" t="s">
        <v>49</v>
      </c>
      <c r="M158" t="s">
        <v>27</v>
      </c>
      <c r="N158" t="s">
        <v>28</v>
      </c>
      <c r="O158">
        <v>1.34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62</v>
      </c>
      <c r="F159">
        <v>256</v>
      </c>
      <c r="G159" t="s">
        <v>22</v>
      </c>
      <c r="H159" s="1">
        <v>45594</v>
      </c>
      <c r="I159" t="s">
        <v>23</v>
      </c>
      <c r="J159" t="s">
        <v>24</v>
      </c>
      <c r="K159" t="s">
        <v>55</v>
      </c>
      <c r="L159" t="s">
        <v>56</v>
      </c>
      <c r="M159" t="s">
        <v>37</v>
      </c>
      <c r="N159" t="s">
        <v>33</v>
      </c>
      <c r="O159">
        <v>1.321</v>
      </c>
      <c r="P159" t="s">
        <v>34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62</v>
      </c>
      <c r="F160">
        <v>256</v>
      </c>
      <c r="G160" t="s">
        <v>22</v>
      </c>
      <c r="H160" s="1">
        <v>45594</v>
      </c>
      <c r="I160" t="s">
        <v>23</v>
      </c>
      <c r="J160" t="s">
        <v>24</v>
      </c>
      <c r="K160" t="s">
        <v>44</v>
      </c>
      <c r="L160" t="s">
        <v>45</v>
      </c>
      <c r="M160" t="s">
        <v>46</v>
      </c>
      <c r="N160" t="s">
        <v>47</v>
      </c>
      <c r="O160">
        <v>0.61399999999999999</v>
      </c>
      <c r="P160" t="s">
        <v>34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62</v>
      </c>
      <c r="F161">
        <v>256</v>
      </c>
      <c r="G161" t="s">
        <v>22</v>
      </c>
      <c r="H161" s="1">
        <v>45594</v>
      </c>
      <c r="I161" t="s">
        <v>23</v>
      </c>
      <c r="J161" t="s">
        <v>24</v>
      </c>
      <c r="K161" t="s">
        <v>50</v>
      </c>
      <c r="L161" t="s">
        <v>51</v>
      </c>
      <c r="M161" t="s">
        <v>27</v>
      </c>
      <c r="N161" t="s">
        <v>28</v>
      </c>
      <c r="O161">
        <v>1.417</v>
      </c>
      <c r="P161" t="s">
        <v>43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62</v>
      </c>
      <c r="F162">
        <v>256</v>
      </c>
      <c r="G162" t="s">
        <v>22</v>
      </c>
      <c r="H162" s="1">
        <v>45594</v>
      </c>
      <c r="I162" t="s">
        <v>23</v>
      </c>
      <c r="J162" t="s">
        <v>24</v>
      </c>
      <c r="K162" t="s">
        <v>50</v>
      </c>
      <c r="L162" t="s">
        <v>51</v>
      </c>
      <c r="M162" t="s">
        <v>27</v>
      </c>
      <c r="N162" t="s">
        <v>28</v>
      </c>
      <c r="O162">
        <v>1.405</v>
      </c>
      <c r="P162" t="s">
        <v>43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62</v>
      </c>
      <c r="F163">
        <v>256</v>
      </c>
      <c r="G163" t="s">
        <v>22</v>
      </c>
      <c r="H163" s="1">
        <v>45594</v>
      </c>
      <c r="I163" t="s">
        <v>23</v>
      </c>
      <c r="J163" t="s">
        <v>24</v>
      </c>
      <c r="K163" t="s">
        <v>48</v>
      </c>
      <c r="L163" t="s">
        <v>49</v>
      </c>
      <c r="M163" t="s">
        <v>27</v>
      </c>
      <c r="N163" t="s">
        <v>28</v>
      </c>
      <c r="O163">
        <v>1.37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62</v>
      </c>
      <c r="F164">
        <v>256</v>
      </c>
      <c r="G164" t="s">
        <v>22</v>
      </c>
      <c r="H164" s="1">
        <v>45594</v>
      </c>
      <c r="I164" t="s">
        <v>23</v>
      </c>
      <c r="J164" t="s">
        <v>24</v>
      </c>
      <c r="K164" t="s">
        <v>50</v>
      </c>
      <c r="L164" t="s">
        <v>51</v>
      </c>
      <c r="M164" t="s">
        <v>27</v>
      </c>
      <c r="N164" t="s">
        <v>28</v>
      </c>
      <c r="O164">
        <v>1.077</v>
      </c>
      <c r="P164" t="s">
        <v>43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62</v>
      </c>
      <c r="F165">
        <v>256</v>
      </c>
      <c r="G165" t="s">
        <v>22</v>
      </c>
      <c r="H165" s="1">
        <v>45594</v>
      </c>
      <c r="I165" t="s">
        <v>23</v>
      </c>
      <c r="J165" t="s">
        <v>24</v>
      </c>
      <c r="K165" t="s">
        <v>50</v>
      </c>
      <c r="L165" t="s">
        <v>51</v>
      </c>
      <c r="M165" t="s">
        <v>27</v>
      </c>
      <c r="N165" t="s">
        <v>28</v>
      </c>
      <c r="O165">
        <v>1.2569999999999999</v>
      </c>
      <c r="P165" t="s">
        <v>43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62</v>
      </c>
      <c r="F166">
        <v>256</v>
      </c>
      <c r="G166" t="s">
        <v>22</v>
      </c>
      <c r="H166" s="1">
        <v>45594</v>
      </c>
      <c r="I166" t="s">
        <v>23</v>
      </c>
      <c r="J166" t="s">
        <v>24</v>
      </c>
      <c r="K166" t="s">
        <v>48</v>
      </c>
      <c r="L166" t="s">
        <v>49</v>
      </c>
      <c r="M166" t="s">
        <v>27</v>
      </c>
      <c r="N166" t="s">
        <v>28</v>
      </c>
      <c r="O166">
        <v>1.585</v>
      </c>
      <c r="P166" t="s">
        <v>43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62</v>
      </c>
      <c r="F167">
        <v>256</v>
      </c>
      <c r="G167" t="s">
        <v>22</v>
      </c>
      <c r="H167" s="1">
        <v>45594</v>
      </c>
      <c r="I167" t="s">
        <v>23</v>
      </c>
      <c r="J167" t="s">
        <v>24</v>
      </c>
      <c r="K167" t="s">
        <v>50</v>
      </c>
      <c r="L167" t="s">
        <v>51</v>
      </c>
      <c r="M167" t="s">
        <v>27</v>
      </c>
      <c r="N167" t="s">
        <v>28</v>
      </c>
      <c r="O167">
        <v>1.198</v>
      </c>
      <c r="P167" t="s">
        <v>43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62</v>
      </c>
      <c r="F168">
        <v>256</v>
      </c>
      <c r="G168" t="s">
        <v>22</v>
      </c>
      <c r="H168" s="1">
        <v>45594</v>
      </c>
      <c r="I168" t="s">
        <v>23</v>
      </c>
      <c r="J168" t="s">
        <v>24</v>
      </c>
      <c r="K168" t="s">
        <v>55</v>
      </c>
      <c r="L168" t="s">
        <v>56</v>
      </c>
      <c r="M168" t="s">
        <v>37</v>
      </c>
      <c r="N168" t="s">
        <v>33</v>
      </c>
      <c r="O168">
        <v>0.82199999999999995</v>
      </c>
      <c r="P168" t="s">
        <v>34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62</v>
      </c>
      <c r="F169">
        <v>256</v>
      </c>
      <c r="G169" t="s">
        <v>22</v>
      </c>
      <c r="H169" s="1">
        <v>45594</v>
      </c>
      <c r="I169" t="s">
        <v>23</v>
      </c>
      <c r="J169" t="s">
        <v>24</v>
      </c>
      <c r="K169" t="s">
        <v>30</v>
      </c>
      <c r="L169" t="s">
        <v>31</v>
      </c>
      <c r="M169" t="s">
        <v>32</v>
      </c>
      <c r="N169" t="s">
        <v>33</v>
      </c>
      <c r="O169" t="s">
        <v>34</v>
      </c>
      <c r="P169" t="s">
        <v>34</v>
      </c>
      <c r="Q169">
        <v>16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62</v>
      </c>
      <c r="F170">
        <v>256</v>
      </c>
      <c r="G170" t="s">
        <v>22</v>
      </c>
      <c r="H170" s="1">
        <v>45594</v>
      </c>
      <c r="I170" t="s">
        <v>23</v>
      </c>
      <c r="J170" t="s">
        <v>24</v>
      </c>
      <c r="K170" t="s">
        <v>35</v>
      </c>
      <c r="L170" t="s">
        <v>36</v>
      </c>
      <c r="M170" t="s">
        <v>37</v>
      </c>
      <c r="N170" t="s">
        <v>33</v>
      </c>
      <c r="O170" t="s">
        <v>34</v>
      </c>
      <c r="P170" t="s">
        <v>34</v>
      </c>
      <c r="Q170">
        <v>56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62</v>
      </c>
      <c r="F171">
        <v>256</v>
      </c>
      <c r="G171" t="s">
        <v>22</v>
      </c>
      <c r="H171" s="1">
        <v>45594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 t="s">
        <v>28</v>
      </c>
      <c r="O171" t="s">
        <v>34</v>
      </c>
      <c r="P171" t="s">
        <v>29</v>
      </c>
      <c r="Q171">
        <v>16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62</v>
      </c>
      <c r="F172">
        <v>256</v>
      </c>
      <c r="G172" t="s">
        <v>22</v>
      </c>
      <c r="H172" s="1">
        <v>45594</v>
      </c>
      <c r="I172" t="s">
        <v>23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O172" t="s">
        <v>34</v>
      </c>
      <c r="P172" t="s">
        <v>43</v>
      </c>
      <c r="Q172">
        <v>11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62</v>
      </c>
      <c r="F173">
        <v>256</v>
      </c>
      <c r="G173" t="s">
        <v>22</v>
      </c>
      <c r="H173" s="1">
        <v>45594</v>
      </c>
      <c r="I173" t="s">
        <v>23</v>
      </c>
      <c r="J173" t="s">
        <v>24</v>
      </c>
      <c r="K173" t="s">
        <v>40</v>
      </c>
      <c r="L173" t="s">
        <v>41</v>
      </c>
      <c r="M173" t="s">
        <v>42</v>
      </c>
      <c r="N173" t="s">
        <v>28</v>
      </c>
      <c r="O173" t="s">
        <v>34</v>
      </c>
      <c r="P173" t="s">
        <v>29</v>
      </c>
      <c r="Q173">
        <v>15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62</v>
      </c>
      <c r="F174">
        <v>256</v>
      </c>
      <c r="G174" t="s">
        <v>22</v>
      </c>
      <c r="H174" s="1">
        <v>45594</v>
      </c>
      <c r="I174" t="s">
        <v>23</v>
      </c>
      <c r="J174" t="s">
        <v>24</v>
      </c>
      <c r="K174" t="s">
        <v>40</v>
      </c>
      <c r="L174" t="s">
        <v>41</v>
      </c>
      <c r="M174" t="s">
        <v>42</v>
      </c>
      <c r="N174" t="s">
        <v>28</v>
      </c>
      <c r="O174" t="s">
        <v>34</v>
      </c>
      <c r="P174" t="s">
        <v>43</v>
      </c>
      <c r="Q174">
        <v>21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62</v>
      </c>
      <c r="F175">
        <v>256</v>
      </c>
      <c r="G175" t="s">
        <v>22</v>
      </c>
      <c r="H175" s="1">
        <v>45594</v>
      </c>
      <c r="I175" t="s">
        <v>23</v>
      </c>
      <c r="J175" t="s">
        <v>24</v>
      </c>
      <c r="K175" t="s">
        <v>38</v>
      </c>
      <c r="L175" t="s">
        <v>39</v>
      </c>
      <c r="M175" t="s">
        <v>27</v>
      </c>
      <c r="N175" t="s">
        <v>28</v>
      </c>
      <c r="O175" t="s">
        <v>34</v>
      </c>
      <c r="P175" t="s">
        <v>29</v>
      </c>
      <c r="Q175">
        <v>4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62</v>
      </c>
      <c r="F176">
        <v>256</v>
      </c>
      <c r="G176" t="s">
        <v>22</v>
      </c>
      <c r="H176" s="1">
        <v>45594</v>
      </c>
      <c r="I176" t="s">
        <v>23</v>
      </c>
      <c r="J176" t="s">
        <v>24</v>
      </c>
      <c r="K176" t="s">
        <v>38</v>
      </c>
      <c r="L176" t="s">
        <v>39</v>
      </c>
      <c r="M176" t="s">
        <v>27</v>
      </c>
      <c r="N176" t="s">
        <v>28</v>
      </c>
      <c r="O176" t="s">
        <v>34</v>
      </c>
      <c r="P176" t="s">
        <v>43</v>
      </c>
      <c r="Q176">
        <v>12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63</v>
      </c>
      <c r="F177">
        <v>128</v>
      </c>
      <c r="G177" t="s">
        <v>22</v>
      </c>
      <c r="H177" s="1">
        <v>45594</v>
      </c>
      <c r="I177" t="s">
        <v>23</v>
      </c>
      <c r="J177" t="s">
        <v>24</v>
      </c>
      <c r="K177" t="s">
        <v>48</v>
      </c>
      <c r="L177" t="s">
        <v>49</v>
      </c>
      <c r="M177" t="s">
        <v>27</v>
      </c>
      <c r="N177" t="s">
        <v>28</v>
      </c>
      <c r="O177">
        <v>1.3109999999999999</v>
      </c>
      <c r="P177" t="s">
        <v>43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63</v>
      </c>
      <c r="F178">
        <v>128</v>
      </c>
      <c r="G178" t="s">
        <v>22</v>
      </c>
      <c r="H178" s="1">
        <v>45594</v>
      </c>
      <c r="I178" t="s">
        <v>23</v>
      </c>
      <c r="J178" t="s">
        <v>24</v>
      </c>
      <c r="K178" t="s">
        <v>50</v>
      </c>
      <c r="L178" t="s">
        <v>51</v>
      </c>
      <c r="M178" t="s">
        <v>27</v>
      </c>
      <c r="N178" t="s">
        <v>28</v>
      </c>
      <c r="O178">
        <v>1.2929999999999999</v>
      </c>
      <c r="P178" t="s">
        <v>43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63</v>
      </c>
      <c r="F179">
        <v>128</v>
      </c>
      <c r="G179" t="s">
        <v>22</v>
      </c>
      <c r="H179" s="1">
        <v>45594</v>
      </c>
      <c r="I179" t="s">
        <v>23</v>
      </c>
      <c r="J179" t="s">
        <v>24</v>
      </c>
      <c r="K179" t="s">
        <v>50</v>
      </c>
      <c r="L179" t="s">
        <v>51</v>
      </c>
      <c r="M179" t="s">
        <v>27</v>
      </c>
      <c r="N179" t="s">
        <v>28</v>
      </c>
      <c r="O179">
        <v>1.1839999999999999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63</v>
      </c>
      <c r="F180">
        <v>128</v>
      </c>
      <c r="G180" t="s">
        <v>22</v>
      </c>
      <c r="H180" s="1">
        <v>45594</v>
      </c>
      <c r="I180" t="s">
        <v>23</v>
      </c>
      <c r="J180" t="s">
        <v>24</v>
      </c>
      <c r="K180" t="s">
        <v>50</v>
      </c>
      <c r="L180" t="s">
        <v>51</v>
      </c>
      <c r="M180" t="s">
        <v>27</v>
      </c>
      <c r="N180" t="s">
        <v>28</v>
      </c>
      <c r="O180">
        <v>1.3759999999999999</v>
      </c>
      <c r="P180" t="s">
        <v>43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63</v>
      </c>
      <c r="F181">
        <v>128</v>
      </c>
      <c r="G181" t="s">
        <v>22</v>
      </c>
      <c r="H181" s="1">
        <v>45594</v>
      </c>
      <c r="I181" t="s">
        <v>23</v>
      </c>
      <c r="J181" t="s">
        <v>24</v>
      </c>
      <c r="K181" t="s">
        <v>55</v>
      </c>
      <c r="L181" t="s">
        <v>56</v>
      </c>
      <c r="M181" t="s">
        <v>37</v>
      </c>
      <c r="N181" t="s">
        <v>33</v>
      </c>
      <c r="O181">
        <v>1.204</v>
      </c>
      <c r="P181" t="s">
        <v>34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63</v>
      </c>
      <c r="F182">
        <v>128</v>
      </c>
      <c r="G182" t="s">
        <v>22</v>
      </c>
      <c r="H182" s="1">
        <v>45594</v>
      </c>
      <c r="I182" t="s">
        <v>23</v>
      </c>
      <c r="J182" t="s">
        <v>24</v>
      </c>
      <c r="K182" t="s">
        <v>55</v>
      </c>
      <c r="L182" t="s">
        <v>56</v>
      </c>
      <c r="M182" t="s">
        <v>37</v>
      </c>
      <c r="N182" t="s">
        <v>33</v>
      </c>
      <c r="O182">
        <v>0.875</v>
      </c>
      <c r="P182" t="s">
        <v>34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63</v>
      </c>
      <c r="F183">
        <v>128</v>
      </c>
      <c r="G183" t="s">
        <v>22</v>
      </c>
      <c r="H183" s="1">
        <v>45594</v>
      </c>
      <c r="I183" t="s">
        <v>23</v>
      </c>
      <c r="J183" t="s">
        <v>24</v>
      </c>
      <c r="K183" t="s">
        <v>50</v>
      </c>
      <c r="L183" t="s">
        <v>51</v>
      </c>
      <c r="M183" t="s">
        <v>27</v>
      </c>
      <c r="N183" t="s">
        <v>28</v>
      </c>
      <c r="O183">
        <v>1.22</v>
      </c>
      <c r="P183" t="s">
        <v>43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63</v>
      </c>
      <c r="F184">
        <v>128</v>
      </c>
      <c r="G184" t="s">
        <v>22</v>
      </c>
      <c r="H184" s="1">
        <v>45594</v>
      </c>
      <c r="I184" t="s">
        <v>23</v>
      </c>
      <c r="J184" t="s">
        <v>24</v>
      </c>
      <c r="K184" t="s">
        <v>55</v>
      </c>
      <c r="L184" t="s">
        <v>56</v>
      </c>
      <c r="M184" t="s">
        <v>37</v>
      </c>
      <c r="N184" t="s">
        <v>33</v>
      </c>
      <c r="O184">
        <v>0.78500000000000003</v>
      </c>
      <c r="P184" t="s">
        <v>34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63</v>
      </c>
      <c r="F185">
        <v>128</v>
      </c>
      <c r="G185" t="s">
        <v>22</v>
      </c>
      <c r="H185" s="1">
        <v>45594</v>
      </c>
      <c r="I185" t="s">
        <v>23</v>
      </c>
      <c r="J185" t="s">
        <v>24</v>
      </c>
      <c r="K185" t="s">
        <v>50</v>
      </c>
      <c r="L185" t="s">
        <v>51</v>
      </c>
      <c r="M185" t="s">
        <v>27</v>
      </c>
      <c r="N185" t="s">
        <v>28</v>
      </c>
      <c r="O185">
        <v>1.357</v>
      </c>
      <c r="P185" t="s">
        <v>43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63</v>
      </c>
      <c r="F186">
        <v>128</v>
      </c>
      <c r="G186" t="s">
        <v>22</v>
      </c>
      <c r="H186" s="1">
        <v>45594</v>
      </c>
      <c r="I186" t="s">
        <v>23</v>
      </c>
      <c r="J186" t="s">
        <v>24</v>
      </c>
      <c r="K186" t="s">
        <v>50</v>
      </c>
      <c r="L186" t="s">
        <v>51</v>
      </c>
      <c r="M186" t="s">
        <v>27</v>
      </c>
      <c r="N186" t="s">
        <v>28</v>
      </c>
      <c r="O186">
        <v>1.4390000000000001</v>
      </c>
      <c r="P186" t="s">
        <v>43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63</v>
      </c>
      <c r="F187">
        <v>128</v>
      </c>
      <c r="G187" t="s">
        <v>22</v>
      </c>
      <c r="H187" s="1">
        <v>45594</v>
      </c>
      <c r="I187" t="s">
        <v>23</v>
      </c>
      <c r="J187" t="s">
        <v>24</v>
      </c>
      <c r="K187" t="s">
        <v>55</v>
      </c>
      <c r="L187" t="s">
        <v>56</v>
      </c>
      <c r="M187" t="s">
        <v>37</v>
      </c>
      <c r="N187" t="s">
        <v>33</v>
      </c>
      <c r="O187">
        <v>0.94699999999999995</v>
      </c>
      <c r="P187" t="s">
        <v>34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63</v>
      </c>
      <c r="F188">
        <v>128</v>
      </c>
      <c r="G188" t="s">
        <v>22</v>
      </c>
      <c r="H188" s="1">
        <v>45594</v>
      </c>
      <c r="I188" t="s">
        <v>23</v>
      </c>
      <c r="J188" t="s">
        <v>24</v>
      </c>
      <c r="K188" t="s">
        <v>55</v>
      </c>
      <c r="L188" t="s">
        <v>56</v>
      </c>
      <c r="M188" t="s">
        <v>37</v>
      </c>
      <c r="N188" t="s">
        <v>33</v>
      </c>
      <c r="O188">
        <v>0.84599999999999997</v>
      </c>
      <c r="P188" t="s">
        <v>34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63</v>
      </c>
      <c r="F189">
        <v>128</v>
      </c>
      <c r="G189" t="s">
        <v>22</v>
      </c>
      <c r="H189" s="1">
        <v>45594</v>
      </c>
      <c r="I189" t="s">
        <v>23</v>
      </c>
      <c r="J189" t="s">
        <v>24</v>
      </c>
      <c r="K189" t="s">
        <v>50</v>
      </c>
      <c r="L189" t="s">
        <v>51</v>
      </c>
      <c r="M189" t="s">
        <v>27</v>
      </c>
      <c r="N189" t="s">
        <v>28</v>
      </c>
      <c r="O189" t="s">
        <v>34</v>
      </c>
      <c r="P189" t="s">
        <v>43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63</v>
      </c>
      <c r="F190">
        <v>128</v>
      </c>
      <c r="G190" t="s">
        <v>22</v>
      </c>
      <c r="H190" s="1">
        <v>45594</v>
      </c>
      <c r="I190" t="s">
        <v>23</v>
      </c>
      <c r="J190" t="s">
        <v>24</v>
      </c>
      <c r="K190" t="s">
        <v>55</v>
      </c>
      <c r="L190" t="s">
        <v>56</v>
      </c>
      <c r="M190" t="s">
        <v>37</v>
      </c>
      <c r="N190" t="s">
        <v>33</v>
      </c>
      <c r="O190">
        <v>0.65200000000000002</v>
      </c>
      <c r="P190" t="s">
        <v>34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63</v>
      </c>
      <c r="F191">
        <v>128</v>
      </c>
      <c r="G191" t="s">
        <v>22</v>
      </c>
      <c r="H191" s="1">
        <v>45594</v>
      </c>
      <c r="I191" t="s">
        <v>23</v>
      </c>
      <c r="J191" t="s">
        <v>24</v>
      </c>
      <c r="K191" t="s">
        <v>55</v>
      </c>
      <c r="L191" t="s">
        <v>56</v>
      </c>
      <c r="M191" t="s">
        <v>37</v>
      </c>
      <c r="N191" t="s">
        <v>33</v>
      </c>
      <c r="O191">
        <v>0.78100000000000003</v>
      </c>
      <c r="P191" t="s">
        <v>34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63</v>
      </c>
      <c r="F192">
        <v>128</v>
      </c>
      <c r="G192" t="s">
        <v>22</v>
      </c>
      <c r="H192" s="1">
        <v>45594</v>
      </c>
      <c r="I192" t="s">
        <v>23</v>
      </c>
      <c r="J192" t="s">
        <v>24</v>
      </c>
      <c r="K192" t="s">
        <v>48</v>
      </c>
      <c r="L192" t="s">
        <v>49</v>
      </c>
      <c r="M192" t="s">
        <v>27</v>
      </c>
      <c r="N192" t="s">
        <v>28</v>
      </c>
      <c r="O192">
        <v>1.45</v>
      </c>
      <c r="P192" t="s">
        <v>43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63</v>
      </c>
      <c r="F193">
        <v>128</v>
      </c>
      <c r="G193" t="s">
        <v>22</v>
      </c>
      <c r="H193" s="1">
        <v>45594</v>
      </c>
      <c r="I193" t="s">
        <v>23</v>
      </c>
      <c r="J193" t="s">
        <v>24</v>
      </c>
      <c r="K193" t="s">
        <v>48</v>
      </c>
      <c r="L193" t="s">
        <v>49</v>
      </c>
      <c r="M193" t="s">
        <v>27</v>
      </c>
      <c r="N193" t="s">
        <v>28</v>
      </c>
      <c r="O193">
        <v>1.329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63</v>
      </c>
      <c r="F194">
        <v>128</v>
      </c>
      <c r="G194" t="s">
        <v>22</v>
      </c>
      <c r="H194" s="1">
        <v>45594</v>
      </c>
      <c r="I194" t="s">
        <v>23</v>
      </c>
      <c r="J194" t="s">
        <v>24</v>
      </c>
      <c r="K194" t="s">
        <v>55</v>
      </c>
      <c r="L194" t="s">
        <v>56</v>
      </c>
      <c r="M194" t="s">
        <v>37</v>
      </c>
      <c r="N194" t="s">
        <v>33</v>
      </c>
      <c r="O194">
        <v>1.173</v>
      </c>
      <c r="P194" t="s">
        <v>34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63</v>
      </c>
      <c r="F195">
        <v>128</v>
      </c>
      <c r="G195" t="s">
        <v>22</v>
      </c>
      <c r="H195" s="1">
        <v>45594</v>
      </c>
      <c r="I195" t="s">
        <v>23</v>
      </c>
      <c r="J195" t="s">
        <v>24</v>
      </c>
      <c r="K195" t="s">
        <v>55</v>
      </c>
      <c r="L195" t="s">
        <v>56</v>
      </c>
      <c r="M195" t="s">
        <v>37</v>
      </c>
      <c r="N195" t="s">
        <v>33</v>
      </c>
      <c r="O195">
        <v>0.93400000000000005</v>
      </c>
      <c r="P195" t="s">
        <v>34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63</v>
      </c>
      <c r="F196">
        <v>128</v>
      </c>
      <c r="G196" t="s">
        <v>22</v>
      </c>
      <c r="H196" s="1">
        <v>45594</v>
      </c>
      <c r="I196" t="s">
        <v>23</v>
      </c>
      <c r="J196" t="s">
        <v>24</v>
      </c>
      <c r="K196" t="s">
        <v>55</v>
      </c>
      <c r="L196" t="s">
        <v>56</v>
      </c>
      <c r="M196" t="s">
        <v>37</v>
      </c>
      <c r="N196" t="s">
        <v>33</v>
      </c>
      <c r="O196" t="s">
        <v>34</v>
      </c>
      <c r="P196" t="s">
        <v>34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63</v>
      </c>
      <c r="F197">
        <v>128</v>
      </c>
      <c r="G197" t="s">
        <v>22</v>
      </c>
      <c r="H197" s="1">
        <v>45594</v>
      </c>
      <c r="I197" t="s">
        <v>23</v>
      </c>
      <c r="J197" t="s">
        <v>24</v>
      </c>
      <c r="K197" t="s">
        <v>50</v>
      </c>
      <c r="L197" t="s">
        <v>51</v>
      </c>
      <c r="M197" t="s">
        <v>27</v>
      </c>
      <c r="N197" t="s">
        <v>28</v>
      </c>
      <c r="O197" t="s">
        <v>34</v>
      </c>
      <c r="P197" t="s">
        <v>43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63</v>
      </c>
      <c r="F198">
        <v>128</v>
      </c>
      <c r="G198" t="s">
        <v>22</v>
      </c>
      <c r="H198" s="1">
        <v>45594</v>
      </c>
      <c r="I198" t="s">
        <v>23</v>
      </c>
      <c r="J198" t="s">
        <v>24</v>
      </c>
      <c r="K198" t="s">
        <v>48</v>
      </c>
      <c r="L198" t="s">
        <v>49</v>
      </c>
      <c r="M198" t="s">
        <v>27</v>
      </c>
      <c r="N198" t="s">
        <v>28</v>
      </c>
      <c r="O198">
        <v>1.298</v>
      </c>
      <c r="P198" t="s">
        <v>29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63</v>
      </c>
      <c r="F199">
        <v>128</v>
      </c>
      <c r="G199" t="s">
        <v>22</v>
      </c>
      <c r="H199" s="1">
        <v>45594</v>
      </c>
      <c r="I199" t="s">
        <v>23</v>
      </c>
      <c r="J199" t="s">
        <v>24</v>
      </c>
      <c r="K199" t="s">
        <v>48</v>
      </c>
      <c r="L199" t="s">
        <v>49</v>
      </c>
      <c r="M199" t="s">
        <v>27</v>
      </c>
      <c r="N199" t="s">
        <v>28</v>
      </c>
      <c r="O199" t="s">
        <v>34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63</v>
      </c>
      <c r="F200">
        <v>128</v>
      </c>
      <c r="G200" t="s">
        <v>22</v>
      </c>
      <c r="H200" s="1">
        <v>45594</v>
      </c>
      <c r="I200" t="s">
        <v>23</v>
      </c>
      <c r="J200" t="s">
        <v>24</v>
      </c>
      <c r="K200" t="s">
        <v>55</v>
      </c>
      <c r="L200" t="s">
        <v>56</v>
      </c>
      <c r="M200" t="s">
        <v>37</v>
      </c>
      <c r="N200" t="s">
        <v>33</v>
      </c>
      <c r="O200" t="s">
        <v>34</v>
      </c>
      <c r="P200" t="s">
        <v>34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63</v>
      </c>
      <c r="F201">
        <v>128</v>
      </c>
      <c r="G201" t="s">
        <v>22</v>
      </c>
      <c r="H201" s="1">
        <v>45594</v>
      </c>
      <c r="I201" t="s">
        <v>23</v>
      </c>
      <c r="J201" t="s">
        <v>24</v>
      </c>
      <c r="K201" t="s">
        <v>50</v>
      </c>
      <c r="L201" t="s">
        <v>51</v>
      </c>
      <c r="M201" t="s">
        <v>27</v>
      </c>
      <c r="N201" t="s">
        <v>28</v>
      </c>
      <c r="O201" t="s">
        <v>34</v>
      </c>
      <c r="P201" t="s">
        <v>43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63</v>
      </c>
      <c r="F202">
        <v>128</v>
      </c>
      <c r="G202" t="s">
        <v>22</v>
      </c>
      <c r="H202" s="1">
        <v>45594</v>
      </c>
      <c r="I202" t="s">
        <v>23</v>
      </c>
      <c r="J202" t="s">
        <v>24</v>
      </c>
      <c r="K202" t="s">
        <v>50</v>
      </c>
      <c r="L202" t="s">
        <v>51</v>
      </c>
      <c r="M202" t="s">
        <v>27</v>
      </c>
      <c r="N202" t="s">
        <v>28</v>
      </c>
      <c r="O202" t="s">
        <v>34</v>
      </c>
      <c r="P202" t="s">
        <v>43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63</v>
      </c>
      <c r="F203">
        <v>128</v>
      </c>
      <c r="G203" t="s">
        <v>22</v>
      </c>
      <c r="H203" s="1">
        <v>45594</v>
      </c>
      <c r="I203" t="s">
        <v>23</v>
      </c>
      <c r="J203" t="s">
        <v>24</v>
      </c>
      <c r="K203" t="s">
        <v>50</v>
      </c>
      <c r="L203" t="s">
        <v>51</v>
      </c>
      <c r="M203" t="s">
        <v>27</v>
      </c>
      <c r="N203" t="s">
        <v>28</v>
      </c>
      <c r="O203" t="s">
        <v>34</v>
      </c>
      <c r="P203" t="s">
        <v>43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63</v>
      </c>
      <c r="F204">
        <v>128</v>
      </c>
      <c r="G204" t="s">
        <v>22</v>
      </c>
      <c r="H204" s="1">
        <v>45594</v>
      </c>
      <c r="I204" t="s">
        <v>23</v>
      </c>
      <c r="J204" t="s">
        <v>24</v>
      </c>
      <c r="K204" t="s">
        <v>50</v>
      </c>
      <c r="L204" t="s">
        <v>51</v>
      </c>
      <c r="M204" t="s">
        <v>27</v>
      </c>
      <c r="N204" t="s">
        <v>28</v>
      </c>
      <c r="O204" t="s">
        <v>34</v>
      </c>
      <c r="P204" t="s">
        <v>43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63</v>
      </c>
      <c r="F205">
        <v>128</v>
      </c>
      <c r="G205" t="s">
        <v>22</v>
      </c>
      <c r="H205" s="1">
        <v>45594</v>
      </c>
      <c r="I205" t="s">
        <v>23</v>
      </c>
      <c r="J205" t="s">
        <v>24</v>
      </c>
      <c r="K205" t="s">
        <v>48</v>
      </c>
      <c r="L205" t="s">
        <v>49</v>
      </c>
      <c r="M205" t="s">
        <v>27</v>
      </c>
      <c r="N205" t="s">
        <v>28</v>
      </c>
      <c r="O205" t="s">
        <v>34</v>
      </c>
      <c r="P205" t="s">
        <v>43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63</v>
      </c>
      <c r="F206">
        <v>128</v>
      </c>
      <c r="G206" t="s">
        <v>22</v>
      </c>
      <c r="H206" s="1">
        <v>45594</v>
      </c>
      <c r="I206" t="s">
        <v>23</v>
      </c>
      <c r="J206" t="s">
        <v>24</v>
      </c>
      <c r="K206" t="s">
        <v>48</v>
      </c>
      <c r="L206" t="s">
        <v>49</v>
      </c>
      <c r="M206" t="s">
        <v>27</v>
      </c>
      <c r="N206" t="s">
        <v>28</v>
      </c>
      <c r="O206" t="s">
        <v>34</v>
      </c>
      <c r="P206" t="s">
        <v>43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63</v>
      </c>
      <c r="F207">
        <v>128</v>
      </c>
      <c r="G207" t="s">
        <v>22</v>
      </c>
      <c r="H207" s="1">
        <v>45594</v>
      </c>
      <c r="I207" t="s">
        <v>23</v>
      </c>
      <c r="J207" t="s">
        <v>24</v>
      </c>
      <c r="K207" t="s">
        <v>48</v>
      </c>
      <c r="L207" t="s">
        <v>49</v>
      </c>
      <c r="M207" t="s">
        <v>27</v>
      </c>
      <c r="N207" t="s">
        <v>28</v>
      </c>
      <c r="O207" t="s">
        <v>34</v>
      </c>
      <c r="P207" t="s">
        <v>43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63</v>
      </c>
      <c r="F208">
        <v>128</v>
      </c>
      <c r="G208" t="s">
        <v>22</v>
      </c>
      <c r="H208" s="1">
        <v>45594</v>
      </c>
      <c r="I208" t="s">
        <v>23</v>
      </c>
      <c r="J208" t="s">
        <v>24</v>
      </c>
      <c r="K208" t="s">
        <v>44</v>
      </c>
      <c r="L208" t="s">
        <v>45</v>
      </c>
      <c r="M208" t="s">
        <v>46</v>
      </c>
      <c r="N208" t="s">
        <v>47</v>
      </c>
      <c r="O208">
        <v>0.33800000000000002</v>
      </c>
      <c r="P208" t="s">
        <v>34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63</v>
      </c>
      <c r="F209">
        <v>128</v>
      </c>
      <c r="G209" t="s">
        <v>22</v>
      </c>
      <c r="H209" s="1">
        <v>45594</v>
      </c>
      <c r="I209" t="s">
        <v>23</v>
      </c>
      <c r="J209" t="s">
        <v>24</v>
      </c>
      <c r="K209" t="s">
        <v>48</v>
      </c>
      <c r="L209" t="s">
        <v>49</v>
      </c>
      <c r="M209" t="s">
        <v>27</v>
      </c>
      <c r="N209" t="s">
        <v>28</v>
      </c>
      <c r="O209" t="s">
        <v>34</v>
      </c>
      <c r="P209" t="s">
        <v>43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63</v>
      </c>
      <c r="F210">
        <v>128</v>
      </c>
      <c r="G210" t="s">
        <v>22</v>
      </c>
      <c r="H210" s="1">
        <v>45594</v>
      </c>
      <c r="I210" t="s">
        <v>23</v>
      </c>
      <c r="J210" t="s">
        <v>24</v>
      </c>
      <c r="K210" t="s">
        <v>50</v>
      </c>
      <c r="L210" t="s">
        <v>51</v>
      </c>
      <c r="M210" t="s">
        <v>27</v>
      </c>
      <c r="N210" t="s">
        <v>28</v>
      </c>
      <c r="O210" t="s">
        <v>34</v>
      </c>
      <c r="P210" t="s">
        <v>43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63</v>
      </c>
      <c r="F211">
        <v>128</v>
      </c>
      <c r="G211" t="s">
        <v>22</v>
      </c>
      <c r="H211" s="1">
        <v>45594</v>
      </c>
      <c r="I211" t="s">
        <v>23</v>
      </c>
      <c r="J211" t="s">
        <v>24</v>
      </c>
      <c r="K211" t="s">
        <v>50</v>
      </c>
      <c r="L211" t="s">
        <v>51</v>
      </c>
      <c r="M211" t="s">
        <v>27</v>
      </c>
      <c r="N211" t="s">
        <v>28</v>
      </c>
      <c r="O211" t="s">
        <v>34</v>
      </c>
      <c r="P211" t="s">
        <v>43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63</v>
      </c>
      <c r="F212">
        <v>128</v>
      </c>
      <c r="G212" t="s">
        <v>22</v>
      </c>
      <c r="H212" s="1">
        <v>45594</v>
      </c>
      <c r="I212" t="s">
        <v>23</v>
      </c>
      <c r="J212" t="s">
        <v>24</v>
      </c>
      <c r="K212" t="s">
        <v>50</v>
      </c>
      <c r="L212" t="s">
        <v>51</v>
      </c>
      <c r="M212" t="s">
        <v>27</v>
      </c>
      <c r="N212" t="s">
        <v>28</v>
      </c>
      <c r="O212" t="s">
        <v>34</v>
      </c>
      <c r="P212" t="s">
        <v>43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63</v>
      </c>
      <c r="F213">
        <v>128</v>
      </c>
      <c r="G213" t="s">
        <v>22</v>
      </c>
      <c r="H213" s="1">
        <v>45594</v>
      </c>
      <c r="I213" t="s">
        <v>23</v>
      </c>
      <c r="J213" t="s">
        <v>24</v>
      </c>
      <c r="K213" t="s">
        <v>50</v>
      </c>
      <c r="L213" t="s">
        <v>51</v>
      </c>
      <c r="M213" t="s">
        <v>27</v>
      </c>
      <c r="N213" t="s">
        <v>28</v>
      </c>
      <c r="O213" t="s">
        <v>34</v>
      </c>
      <c r="P213" t="s">
        <v>43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63</v>
      </c>
      <c r="F214">
        <v>128</v>
      </c>
      <c r="G214" t="s">
        <v>22</v>
      </c>
      <c r="H214" s="1">
        <v>45594</v>
      </c>
      <c r="I214" t="s">
        <v>23</v>
      </c>
      <c r="J214" t="s">
        <v>24</v>
      </c>
      <c r="K214" t="s">
        <v>52</v>
      </c>
      <c r="L214" t="s">
        <v>53</v>
      </c>
      <c r="M214" t="s">
        <v>54</v>
      </c>
      <c r="N214" t="s">
        <v>47</v>
      </c>
      <c r="O214">
        <v>1.6120000000000001</v>
      </c>
      <c r="P214" t="s">
        <v>34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63</v>
      </c>
      <c r="F215">
        <v>128</v>
      </c>
      <c r="G215" t="s">
        <v>22</v>
      </c>
      <c r="H215" s="1">
        <v>45594</v>
      </c>
      <c r="I215" t="s">
        <v>23</v>
      </c>
      <c r="J215" t="s">
        <v>24</v>
      </c>
      <c r="K215" t="s">
        <v>48</v>
      </c>
      <c r="L215" t="s">
        <v>49</v>
      </c>
      <c r="M215" t="s">
        <v>27</v>
      </c>
      <c r="N215" t="s">
        <v>28</v>
      </c>
      <c r="O215" t="s">
        <v>34</v>
      </c>
      <c r="P215" t="s">
        <v>29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63</v>
      </c>
      <c r="F216">
        <v>128</v>
      </c>
      <c r="G216" t="s">
        <v>22</v>
      </c>
      <c r="H216" s="1">
        <v>45594</v>
      </c>
      <c r="I216" t="s">
        <v>23</v>
      </c>
      <c r="J216" t="s">
        <v>24</v>
      </c>
      <c r="K216" t="s">
        <v>50</v>
      </c>
      <c r="L216" t="s">
        <v>51</v>
      </c>
      <c r="M216" t="s">
        <v>27</v>
      </c>
      <c r="N216" t="s">
        <v>28</v>
      </c>
      <c r="O216" t="s">
        <v>34</v>
      </c>
      <c r="P216" t="s">
        <v>43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63</v>
      </c>
      <c r="F217">
        <v>128</v>
      </c>
      <c r="G217" t="s">
        <v>22</v>
      </c>
      <c r="H217" s="1">
        <v>45594</v>
      </c>
      <c r="I217" t="s">
        <v>23</v>
      </c>
      <c r="J217" t="s">
        <v>24</v>
      </c>
      <c r="K217" t="s">
        <v>50</v>
      </c>
      <c r="L217" t="s">
        <v>51</v>
      </c>
      <c r="M217" t="s">
        <v>27</v>
      </c>
      <c r="N217" t="s">
        <v>28</v>
      </c>
      <c r="O217" t="s">
        <v>34</v>
      </c>
      <c r="P217" t="s">
        <v>43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63</v>
      </c>
      <c r="F218">
        <v>128</v>
      </c>
      <c r="G218" t="s">
        <v>22</v>
      </c>
      <c r="H218" s="1">
        <v>45594</v>
      </c>
      <c r="I218" t="s">
        <v>23</v>
      </c>
      <c r="J218" t="s">
        <v>24</v>
      </c>
      <c r="K218" t="s">
        <v>48</v>
      </c>
      <c r="L218" t="s">
        <v>49</v>
      </c>
      <c r="M218" t="s">
        <v>27</v>
      </c>
      <c r="N218" t="s">
        <v>28</v>
      </c>
      <c r="O218" t="s">
        <v>34</v>
      </c>
      <c r="P218" t="s">
        <v>29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63</v>
      </c>
      <c r="F219">
        <v>128</v>
      </c>
      <c r="G219" t="s">
        <v>22</v>
      </c>
      <c r="H219" s="1">
        <v>45594</v>
      </c>
      <c r="I219" t="s">
        <v>23</v>
      </c>
      <c r="J219" t="s">
        <v>24</v>
      </c>
      <c r="K219" t="s">
        <v>50</v>
      </c>
      <c r="L219" t="s">
        <v>51</v>
      </c>
      <c r="M219" t="s">
        <v>27</v>
      </c>
      <c r="N219" t="s">
        <v>28</v>
      </c>
      <c r="O219" t="s">
        <v>34</v>
      </c>
      <c r="P219" t="s">
        <v>43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63</v>
      </c>
      <c r="F220">
        <v>128</v>
      </c>
      <c r="G220" t="s">
        <v>22</v>
      </c>
      <c r="H220" s="1">
        <v>45594</v>
      </c>
      <c r="I220" t="s">
        <v>23</v>
      </c>
      <c r="J220" t="s">
        <v>24</v>
      </c>
      <c r="K220" t="s">
        <v>48</v>
      </c>
      <c r="L220" t="s">
        <v>49</v>
      </c>
      <c r="M220" t="s">
        <v>27</v>
      </c>
      <c r="N220" t="s">
        <v>28</v>
      </c>
      <c r="O220" t="s">
        <v>34</v>
      </c>
      <c r="P220" t="s">
        <v>43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63</v>
      </c>
      <c r="F221">
        <v>128</v>
      </c>
      <c r="G221" t="s">
        <v>22</v>
      </c>
      <c r="H221" s="1">
        <v>45594</v>
      </c>
      <c r="I221" t="s">
        <v>23</v>
      </c>
      <c r="J221" t="s">
        <v>24</v>
      </c>
      <c r="K221" t="s">
        <v>55</v>
      </c>
      <c r="L221" t="s">
        <v>56</v>
      </c>
      <c r="M221" t="s">
        <v>37</v>
      </c>
      <c r="N221" t="s">
        <v>33</v>
      </c>
      <c r="O221" t="s">
        <v>34</v>
      </c>
      <c r="P221" t="s">
        <v>34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63</v>
      </c>
      <c r="F222">
        <v>128</v>
      </c>
      <c r="G222" t="s">
        <v>22</v>
      </c>
      <c r="H222" s="1">
        <v>45594</v>
      </c>
      <c r="I222" t="s">
        <v>23</v>
      </c>
      <c r="J222" t="s">
        <v>24</v>
      </c>
      <c r="K222" t="s">
        <v>50</v>
      </c>
      <c r="L222" t="s">
        <v>51</v>
      </c>
      <c r="M222" t="s">
        <v>27</v>
      </c>
      <c r="N222" t="s">
        <v>28</v>
      </c>
      <c r="O222" t="s">
        <v>34</v>
      </c>
      <c r="P222" t="s">
        <v>29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64</v>
      </c>
      <c r="F223">
        <v>64</v>
      </c>
      <c r="G223" t="s">
        <v>22</v>
      </c>
      <c r="H223" s="1">
        <v>45594</v>
      </c>
      <c r="I223" t="s">
        <v>23</v>
      </c>
      <c r="J223" t="s">
        <v>24</v>
      </c>
      <c r="K223" t="s">
        <v>65</v>
      </c>
      <c r="L223" t="s">
        <v>66</v>
      </c>
      <c r="M223" t="s">
        <v>27</v>
      </c>
      <c r="N223" t="s">
        <v>28</v>
      </c>
      <c r="O223">
        <v>2.637</v>
      </c>
      <c r="P223" t="s">
        <v>29</v>
      </c>
      <c r="Q223">
        <v>1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67</v>
      </c>
      <c r="F224">
        <v>1</v>
      </c>
      <c r="G224" t="s">
        <v>22</v>
      </c>
      <c r="H224" s="1">
        <v>45594</v>
      </c>
      <c r="I224" t="s">
        <v>23</v>
      </c>
      <c r="J224" t="s">
        <v>24</v>
      </c>
      <c r="K224" t="s">
        <v>68</v>
      </c>
      <c r="L224" t="s">
        <v>69</v>
      </c>
      <c r="M224" t="s">
        <v>70</v>
      </c>
      <c r="N224" t="s">
        <v>70</v>
      </c>
      <c r="O224">
        <v>3.86</v>
      </c>
      <c r="P224" t="s">
        <v>34</v>
      </c>
      <c r="Q224">
        <v>1</v>
      </c>
    </row>
    <row r="225" spans="1:17" x14ac:dyDescent="0.25">
      <c r="A225" t="s">
        <v>18</v>
      </c>
      <c r="B225" t="s">
        <v>19</v>
      </c>
      <c r="C225" t="s">
        <v>20</v>
      </c>
      <c r="D225">
        <v>-1</v>
      </c>
      <c r="E225" t="s">
        <v>67</v>
      </c>
      <c r="F225">
        <v>1</v>
      </c>
      <c r="G225" t="s">
        <v>22</v>
      </c>
      <c r="H225" s="1">
        <v>45594</v>
      </c>
      <c r="I225" t="s">
        <v>23</v>
      </c>
      <c r="J225" t="s">
        <v>24</v>
      </c>
      <c r="K225" t="s">
        <v>68</v>
      </c>
      <c r="L225" t="s">
        <v>69</v>
      </c>
      <c r="M225" t="s">
        <v>70</v>
      </c>
      <c r="N225" t="s">
        <v>70</v>
      </c>
      <c r="O225">
        <v>3.3879999999999999</v>
      </c>
      <c r="P225" t="s">
        <v>34</v>
      </c>
      <c r="Q225">
        <v>1</v>
      </c>
    </row>
    <row r="226" spans="1:17" x14ac:dyDescent="0.25">
      <c r="A226" t="s">
        <v>18</v>
      </c>
      <c r="B226" t="s">
        <v>19</v>
      </c>
      <c r="C226" t="s">
        <v>20</v>
      </c>
      <c r="D226">
        <v>-1</v>
      </c>
      <c r="E226" t="s">
        <v>67</v>
      </c>
      <c r="F226">
        <v>1</v>
      </c>
      <c r="G226" t="s">
        <v>22</v>
      </c>
      <c r="H226" s="1">
        <v>45594</v>
      </c>
      <c r="I226" t="s">
        <v>23</v>
      </c>
      <c r="J226" t="s">
        <v>24</v>
      </c>
      <c r="K226" t="s">
        <v>68</v>
      </c>
      <c r="L226" t="s">
        <v>69</v>
      </c>
      <c r="M226" t="s">
        <v>70</v>
      </c>
      <c r="N226" t="s">
        <v>70</v>
      </c>
      <c r="O226">
        <v>5.5060000000000002</v>
      </c>
      <c r="P226" t="s">
        <v>34</v>
      </c>
      <c r="Q226">
        <v>1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67</v>
      </c>
      <c r="F227">
        <v>1</v>
      </c>
      <c r="G227" t="s">
        <v>22</v>
      </c>
      <c r="H227" s="1">
        <v>45594</v>
      </c>
      <c r="I227" t="s">
        <v>23</v>
      </c>
      <c r="J227" t="s">
        <v>24</v>
      </c>
      <c r="K227" t="s">
        <v>68</v>
      </c>
      <c r="L227" t="s">
        <v>69</v>
      </c>
      <c r="M227" t="s">
        <v>70</v>
      </c>
      <c r="N227" t="s">
        <v>70</v>
      </c>
      <c r="O227">
        <v>3.91</v>
      </c>
      <c r="P227" t="s">
        <v>34</v>
      </c>
      <c r="Q227">
        <v>1</v>
      </c>
    </row>
    <row r="228" spans="1:17" x14ac:dyDescent="0.25">
      <c r="A228" t="s">
        <v>18</v>
      </c>
      <c r="B228" t="s">
        <v>19</v>
      </c>
      <c r="C228" t="s">
        <v>20</v>
      </c>
      <c r="D228">
        <v>-1</v>
      </c>
      <c r="E228" t="s">
        <v>67</v>
      </c>
      <c r="F228">
        <v>1</v>
      </c>
      <c r="G228" t="s">
        <v>22</v>
      </c>
      <c r="H228" s="1">
        <v>45594</v>
      </c>
      <c r="I228" t="s">
        <v>23</v>
      </c>
      <c r="J228" t="s">
        <v>24</v>
      </c>
      <c r="K228" t="s">
        <v>68</v>
      </c>
      <c r="L228" t="s">
        <v>69</v>
      </c>
      <c r="M228" t="s">
        <v>70</v>
      </c>
      <c r="N228" t="s">
        <v>70</v>
      </c>
      <c r="O228">
        <v>3.1030000000000002</v>
      </c>
      <c r="P228" t="s">
        <v>34</v>
      </c>
      <c r="Q228">
        <v>1</v>
      </c>
    </row>
    <row r="229" spans="1:17" x14ac:dyDescent="0.25">
      <c r="A229" t="s">
        <v>18</v>
      </c>
      <c r="B229" t="s">
        <v>19</v>
      </c>
      <c r="C229" t="s">
        <v>20</v>
      </c>
      <c r="D229">
        <v>-1</v>
      </c>
      <c r="E229" t="s">
        <v>67</v>
      </c>
      <c r="F229">
        <v>1</v>
      </c>
      <c r="G229" t="s">
        <v>22</v>
      </c>
      <c r="H229" s="1">
        <v>45594</v>
      </c>
      <c r="I229" t="s">
        <v>23</v>
      </c>
      <c r="J229" t="s">
        <v>24</v>
      </c>
      <c r="K229" t="s">
        <v>68</v>
      </c>
      <c r="L229" t="s">
        <v>69</v>
      </c>
      <c r="M229" t="s">
        <v>70</v>
      </c>
      <c r="N229" t="s">
        <v>70</v>
      </c>
      <c r="O229">
        <v>3.7770000000000001</v>
      </c>
      <c r="P229" t="s">
        <v>34</v>
      </c>
      <c r="Q229">
        <v>1</v>
      </c>
    </row>
    <row r="230" spans="1:17" x14ac:dyDescent="0.25">
      <c r="A230" t="s">
        <v>18</v>
      </c>
      <c r="B230" t="s">
        <v>19</v>
      </c>
      <c r="C230" t="s">
        <v>20</v>
      </c>
      <c r="D230">
        <v>-1</v>
      </c>
      <c r="E230" t="s">
        <v>67</v>
      </c>
      <c r="F230">
        <v>1</v>
      </c>
      <c r="G230" t="s">
        <v>22</v>
      </c>
      <c r="H230" s="1">
        <v>45594</v>
      </c>
      <c r="I230" t="s">
        <v>23</v>
      </c>
      <c r="J230" t="s">
        <v>24</v>
      </c>
      <c r="K230" t="s">
        <v>68</v>
      </c>
      <c r="L230" t="s">
        <v>69</v>
      </c>
      <c r="M230" t="s">
        <v>70</v>
      </c>
      <c r="N230" t="s">
        <v>70</v>
      </c>
      <c r="O230">
        <v>4.4009999999999998</v>
      </c>
      <c r="P230" t="s">
        <v>34</v>
      </c>
      <c r="Q230">
        <v>1</v>
      </c>
    </row>
    <row r="231" spans="1:17" x14ac:dyDescent="0.25">
      <c r="A231" t="s">
        <v>18</v>
      </c>
      <c r="B231" t="s">
        <v>19</v>
      </c>
      <c r="C231" t="s">
        <v>20</v>
      </c>
      <c r="D231">
        <v>-1</v>
      </c>
      <c r="E231" t="s">
        <v>67</v>
      </c>
      <c r="F231">
        <v>1</v>
      </c>
      <c r="G231" t="s">
        <v>22</v>
      </c>
      <c r="H231" s="1">
        <v>45594</v>
      </c>
      <c r="I231" t="s">
        <v>23</v>
      </c>
      <c r="J231" t="s">
        <v>24</v>
      </c>
      <c r="K231" t="s">
        <v>68</v>
      </c>
      <c r="L231" t="s">
        <v>69</v>
      </c>
      <c r="M231" t="s">
        <v>70</v>
      </c>
      <c r="N231" t="s">
        <v>70</v>
      </c>
      <c r="O231">
        <v>13.3</v>
      </c>
      <c r="P231" t="s">
        <v>34</v>
      </c>
      <c r="Q231">
        <v>1</v>
      </c>
    </row>
    <row r="232" spans="1:17" x14ac:dyDescent="0.25">
      <c r="A232" t="s">
        <v>18</v>
      </c>
      <c r="B232" t="s">
        <v>19</v>
      </c>
      <c r="C232" t="s">
        <v>20</v>
      </c>
      <c r="D232">
        <v>-1</v>
      </c>
      <c r="E232" t="s">
        <v>67</v>
      </c>
      <c r="F232">
        <v>1</v>
      </c>
      <c r="G232" t="s">
        <v>22</v>
      </c>
      <c r="H232" s="1">
        <v>45594</v>
      </c>
      <c r="I232" t="s">
        <v>23</v>
      </c>
      <c r="J232" t="s">
        <v>24</v>
      </c>
      <c r="K232" t="s">
        <v>68</v>
      </c>
      <c r="L232" t="s">
        <v>69</v>
      </c>
      <c r="M232" t="s">
        <v>70</v>
      </c>
      <c r="N232" t="s">
        <v>70</v>
      </c>
      <c r="O232">
        <v>3.9289999999999998</v>
      </c>
      <c r="P232" t="s">
        <v>34</v>
      </c>
      <c r="Q232">
        <v>1</v>
      </c>
    </row>
    <row r="233" spans="1:17" x14ac:dyDescent="0.25">
      <c r="A233" t="s">
        <v>18</v>
      </c>
      <c r="B233" t="s">
        <v>19</v>
      </c>
      <c r="C233" t="s">
        <v>20</v>
      </c>
      <c r="D233">
        <v>-1</v>
      </c>
      <c r="E233" t="s">
        <v>67</v>
      </c>
      <c r="F233">
        <v>1</v>
      </c>
      <c r="G233" t="s">
        <v>22</v>
      </c>
      <c r="H233" s="1">
        <v>45594</v>
      </c>
      <c r="I233" t="s">
        <v>23</v>
      </c>
      <c r="J233" t="s">
        <v>24</v>
      </c>
      <c r="K233" t="s">
        <v>68</v>
      </c>
      <c r="L233" t="s">
        <v>69</v>
      </c>
      <c r="M233" t="s">
        <v>70</v>
      </c>
      <c r="N233" t="s">
        <v>70</v>
      </c>
      <c r="O233">
        <v>3.8570000000000002</v>
      </c>
      <c r="P233" t="s">
        <v>34</v>
      </c>
      <c r="Q233">
        <v>1</v>
      </c>
    </row>
    <row r="234" spans="1:17" x14ac:dyDescent="0.25">
      <c r="A234" t="s">
        <v>18</v>
      </c>
      <c r="B234" t="s">
        <v>19</v>
      </c>
      <c r="C234" t="s">
        <v>20</v>
      </c>
      <c r="D234">
        <v>-1</v>
      </c>
      <c r="E234" t="s">
        <v>67</v>
      </c>
      <c r="F234">
        <v>1</v>
      </c>
      <c r="G234" t="s">
        <v>22</v>
      </c>
      <c r="H234" s="1">
        <v>45594</v>
      </c>
      <c r="I234" t="s">
        <v>23</v>
      </c>
      <c r="J234" t="s">
        <v>24</v>
      </c>
      <c r="K234" t="s">
        <v>68</v>
      </c>
      <c r="L234" t="s">
        <v>69</v>
      </c>
      <c r="M234" t="s">
        <v>70</v>
      </c>
      <c r="N234" t="s">
        <v>70</v>
      </c>
      <c r="O234">
        <v>4.4160000000000004</v>
      </c>
      <c r="P234" t="s">
        <v>34</v>
      </c>
      <c r="Q234">
        <v>1</v>
      </c>
    </row>
    <row r="235" spans="1:17" x14ac:dyDescent="0.25">
      <c r="A235" t="s">
        <v>18</v>
      </c>
      <c r="B235" t="s">
        <v>19</v>
      </c>
      <c r="C235" t="s">
        <v>20</v>
      </c>
      <c r="D235">
        <v>-1</v>
      </c>
      <c r="E235" t="s">
        <v>67</v>
      </c>
      <c r="F235">
        <v>1</v>
      </c>
      <c r="G235" t="s">
        <v>22</v>
      </c>
      <c r="H235" s="1">
        <v>45594</v>
      </c>
      <c r="I235" t="s">
        <v>23</v>
      </c>
      <c r="J235" t="s">
        <v>24</v>
      </c>
      <c r="K235" t="s">
        <v>68</v>
      </c>
      <c r="L235" t="s">
        <v>69</v>
      </c>
      <c r="M235" t="s">
        <v>70</v>
      </c>
      <c r="N235" t="s">
        <v>70</v>
      </c>
      <c r="O235">
        <v>3.879</v>
      </c>
      <c r="P235" t="s">
        <v>34</v>
      </c>
      <c r="Q235">
        <v>1</v>
      </c>
    </row>
    <row r="236" spans="1:17" x14ac:dyDescent="0.25">
      <c r="A236" t="s">
        <v>18</v>
      </c>
      <c r="B236" t="s">
        <v>19</v>
      </c>
      <c r="C236" t="s">
        <v>20</v>
      </c>
      <c r="D236">
        <v>-1</v>
      </c>
      <c r="E236" t="s">
        <v>67</v>
      </c>
      <c r="F236">
        <v>1</v>
      </c>
      <c r="G236" t="s">
        <v>22</v>
      </c>
      <c r="H236" s="1">
        <v>45594</v>
      </c>
      <c r="I236" t="s">
        <v>23</v>
      </c>
      <c r="J236" t="s">
        <v>24</v>
      </c>
      <c r="K236" t="s">
        <v>68</v>
      </c>
      <c r="L236" t="s">
        <v>69</v>
      </c>
      <c r="M236" t="s">
        <v>70</v>
      </c>
      <c r="N236" t="s">
        <v>70</v>
      </c>
      <c r="O236">
        <v>5.8920000000000003</v>
      </c>
      <c r="P236" t="s">
        <v>34</v>
      </c>
      <c r="Q236">
        <v>1</v>
      </c>
    </row>
    <row r="237" spans="1:17" x14ac:dyDescent="0.25">
      <c r="A237" t="s">
        <v>18</v>
      </c>
      <c r="B237" t="s">
        <v>19</v>
      </c>
      <c r="C237" t="s">
        <v>20</v>
      </c>
      <c r="D237">
        <v>-1</v>
      </c>
      <c r="E237" t="s">
        <v>67</v>
      </c>
      <c r="F237">
        <v>1</v>
      </c>
      <c r="G237" t="s">
        <v>22</v>
      </c>
      <c r="H237" s="1">
        <v>45594</v>
      </c>
      <c r="I237" t="s">
        <v>23</v>
      </c>
      <c r="J237" t="s">
        <v>24</v>
      </c>
      <c r="K237" t="s">
        <v>68</v>
      </c>
      <c r="L237" t="s">
        <v>69</v>
      </c>
      <c r="M237" t="s">
        <v>70</v>
      </c>
      <c r="N237" t="s">
        <v>70</v>
      </c>
      <c r="O237">
        <v>3.5609999999999999</v>
      </c>
      <c r="P237" t="s">
        <v>34</v>
      </c>
      <c r="Q237">
        <v>1</v>
      </c>
    </row>
    <row r="238" spans="1:17" x14ac:dyDescent="0.25">
      <c r="A238" t="s">
        <v>18</v>
      </c>
      <c r="B238" t="s">
        <v>19</v>
      </c>
      <c r="C238" t="s">
        <v>20</v>
      </c>
      <c r="D238">
        <v>-1</v>
      </c>
      <c r="E238" t="s">
        <v>67</v>
      </c>
      <c r="F238">
        <v>1</v>
      </c>
      <c r="G238" t="s">
        <v>22</v>
      </c>
      <c r="H238" s="1">
        <v>45594</v>
      </c>
      <c r="I238" t="s">
        <v>23</v>
      </c>
      <c r="J238" t="s">
        <v>24</v>
      </c>
      <c r="K238" t="s">
        <v>68</v>
      </c>
      <c r="L238" t="s">
        <v>69</v>
      </c>
      <c r="M238" t="s">
        <v>70</v>
      </c>
      <c r="N238" t="s">
        <v>70</v>
      </c>
      <c r="O238">
        <v>3.8849999999999998</v>
      </c>
      <c r="P238" t="s">
        <v>34</v>
      </c>
      <c r="Q238">
        <v>1</v>
      </c>
    </row>
    <row r="239" spans="1:17" x14ac:dyDescent="0.25">
      <c r="A239" t="s">
        <v>18</v>
      </c>
      <c r="B239" t="s">
        <v>19</v>
      </c>
      <c r="C239" t="s">
        <v>20</v>
      </c>
      <c r="D239">
        <v>-1</v>
      </c>
      <c r="E239" t="s">
        <v>67</v>
      </c>
      <c r="F239">
        <v>1</v>
      </c>
      <c r="G239" t="s">
        <v>22</v>
      </c>
      <c r="H239" s="1">
        <v>45594</v>
      </c>
      <c r="I239" t="s">
        <v>23</v>
      </c>
      <c r="J239" t="s">
        <v>24</v>
      </c>
      <c r="K239" t="s">
        <v>68</v>
      </c>
      <c r="L239" t="s">
        <v>69</v>
      </c>
      <c r="M239" t="s">
        <v>70</v>
      </c>
      <c r="N239" t="s">
        <v>70</v>
      </c>
      <c r="O239">
        <v>3.8079999999999998</v>
      </c>
      <c r="P239" t="s">
        <v>34</v>
      </c>
      <c r="Q239">
        <v>1</v>
      </c>
    </row>
    <row r="240" spans="1:17" x14ac:dyDescent="0.25">
      <c r="A240" t="s">
        <v>18</v>
      </c>
      <c r="B240" t="s">
        <v>19</v>
      </c>
      <c r="C240" t="s">
        <v>20</v>
      </c>
      <c r="D240">
        <v>-1</v>
      </c>
      <c r="E240" t="s">
        <v>67</v>
      </c>
      <c r="F240">
        <v>1</v>
      </c>
      <c r="G240" t="s">
        <v>22</v>
      </c>
      <c r="H240" s="1">
        <v>45594</v>
      </c>
      <c r="I240" t="s">
        <v>23</v>
      </c>
      <c r="J240" t="s">
        <v>24</v>
      </c>
      <c r="K240" t="s">
        <v>68</v>
      </c>
      <c r="L240" t="s">
        <v>69</v>
      </c>
      <c r="M240" t="s">
        <v>70</v>
      </c>
      <c r="N240" t="s">
        <v>70</v>
      </c>
      <c r="O240">
        <v>3.923</v>
      </c>
      <c r="P240" t="s">
        <v>34</v>
      </c>
      <c r="Q240">
        <v>1</v>
      </c>
    </row>
    <row r="241" spans="1:18" x14ac:dyDescent="0.25">
      <c r="A241" t="s">
        <v>18</v>
      </c>
      <c r="B241" t="s">
        <v>19</v>
      </c>
      <c r="C241" t="s">
        <v>20</v>
      </c>
      <c r="D241">
        <v>-1</v>
      </c>
      <c r="E241" t="s">
        <v>67</v>
      </c>
      <c r="F241">
        <v>1</v>
      </c>
      <c r="G241" t="s">
        <v>22</v>
      </c>
      <c r="H241" s="1">
        <v>45594</v>
      </c>
      <c r="I241" t="s">
        <v>23</v>
      </c>
      <c r="J241" t="s">
        <v>24</v>
      </c>
      <c r="K241" t="s">
        <v>68</v>
      </c>
      <c r="L241" t="s">
        <v>69</v>
      </c>
      <c r="M241" t="s">
        <v>70</v>
      </c>
      <c r="N241" t="s">
        <v>70</v>
      </c>
      <c r="O241">
        <v>5.617</v>
      </c>
      <c r="P241" t="s">
        <v>34</v>
      </c>
      <c r="Q241">
        <v>1</v>
      </c>
    </row>
    <row r="242" spans="1:18" x14ac:dyDescent="0.25">
      <c r="A242" t="s">
        <v>18</v>
      </c>
      <c r="B242" t="s">
        <v>19</v>
      </c>
      <c r="C242" t="s">
        <v>20</v>
      </c>
      <c r="D242">
        <v>-1</v>
      </c>
      <c r="E242" t="s">
        <v>67</v>
      </c>
      <c r="F242">
        <v>1</v>
      </c>
      <c r="G242" t="s">
        <v>22</v>
      </c>
      <c r="H242" s="1">
        <v>45594</v>
      </c>
      <c r="I242" t="s">
        <v>23</v>
      </c>
      <c r="J242" t="s">
        <v>24</v>
      </c>
      <c r="K242" t="s">
        <v>68</v>
      </c>
      <c r="L242" t="s">
        <v>69</v>
      </c>
      <c r="M242" t="s">
        <v>70</v>
      </c>
      <c r="N242" t="s">
        <v>70</v>
      </c>
      <c r="O242" t="s">
        <v>34</v>
      </c>
      <c r="P242" t="s">
        <v>34</v>
      </c>
      <c r="Q242">
        <v>1</v>
      </c>
      <c r="R242" t="s">
        <v>61</v>
      </c>
    </row>
    <row r="243" spans="1:18" x14ac:dyDescent="0.25">
      <c r="A243" t="s">
        <v>18</v>
      </c>
      <c r="B243" t="s">
        <v>19</v>
      </c>
      <c r="C243" t="s">
        <v>20</v>
      </c>
      <c r="D243">
        <v>-1</v>
      </c>
      <c r="E243" t="s">
        <v>67</v>
      </c>
      <c r="F243">
        <v>1</v>
      </c>
      <c r="G243" t="s">
        <v>22</v>
      </c>
      <c r="H243" s="1">
        <v>45594</v>
      </c>
      <c r="I243" t="s">
        <v>23</v>
      </c>
      <c r="J243" t="s">
        <v>24</v>
      </c>
      <c r="K243" t="s">
        <v>68</v>
      </c>
      <c r="L243" t="s">
        <v>69</v>
      </c>
      <c r="M243" t="s">
        <v>70</v>
      </c>
      <c r="N243" t="s">
        <v>70</v>
      </c>
      <c r="O243">
        <v>3.7469999999999999</v>
      </c>
      <c r="P243" t="s">
        <v>34</v>
      </c>
      <c r="Q243">
        <v>1</v>
      </c>
    </row>
    <row r="244" spans="1:18" x14ac:dyDescent="0.25">
      <c r="A244" s="2" t="s">
        <v>18</v>
      </c>
      <c r="B244" s="2" t="s">
        <v>19</v>
      </c>
      <c r="C244" s="2" t="s">
        <v>20</v>
      </c>
      <c r="D244" s="2">
        <v>-1</v>
      </c>
      <c r="E244" s="2" t="s">
        <v>63</v>
      </c>
      <c r="F244" s="2">
        <v>128</v>
      </c>
      <c r="G244" s="2" t="s">
        <v>22</v>
      </c>
      <c r="H244" s="3" t="s">
        <v>34</v>
      </c>
      <c r="I244" s="2" t="s">
        <v>23</v>
      </c>
      <c r="J244" s="2" t="s">
        <v>24</v>
      </c>
      <c r="K244" s="2" t="s">
        <v>59</v>
      </c>
      <c r="L244" s="2" t="s">
        <v>60</v>
      </c>
      <c r="M244" s="2" t="s">
        <v>46</v>
      </c>
      <c r="N244" s="2" t="s">
        <v>47</v>
      </c>
      <c r="O244" s="2" t="s">
        <v>34</v>
      </c>
      <c r="P244" s="2" t="s">
        <v>34</v>
      </c>
      <c r="Q244" s="2">
        <v>0</v>
      </c>
    </row>
    <row r="245" spans="1:18" x14ac:dyDescent="0.25">
      <c r="A245" s="2" t="s">
        <v>18</v>
      </c>
      <c r="B245" s="2" t="s">
        <v>19</v>
      </c>
      <c r="C245" s="2" t="s">
        <v>20</v>
      </c>
      <c r="D245" s="2">
        <v>-1</v>
      </c>
      <c r="E245" s="2" t="s">
        <v>62</v>
      </c>
      <c r="F245" s="2">
        <v>256</v>
      </c>
      <c r="G245" s="2" t="s">
        <v>22</v>
      </c>
      <c r="H245" s="3" t="s">
        <v>34</v>
      </c>
      <c r="I245" s="2" t="s">
        <v>23</v>
      </c>
      <c r="J245" s="2" t="s">
        <v>24</v>
      </c>
      <c r="K245" s="2" t="s">
        <v>59</v>
      </c>
      <c r="L245" s="2" t="s">
        <v>60</v>
      </c>
      <c r="M245" s="2" t="s">
        <v>46</v>
      </c>
      <c r="N245" s="2" t="s">
        <v>47</v>
      </c>
      <c r="O245" s="2" t="s">
        <v>34</v>
      </c>
      <c r="P245" s="2" t="s">
        <v>34</v>
      </c>
      <c r="Q245" s="2">
        <v>0</v>
      </c>
    </row>
    <row r="246" spans="1:18" x14ac:dyDescent="0.25">
      <c r="A246" s="2" t="s">
        <v>18</v>
      </c>
      <c r="B246" s="2" t="s">
        <v>19</v>
      </c>
      <c r="C246" s="2" t="s">
        <v>20</v>
      </c>
      <c r="D246" s="2">
        <v>-1</v>
      </c>
      <c r="E246" s="2" t="s">
        <v>62</v>
      </c>
      <c r="F246" s="2">
        <v>256</v>
      </c>
      <c r="G246" s="2" t="s">
        <v>22</v>
      </c>
      <c r="H246" s="3" t="s">
        <v>34</v>
      </c>
      <c r="I246" s="2" t="s">
        <v>23</v>
      </c>
      <c r="J246" s="2" t="s">
        <v>24</v>
      </c>
      <c r="K246" s="2" t="s">
        <v>52</v>
      </c>
      <c r="L246" s="2" t="s">
        <v>53</v>
      </c>
      <c r="M246" s="2" t="s">
        <v>54</v>
      </c>
      <c r="N246" s="2" t="s">
        <v>47</v>
      </c>
      <c r="O246" s="2" t="s">
        <v>34</v>
      </c>
      <c r="P246" s="2" t="s">
        <v>34</v>
      </c>
      <c r="Q246" s="2">
        <v>0</v>
      </c>
    </row>
    <row r="247" spans="1:18" x14ac:dyDescent="0.25">
      <c r="A247" s="2" t="s">
        <v>18</v>
      </c>
      <c r="B247" s="2" t="s">
        <v>19</v>
      </c>
      <c r="C247" s="2" t="s">
        <v>20</v>
      </c>
      <c r="D247" s="2">
        <v>-1</v>
      </c>
      <c r="E247" s="2" t="s">
        <v>21</v>
      </c>
      <c r="F247" s="2">
        <v>256</v>
      </c>
      <c r="G247" s="2" t="s">
        <v>22</v>
      </c>
      <c r="H247" s="3" t="s">
        <v>34</v>
      </c>
      <c r="I247" s="2" t="s">
        <v>23</v>
      </c>
      <c r="J247" s="2" t="s">
        <v>24</v>
      </c>
      <c r="K247" s="2" t="s">
        <v>65</v>
      </c>
      <c r="L247" s="2" t="s">
        <v>66</v>
      </c>
      <c r="M247" s="2" t="s">
        <v>27</v>
      </c>
      <c r="N247" s="2" t="s">
        <v>28</v>
      </c>
      <c r="O247" s="2" t="s">
        <v>34</v>
      </c>
      <c r="P247" s="2" t="s">
        <v>34</v>
      </c>
      <c r="Q247" s="2">
        <v>0</v>
      </c>
    </row>
    <row r="248" spans="1:18" x14ac:dyDescent="0.25">
      <c r="A248" s="2" t="s">
        <v>18</v>
      </c>
      <c r="B248" s="2" t="s">
        <v>19</v>
      </c>
      <c r="C248" s="2" t="s">
        <v>20</v>
      </c>
      <c r="D248" s="2">
        <v>-1</v>
      </c>
      <c r="E248" s="2" t="s">
        <v>62</v>
      </c>
      <c r="F248" s="2">
        <v>256</v>
      </c>
      <c r="G248" s="2" t="s">
        <v>22</v>
      </c>
      <c r="H248" s="3" t="s">
        <v>34</v>
      </c>
      <c r="I248" s="2" t="s">
        <v>23</v>
      </c>
      <c r="J248" s="2" t="s">
        <v>24</v>
      </c>
      <c r="K248" s="2" t="s">
        <v>65</v>
      </c>
      <c r="L248" s="2" t="s">
        <v>66</v>
      </c>
      <c r="M248" s="2" t="s">
        <v>27</v>
      </c>
      <c r="N248" s="2" t="s">
        <v>28</v>
      </c>
      <c r="O248" s="2" t="s">
        <v>34</v>
      </c>
      <c r="P248" s="2" t="s">
        <v>34</v>
      </c>
      <c r="Q248" s="2">
        <v>0</v>
      </c>
    </row>
    <row r="249" spans="1:18" x14ac:dyDescent="0.25">
      <c r="A249" s="2" t="s">
        <v>18</v>
      </c>
      <c r="B249" s="2" t="s">
        <v>19</v>
      </c>
      <c r="C249" s="2" t="s">
        <v>20</v>
      </c>
      <c r="D249" s="2">
        <v>-1</v>
      </c>
      <c r="E249" s="2" t="s">
        <v>63</v>
      </c>
      <c r="F249" s="2">
        <v>128</v>
      </c>
      <c r="G249" s="2" t="s">
        <v>22</v>
      </c>
      <c r="H249" s="3" t="s">
        <v>34</v>
      </c>
      <c r="I249" s="2" t="s">
        <v>23</v>
      </c>
      <c r="J249" s="2" t="s">
        <v>24</v>
      </c>
      <c r="K249" s="2" t="s">
        <v>65</v>
      </c>
      <c r="L249" s="2" t="s">
        <v>66</v>
      </c>
      <c r="M249" s="2" t="s">
        <v>27</v>
      </c>
      <c r="N249" s="2" t="s">
        <v>28</v>
      </c>
      <c r="O249" s="2" t="s">
        <v>34</v>
      </c>
      <c r="P249" s="2" t="s">
        <v>34</v>
      </c>
      <c r="Q249" s="2">
        <v>0</v>
      </c>
    </row>
    <row r="250" spans="1:18" x14ac:dyDescent="0.25">
      <c r="A250" s="2" t="s">
        <v>18</v>
      </c>
      <c r="B250" s="2" t="s">
        <v>19</v>
      </c>
      <c r="C250" s="2" t="s">
        <v>20</v>
      </c>
      <c r="D250" s="2">
        <v>-1</v>
      </c>
      <c r="E250" s="2" t="s">
        <v>64</v>
      </c>
      <c r="F250" s="2">
        <v>64</v>
      </c>
      <c r="G250" s="2" t="s">
        <v>22</v>
      </c>
      <c r="H250" s="3" t="s">
        <v>34</v>
      </c>
      <c r="I250" s="2" t="s">
        <v>23</v>
      </c>
      <c r="J250" s="2" t="s">
        <v>24</v>
      </c>
      <c r="K250" s="2" t="s">
        <v>57</v>
      </c>
      <c r="L250" s="2" t="s">
        <v>58</v>
      </c>
      <c r="M250" s="2" t="s">
        <v>27</v>
      </c>
      <c r="N250" s="2" t="s">
        <v>28</v>
      </c>
      <c r="O250" s="2" t="s">
        <v>34</v>
      </c>
      <c r="P250" s="2" t="s">
        <v>34</v>
      </c>
      <c r="Q250" s="2">
        <v>0</v>
      </c>
    </row>
    <row r="251" spans="1:18" x14ac:dyDescent="0.25">
      <c r="A251" s="2" t="s">
        <v>18</v>
      </c>
      <c r="B251" s="2" t="s">
        <v>19</v>
      </c>
      <c r="C251" s="2" t="s">
        <v>20</v>
      </c>
      <c r="D251" s="2">
        <v>-1</v>
      </c>
      <c r="E251" s="2" t="s">
        <v>62</v>
      </c>
      <c r="F251" s="2">
        <v>256</v>
      </c>
      <c r="G251" s="2" t="s">
        <v>22</v>
      </c>
      <c r="H251" s="3" t="s">
        <v>34</v>
      </c>
      <c r="I251" s="2" t="s">
        <v>23</v>
      </c>
      <c r="J251" s="2" t="s">
        <v>24</v>
      </c>
      <c r="K251" s="2" t="s">
        <v>57</v>
      </c>
      <c r="L251" s="2" t="s">
        <v>58</v>
      </c>
      <c r="M251" s="2" t="s">
        <v>27</v>
      </c>
      <c r="N251" s="2" t="s">
        <v>28</v>
      </c>
      <c r="O251" s="2" t="s">
        <v>34</v>
      </c>
      <c r="P251" s="2" t="s">
        <v>34</v>
      </c>
      <c r="Q251" s="2">
        <v>0</v>
      </c>
    </row>
    <row r="252" spans="1:18" x14ac:dyDescent="0.25">
      <c r="A252" s="2" t="s">
        <v>18</v>
      </c>
      <c r="B252" s="2" t="s">
        <v>19</v>
      </c>
      <c r="C252" s="2" t="s">
        <v>20</v>
      </c>
      <c r="D252" s="2">
        <v>-1</v>
      </c>
      <c r="E252" s="2" t="s">
        <v>63</v>
      </c>
      <c r="F252" s="2">
        <v>128</v>
      </c>
      <c r="G252" s="2" t="s">
        <v>22</v>
      </c>
      <c r="H252" s="3" t="s">
        <v>34</v>
      </c>
      <c r="I252" s="2" t="s">
        <v>23</v>
      </c>
      <c r="J252" s="2" t="s">
        <v>24</v>
      </c>
      <c r="K252" s="2" t="s">
        <v>57</v>
      </c>
      <c r="L252" s="2" t="s">
        <v>58</v>
      </c>
      <c r="M252" s="2" t="s">
        <v>27</v>
      </c>
      <c r="N252" s="2" t="s">
        <v>28</v>
      </c>
      <c r="O252" s="2" t="s">
        <v>34</v>
      </c>
      <c r="P252" s="2" t="s">
        <v>34</v>
      </c>
      <c r="Q252" s="2">
        <v>0</v>
      </c>
    </row>
  </sheetData>
  <autoFilter ref="A1:R252" xr:uid="{4D59C914-5982-4733-A998-1D75A1429B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2024-10-29T17:21:05Z</dcterms:created>
  <dcterms:modified xsi:type="dcterms:W3CDTF">2026-04-24T17:18:21Z</dcterms:modified>
</cp:coreProperties>
</file>