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Erie\d20\Zoops\"/>
    </mc:Choice>
  </mc:AlternateContent>
  <xr:revisionPtr revIDLastSave="0" documentId="13_ncr:1_{1B44D40B-543F-4AAB-B2B7-7649DA12C3FB}" xr6:coauthVersionLast="47" xr6:coauthVersionMax="47" xr10:uidLastSave="{00000000-0000-0000-0000-000000000000}"/>
  <bookViews>
    <workbookView xWindow="-120" yWindow="-120" windowWidth="29040" windowHeight="15720" xr2:uid="{996D2BDB-6694-42B7-B4AD-0D30783669A5}"/>
  </bookViews>
  <sheets>
    <sheet name="Sheet1" sheetId="1" r:id="rId1"/>
  </sheets>
  <definedNames>
    <definedName name="_xlnm._FilterDatabase" localSheetId="0" hidden="1">Sheet1!$A$1:$R$132</definedName>
  </definedNames>
  <calcPr calcId="191029" concurrentCalc="0"/>
  <pivotCaches>
    <pivotCache cacheId="108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<sst xmlns="http://schemas.openxmlformats.org/spreadsheetml/2006/main" count="1630" uniqueCount="72">
  <si>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</si>
  <si>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</si>
  <si>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</si>
  <si>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</si>
  <si>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</si>
  <si>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</si>
  <si>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</si>
  <si>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</si>
  <si>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</si>
  <si>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</si>
  <si>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</si>
  <si>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</si>
  <si>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</si>
  <si>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</si>
  <si>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</si>
  <si>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</si>
  <si>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</si>
  <si>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</si>
  <si>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24GE02I34</t>
  </si>
  <si>
    <t>ER 30</t>
  </si>
  <si>
    <t>D20</t>
  </si>
  <si>
    <t>A</t>
  </si>
  <si>
    <t>CCM</t>
  </si>
  <si>
    <t>RUE</t>
  </si>
  <si>
    <t>30x</t>
  </si>
  <si>
    <t>Cyclops copepodites</t>
  </si>
  <si>
    <t>CYCCOPE</t>
  </si>
  <si>
    <t>CYCIMM</t>
  </si>
  <si>
    <t>IMM</t>
  </si>
  <si>
    <t>NA</t>
  </si>
  <si>
    <t>Diacyclops thomasi</t>
  </si>
  <si>
    <t>DIYTHOM</t>
  </si>
  <si>
    <t xml:space="preserve">CYC </t>
  </si>
  <si>
    <t>COP</t>
  </si>
  <si>
    <t>M</t>
  </si>
  <si>
    <t>Bosmina longirostris</t>
  </si>
  <si>
    <t>BOSLONG</t>
  </si>
  <si>
    <t>NDAP</t>
  </si>
  <si>
    <t>CLA</t>
  </si>
  <si>
    <t>Skistodiaptomus oregonensis</t>
  </si>
  <si>
    <t>SKIOREG</t>
  </si>
  <si>
    <t>CAL</t>
  </si>
  <si>
    <t>F</t>
  </si>
  <si>
    <t>Daphnia galeata mendotae</t>
  </si>
  <si>
    <t>DAPGALEM</t>
  </si>
  <si>
    <t xml:space="preserve">DAP </t>
  </si>
  <si>
    <t>Acanthocyclops vernalis</t>
  </si>
  <si>
    <t>ACAVERN</t>
  </si>
  <si>
    <t>Mesocyclops copepodites</t>
  </si>
  <si>
    <t>MESCOPE</t>
  </si>
  <si>
    <t>Diaptomus copepodites</t>
  </si>
  <si>
    <t>DIACOPE</t>
  </si>
  <si>
    <t>CALIMM</t>
  </si>
  <si>
    <t>C</t>
  </si>
  <si>
    <t>Mesocyclops edax</t>
  </si>
  <si>
    <t>MESEDAX</t>
  </si>
  <si>
    <t>CYC</t>
  </si>
  <si>
    <t>Leptodiaptomus minutus</t>
  </si>
  <si>
    <t>LEOMINU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</si>
  <si>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</si>
  <si>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</si>
  <si>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</si>
  <si>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</si>
  <si>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</si>
  <si>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</si>
  <si>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</si>
  <si>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</si>
  <si>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</si>
  <si>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</si>
  <si>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</si>
  <si>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</si>
  <si>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No large or rare species found in the D split.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</si>
</sst>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14" fontId="0" fillId="0" borderId="0" xfId="0" applyNumberFormat="1"/>
    <xf numFmtId="0" fontId="3" fillId="0" borderId="1" xfId="1" applyFont="1" applyBorder="1" applyAlignment="1">
      <alignment wrapText="1"/>
    </xf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5" fillId="0" borderId="2" xfId="0" applyFont="1" applyBorder="1" applyAlignment="1">
      <alignment horizontal="center" vertical="center"/>
    </xf>
    <xf numFmtId="0" fontId="6" fillId="0" borderId="3" xfId="0" applyFont="1" applyBorder="1"/>
    <xf numFmtId="0" fontId="2" fillId="0" borderId="3" xfId="0" applyFont="1" applyBorder="1"/>
    <xf numFmtId="0" fontId="5" fillId="0" borderId="4" xfId="0" applyFont="1" applyBorder="1" applyAlignment="1">
      <alignment horizontal="center" vertical="center"/>
    </xf>
    <xf numFmtId="0" fontId="5" fillId="0" borderId="3" xfId="0" applyFont="1" applyBorder="1"/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</cellXfs>
  <cellStyles count="2">
    <cellStyle name="Normal" xfId="0" builtinId="0"/>
    <cellStyle name="Normal 3" xfId="1" xr:uid="{2B81FB77-7792-47FF-B824-1B9AC88614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70.617229745367" createdVersion="8" refreshedVersion="8" minRefreshableVersion="3" recordCount="131" xr:uid="{0720B07C-F6A3-4BB4-87A5-27314EE16D30}">
  <cacheSource type="worksheet">
    <worksheetSource ref="A1:R132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C"/>
      </sharedItems>
    </cacheField>
    <cacheField name="SPLITFACTOR" numFmtId="0">
      <sharedItems containsSemiMixedTypes="0" containsString="0" containsNumber="1" containsInteger="1" minValue="128" maxValue="256"/>
    </cacheField>
    <cacheField name="ANALYST" numFmtId="0">
      <sharedItems/>
    </cacheField>
    <cacheField name="ANALYSTDATE" numFmtId="14">
      <sharedItems containsDate="1" containsMixedTypes="1" minDate="2026-02-17T00:00:00" maxDate="2026-02-18T00:00:00"/>
    </cacheField>
    <cacheField name="SCOPE_USED" numFmtId="0">
      <sharedItems/>
    </cacheField>
    <cacheField name="POWER_USED" numFmtId="0">
      <sharedItems/>
    </cacheField>
    <cacheField name="COMBO" numFmtId="0">
      <sharedItems count="10">
        <s v="Cyclops copepodites"/>
        <s v="Diacyclops thomasi"/>
        <s v="Bosmina longirostris"/>
        <s v="Skistodiaptomus oregonensis"/>
        <s v="Daphnia galeata mendotae"/>
        <s v="Acanthocyclops vernalis"/>
        <s v="Mesocyclops copepodites"/>
        <s v="Diaptomus copepodites"/>
        <s v="Mesocyclops edax"/>
        <s v="Leptodiaptomus minutu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7600000000000002" maxValue="1.704"/>
    </cacheField>
    <cacheField name="SEX" numFmtId="0">
      <sharedItems count="3">
        <s v="NA"/>
        <s v="M"/>
        <s v="F"/>
      </sharedItems>
    </cacheField>
    <cacheField name="ORGANISMCOUNT" numFmtId="0">
      <sharedItems containsSemiMixedTypes="0" containsString="0" containsNumber="1" containsInteger="1" minValue="0" maxValue="90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">
  <r>
    <s v="24GE02I34"/>
    <s v="ER 30"/>
    <s v="D20"/>
    <n v="-1"/>
    <x v="0"/>
    <n v="256"/>
    <s v="CCM"/>
    <d v="2026-02-17T00:00:00"/>
    <s v="RUE"/>
    <s v="30x"/>
    <x v="0"/>
    <s v="CYCCOPE"/>
    <s v="CYCIMM"/>
    <s v="IMM"/>
    <n v="0.38400000000000001"/>
    <x v="0"/>
    <n v="1"/>
    <m/>
  </r>
  <r>
    <s v="24GE02I34"/>
    <s v="ER 30"/>
    <s v="D20"/>
    <n v="-1"/>
    <x v="0"/>
    <n v="256"/>
    <s v="CCM"/>
    <d v="2026-02-17T00:00:00"/>
    <s v="RUE"/>
    <s v="30x"/>
    <x v="0"/>
    <s v="CYCCOPE"/>
    <s v="CYCIMM"/>
    <s v="IMM"/>
    <n v="0.46600000000000003"/>
    <x v="0"/>
    <n v="1"/>
    <m/>
  </r>
  <r>
    <s v="24GE02I34"/>
    <s v="ER 30"/>
    <s v="D20"/>
    <n v="-1"/>
    <x v="0"/>
    <n v="256"/>
    <s v="CCM"/>
    <d v="2026-02-17T00:00:00"/>
    <s v="RUE"/>
    <s v="30x"/>
    <x v="0"/>
    <s v="CYCCOPE"/>
    <s v="CYCIMM"/>
    <s v="IMM"/>
    <n v="0.44500000000000001"/>
    <x v="0"/>
    <n v="1"/>
    <m/>
  </r>
  <r>
    <s v="24GE02I34"/>
    <s v="ER 30"/>
    <s v="D20"/>
    <n v="-1"/>
    <x v="0"/>
    <n v="256"/>
    <s v="CCM"/>
    <d v="2026-02-17T00:00:00"/>
    <s v="RUE"/>
    <s v="30x"/>
    <x v="0"/>
    <s v="CYCCOPE"/>
    <s v="CYCIMM"/>
    <s v="IMM"/>
    <n v="0.47199999999999998"/>
    <x v="0"/>
    <n v="1"/>
    <m/>
  </r>
  <r>
    <s v="24GE02I34"/>
    <s v="ER 30"/>
    <s v="D20"/>
    <n v="-1"/>
    <x v="0"/>
    <n v="256"/>
    <s v="CCM"/>
    <d v="2026-02-17T00:00:00"/>
    <s v="RUE"/>
    <s v="30x"/>
    <x v="0"/>
    <s v="CYCCOPE"/>
    <s v="CYCIMM"/>
    <s v="IMM"/>
    <n v="0.46899999999999997"/>
    <x v="0"/>
    <n v="1"/>
    <m/>
  </r>
  <r>
    <s v="24GE02I34"/>
    <s v="ER 30"/>
    <s v="D20"/>
    <n v="-1"/>
    <x v="0"/>
    <n v="256"/>
    <s v="CCM"/>
    <d v="2026-02-17T00:00:00"/>
    <s v="RUE"/>
    <s v="30x"/>
    <x v="0"/>
    <s v="CYCCOPE"/>
    <s v="CYCIMM"/>
    <s v="IMM"/>
    <n v="0.75600000000000001"/>
    <x v="0"/>
    <n v="1"/>
    <m/>
  </r>
  <r>
    <s v="24GE02I34"/>
    <s v="ER 30"/>
    <s v="D20"/>
    <n v="-1"/>
    <x v="0"/>
    <n v="256"/>
    <s v="CCM"/>
    <d v="2026-02-17T00:00:00"/>
    <s v="RUE"/>
    <s v="30x"/>
    <x v="1"/>
    <s v="DIYTHOM"/>
    <s v="CYC "/>
    <s v="COP"/>
    <n v="0.84699999999999998"/>
    <x v="1"/>
    <n v="1"/>
    <m/>
  </r>
  <r>
    <s v="24GE02I34"/>
    <s v="ER 30"/>
    <s v="D20"/>
    <n v="-1"/>
    <x v="0"/>
    <n v="256"/>
    <s v="CCM"/>
    <d v="2026-02-17T00:00:00"/>
    <s v="RUE"/>
    <s v="30x"/>
    <x v="0"/>
    <s v="CYCCOPE"/>
    <s v="CYCIMM"/>
    <s v="IMM"/>
    <n v="0.40300000000000002"/>
    <x v="0"/>
    <n v="1"/>
    <m/>
  </r>
  <r>
    <s v="24GE02I34"/>
    <s v="ER 30"/>
    <s v="D20"/>
    <n v="-1"/>
    <x v="0"/>
    <n v="256"/>
    <s v="CCM"/>
    <d v="2026-02-17T00:00:00"/>
    <s v="RUE"/>
    <s v="30x"/>
    <x v="2"/>
    <s v="BOSLONG"/>
    <s v="NDAP"/>
    <s v="CLA"/>
    <n v="0.32"/>
    <x v="0"/>
    <n v="1"/>
    <m/>
  </r>
  <r>
    <s v="24GE02I34"/>
    <s v="ER 30"/>
    <s v="D20"/>
    <n v="-1"/>
    <x v="0"/>
    <n v="256"/>
    <s v="CCM"/>
    <d v="2026-02-17T00:00:00"/>
    <s v="RUE"/>
    <s v="30x"/>
    <x v="3"/>
    <s v="SKIOREG"/>
    <s v="CAL"/>
    <s v="COP"/>
    <n v="1.2310000000000001"/>
    <x v="2"/>
    <n v="1"/>
    <m/>
  </r>
  <r>
    <s v="24GE02I34"/>
    <s v="ER 30"/>
    <s v="D20"/>
    <n v="-1"/>
    <x v="0"/>
    <n v="256"/>
    <s v="CCM"/>
    <d v="2026-02-17T00:00:00"/>
    <s v="RUE"/>
    <s v="30x"/>
    <x v="0"/>
    <s v="CYCCOPE"/>
    <s v="CYCIMM"/>
    <s v="IMM"/>
    <n v="0.40100000000000002"/>
    <x v="0"/>
    <n v="1"/>
    <m/>
  </r>
  <r>
    <s v="24GE02I34"/>
    <s v="ER 30"/>
    <s v="D20"/>
    <n v="-1"/>
    <x v="0"/>
    <n v="256"/>
    <s v="CCM"/>
    <d v="2026-02-17T00:00:00"/>
    <s v="RUE"/>
    <s v="30x"/>
    <x v="0"/>
    <s v="CYCCOPE"/>
    <s v="CYCIMM"/>
    <s v="IMM"/>
    <n v="0.60599999999999998"/>
    <x v="0"/>
    <n v="1"/>
    <m/>
  </r>
  <r>
    <s v="24GE02I34"/>
    <s v="ER 30"/>
    <s v="D20"/>
    <n v="-1"/>
    <x v="0"/>
    <n v="256"/>
    <s v="CCM"/>
    <d v="2026-02-17T00:00:00"/>
    <s v="RUE"/>
    <s v="30x"/>
    <x v="0"/>
    <s v="CYCCOPE"/>
    <s v="CYCIMM"/>
    <s v="IMM"/>
    <n v="0.5"/>
    <x v="0"/>
    <n v="1"/>
    <m/>
  </r>
  <r>
    <s v="24GE02I34"/>
    <s v="ER 30"/>
    <s v="D20"/>
    <n v="-1"/>
    <x v="0"/>
    <n v="256"/>
    <s v="CCM"/>
    <d v="2026-02-17T00:00:00"/>
    <s v="RUE"/>
    <s v="30x"/>
    <x v="0"/>
    <s v="CYCCOPE"/>
    <s v="CYCIMM"/>
    <s v="IMM"/>
    <n v="0.36899999999999999"/>
    <x v="0"/>
    <n v="1"/>
    <m/>
  </r>
  <r>
    <s v="24GE02I34"/>
    <s v="ER 30"/>
    <s v="D20"/>
    <n v="-1"/>
    <x v="0"/>
    <n v="256"/>
    <s v="CCM"/>
    <d v="2026-02-17T00:00:00"/>
    <s v="RUE"/>
    <s v="30x"/>
    <x v="2"/>
    <s v="BOSLONG"/>
    <s v="NDAP"/>
    <s v="CLA"/>
    <n v="0.373"/>
    <x v="0"/>
    <n v="1"/>
    <m/>
  </r>
  <r>
    <s v="24GE02I34"/>
    <s v="ER 30"/>
    <s v="D20"/>
    <n v="-1"/>
    <x v="0"/>
    <n v="256"/>
    <s v="CCM"/>
    <d v="2026-02-17T00:00:00"/>
    <s v="RUE"/>
    <s v="30x"/>
    <x v="3"/>
    <s v="SKIOREG"/>
    <s v="CAL"/>
    <s v="COP"/>
    <n v="1.2270000000000001"/>
    <x v="2"/>
    <n v="1"/>
    <m/>
  </r>
  <r>
    <s v="24GE02I34"/>
    <s v="ER 30"/>
    <s v="D20"/>
    <n v="-1"/>
    <x v="0"/>
    <n v="256"/>
    <s v="CCM"/>
    <d v="2026-02-17T00:00:00"/>
    <s v="RUE"/>
    <s v="30x"/>
    <x v="3"/>
    <s v="SKIOREG"/>
    <s v="CAL"/>
    <s v="COP"/>
    <n v="1.212"/>
    <x v="2"/>
    <n v="1"/>
    <m/>
  </r>
  <r>
    <s v="24GE02I34"/>
    <s v="ER 30"/>
    <s v="D20"/>
    <n v="-1"/>
    <x v="0"/>
    <n v="256"/>
    <s v="CCM"/>
    <d v="2026-02-17T00:00:00"/>
    <s v="RUE"/>
    <s v="30x"/>
    <x v="0"/>
    <s v="CYCCOPE"/>
    <s v="CYCIMM"/>
    <s v="IMM"/>
    <n v="0.48799999999999999"/>
    <x v="0"/>
    <n v="1"/>
    <m/>
  </r>
  <r>
    <s v="24GE02I34"/>
    <s v="ER 30"/>
    <s v="D20"/>
    <n v="-1"/>
    <x v="0"/>
    <n v="256"/>
    <s v="CCM"/>
    <d v="2026-02-17T00:00:00"/>
    <s v="RUE"/>
    <s v="30x"/>
    <x v="0"/>
    <s v="CYCCOPE"/>
    <s v="CYCIMM"/>
    <s v="IMM"/>
    <n v="0.40300000000000002"/>
    <x v="0"/>
    <n v="1"/>
    <m/>
  </r>
  <r>
    <s v="24GE02I34"/>
    <s v="ER 30"/>
    <s v="D20"/>
    <n v="-1"/>
    <x v="0"/>
    <n v="256"/>
    <s v="CCM"/>
    <d v="2026-02-17T00:00:00"/>
    <s v="RUE"/>
    <s v="30x"/>
    <x v="2"/>
    <s v="BOSLONG"/>
    <s v="NDAP"/>
    <s v="CLA"/>
    <n v="0.34799999999999998"/>
    <x v="0"/>
    <n v="1"/>
    <m/>
  </r>
  <r>
    <s v="24GE02I34"/>
    <s v="ER 30"/>
    <s v="D20"/>
    <n v="-1"/>
    <x v="0"/>
    <n v="256"/>
    <s v="CCM"/>
    <d v="2026-02-17T00:00:00"/>
    <s v="RUE"/>
    <s v="30x"/>
    <x v="1"/>
    <s v="DIYTHOM"/>
    <s v="CYC "/>
    <s v="COP"/>
    <n v="1.0329999999999999"/>
    <x v="2"/>
    <n v="1"/>
    <m/>
  </r>
  <r>
    <s v="24GE02I34"/>
    <s v="ER 30"/>
    <s v="D20"/>
    <n v="-1"/>
    <x v="0"/>
    <n v="256"/>
    <s v="CCM"/>
    <d v="2026-02-17T00:00:00"/>
    <s v="RUE"/>
    <s v="30x"/>
    <x v="0"/>
    <s v="CYCCOPE"/>
    <s v="CYCIMM"/>
    <s v="IMM"/>
    <n v="0.38400000000000001"/>
    <x v="0"/>
    <n v="1"/>
    <m/>
  </r>
  <r>
    <s v="24GE02I34"/>
    <s v="ER 30"/>
    <s v="D20"/>
    <n v="-1"/>
    <x v="0"/>
    <n v="256"/>
    <s v="CCM"/>
    <d v="2026-02-17T00:00:00"/>
    <s v="RUE"/>
    <s v="30x"/>
    <x v="0"/>
    <s v="CYCCOPE"/>
    <s v="CYCIMM"/>
    <s v="IMM"/>
    <n v="0.49099999999999999"/>
    <x v="0"/>
    <n v="1"/>
    <m/>
  </r>
  <r>
    <s v="24GE02I34"/>
    <s v="ER 30"/>
    <s v="D20"/>
    <n v="-1"/>
    <x v="0"/>
    <n v="256"/>
    <s v="CCM"/>
    <d v="2026-02-17T00:00:00"/>
    <s v="RUE"/>
    <s v="30x"/>
    <x v="3"/>
    <s v="SKIOREG"/>
    <s v="CAL"/>
    <s v="COP"/>
    <n v="1.0780000000000001"/>
    <x v="1"/>
    <n v="1"/>
    <m/>
  </r>
  <r>
    <s v="24GE02I34"/>
    <s v="ER 30"/>
    <s v="D20"/>
    <n v="-1"/>
    <x v="0"/>
    <n v="256"/>
    <s v="CCM"/>
    <d v="2026-02-17T00:00:00"/>
    <s v="RUE"/>
    <s v="30x"/>
    <x v="0"/>
    <s v="CYCCOPE"/>
    <s v="CYCIMM"/>
    <s v="IMM"/>
    <n v="0.35499999999999998"/>
    <x v="0"/>
    <n v="1"/>
    <m/>
  </r>
  <r>
    <s v="24GE02I34"/>
    <s v="ER 30"/>
    <s v="D20"/>
    <n v="-1"/>
    <x v="0"/>
    <n v="256"/>
    <s v="CCM"/>
    <d v="2026-02-17T00:00:00"/>
    <s v="RUE"/>
    <s v="30x"/>
    <x v="3"/>
    <s v="SKIOREG"/>
    <s v="CAL"/>
    <s v="COP"/>
    <n v="1.1850000000000001"/>
    <x v="2"/>
    <n v="1"/>
    <m/>
  </r>
  <r>
    <s v="24GE02I34"/>
    <s v="ER 30"/>
    <s v="D20"/>
    <n v="-1"/>
    <x v="0"/>
    <n v="256"/>
    <s v="CCM"/>
    <d v="2026-02-17T00:00:00"/>
    <s v="RUE"/>
    <s v="30x"/>
    <x v="4"/>
    <s v="DAPGALEM"/>
    <s v="DAP "/>
    <s v="CLA"/>
    <n v="1.3580000000000001"/>
    <x v="0"/>
    <n v="1"/>
    <m/>
  </r>
  <r>
    <s v="24GE02I34"/>
    <s v="ER 30"/>
    <s v="D20"/>
    <n v="-1"/>
    <x v="0"/>
    <n v="256"/>
    <s v="CCM"/>
    <d v="2026-02-17T00:00:00"/>
    <s v="RUE"/>
    <s v="30x"/>
    <x v="3"/>
    <s v="SKIOREG"/>
    <s v="CAL"/>
    <s v="COP"/>
    <n v="1.121"/>
    <x v="1"/>
    <n v="1"/>
    <m/>
  </r>
  <r>
    <s v="24GE02I34"/>
    <s v="ER 30"/>
    <s v="D20"/>
    <n v="-1"/>
    <x v="0"/>
    <n v="256"/>
    <s v="CCM"/>
    <d v="2026-02-17T00:00:00"/>
    <s v="RUE"/>
    <s v="30x"/>
    <x v="3"/>
    <s v="SKIOREG"/>
    <s v="CAL"/>
    <s v="COP"/>
    <n v="1.099"/>
    <x v="1"/>
    <n v="1"/>
    <m/>
  </r>
  <r>
    <s v="24GE02I34"/>
    <s v="ER 30"/>
    <s v="D20"/>
    <n v="-1"/>
    <x v="0"/>
    <n v="256"/>
    <s v="CCM"/>
    <d v="2026-02-17T00:00:00"/>
    <s v="RUE"/>
    <s v="30x"/>
    <x v="4"/>
    <s v="DAPGALEM"/>
    <s v="DAP "/>
    <s v="CLA"/>
    <n v="1.2689999999999999"/>
    <x v="0"/>
    <n v="1"/>
    <m/>
  </r>
  <r>
    <s v="24GE02I34"/>
    <s v="ER 30"/>
    <s v="D20"/>
    <n v="-1"/>
    <x v="0"/>
    <n v="256"/>
    <s v="CCM"/>
    <d v="2026-02-17T00:00:00"/>
    <s v="RUE"/>
    <s v="30x"/>
    <x v="4"/>
    <s v="DAPGALEM"/>
    <s v="DAP "/>
    <s v="CLA"/>
    <n v="1.488"/>
    <x v="0"/>
    <n v="1"/>
    <m/>
  </r>
  <r>
    <s v="24GE02I34"/>
    <s v="ER 30"/>
    <s v="D20"/>
    <n v="-1"/>
    <x v="0"/>
    <n v="256"/>
    <s v="CCM"/>
    <d v="2026-02-17T00:00:00"/>
    <s v="RUE"/>
    <s v="30x"/>
    <x v="0"/>
    <s v="CYCCOPE"/>
    <s v="CYCIMM"/>
    <s v="IMM"/>
    <n v="0.57599999999999996"/>
    <x v="0"/>
    <n v="1"/>
    <m/>
  </r>
  <r>
    <s v="24GE02I34"/>
    <s v="ER 30"/>
    <s v="D20"/>
    <n v="-1"/>
    <x v="0"/>
    <n v="256"/>
    <s v="CCM"/>
    <d v="2026-02-17T00:00:00"/>
    <s v="RUE"/>
    <s v="30x"/>
    <x v="2"/>
    <s v="BOSLONG"/>
    <s v="NDAP"/>
    <s v="CLA"/>
    <n v="0.46"/>
    <x v="0"/>
    <n v="1"/>
    <m/>
  </r>
  <r>
    <s v="24GE02I34"/>
    <s v="ER 30"/>
    <s v="D20"/>
    <n v="-1"/>
    <x v="0"/>
    <n v="256"/>
    <s v="CCM"/>
    <d v="2026-02-17T00:00:00"/>
    <s v="RUE"/>
    <s v="30x"/>
    <x v="1"/>
    <s v="DIYTHOM"/>
    <s v="CYC "/>
    <s v="COP"/>
    <n v="0.88800000000000001"/>
    <x v="1"/>
    <n v="1"/>
    <m/>
  </r>
  <r>
    <s v="24GE02I34"/>
    <s v="ER 30"/>
    <s v="D20"/>
    <n v="-1"/>
    <x v="0"/>
    <n v="256"/>
    <s v="CCM"/>
    <d v="2026-02-17T00:00:00"/>
    <s v="RUE"/>
    <s v="30x"/>
    <x v="4"/>
    <s v="DAPGALEM"/>
    <s v="DAP "/>
    <s v="CLA"/>
    <n v="1.083"/>
    <x v="0"/>
    <n v="1"/>
    <m/>
  </r>
  <r>
    <s v="24GE02I34"/>
    <s v="ER 30"/>
    <s v="D20"/>
    <n v="-1"/>
    <x v="0"/>
    <n v="256"/>
    <s v="CCM"/>
    <d v="2026-02-17T00:00:00"/>
    <s v="RUE"/>
    <s v="30x"/>
    <x v="4"/>
    <s v="DAPGALEM"/>
    <s v="DAP "/>
    <s v="CLA"/>
    <n v="1.234"/>
    <x v="0"/>
    <n v="1"/>
    <m/>
  </r>
  <r>
    <s v="24GE02I34"/>
    <s v="ER 30"/>
    <s v="D20"/>
    <n v="-1"/>
    <x v="0"/>
    <n v="256"/>
    <s v="CCM"/>
    <d v="2026-02-17T00:00:00"/>
    <s v="RUE"/>
    <s v="30x"/>
    <x v="0"/>
    <s v="CYCCOPE"/>
    <s v="CYCIMM"/>
    <s v="IMM"/>
    <n v="0.39900000000000002"/>
    <x v="0"/>
    <n v="1"/>
    <m/>
  </r>
  <r>
    <s v="24GE02I34"/>
    <s v="ER 30"/>
    <s v="D20"/>
    <n v="-1"/>
    <x v="0"/>
    <n v="256"/>
    <s v="CCM"/>
    <d v="2026-02-17T00:00:00"/>
    <s v="RUE"/>
    <s v="30x"/>
    <x v="0"/>
    <s v="CYCCOPE"/>
    <s v="CYCIMM"/>
    <s v="IMM"/>
    <n v="0.57199999999999995"/>
    <x v="0"/>
    <n v="1"/>
    <m/>
  </r>
  <r>
    <s v="24GE02I34"/>
    <s v="ER 30"/>
    <s v="D20"/>
    <n v="-1"/>
    <x v="0"/>
    <n v="256"/>
    <s v="CCM"/>
    <d v="2026-02-17T00:00:00"/>
    <s v="RUE"/>
    <s v="30x"/>
    <x v="3"/>
    <s v="SKIOREG"/>
    <s v="CAL"/>
    <s v="COP"/>
    <n v="1.125"/>
    <x v="1"/>
    <n v="1"/>
    <m/>
  </r>
  <r>
    <s v="24GE02I34"/>
    <s v="ER 30"/>
    <s v="D20"/>
    <n v="-1"/>
    <x v="0"/>
    <n v="256"/>
    <s v="CCM"/>
    <d v="2026-02-17T00:00:00"/>
    <s v="RUE"/>
    <s v="30x"/>
    <x v="0"/>
    <s v="CYCCOPE"/>
    <s v="CYCIMM"/>
    <s v="IMM"/>
    <n v="0.77100000000000002"/>
    <x v="0"/>
    <n v="1"/>
    <m/>
  </r>
  <r>
    <s v="24GE02I34"/>
    <s v="ER 30"/>
    <s v="D20"/>
    <n v="-1"/>
    <x v="0"/>
    <n v="256"/>
    <s v="CCM"/>
    <d v="2026-02-17T00:00:00"/>
    <s v="RUE"/>
    <s v="30x"/>
    <x v="2"/>
    <s v="BOSLONG"/>
    <s v="NDAP"/>
    <s v="CLA"/>
    <n v="0.41"/>
    <x v="0"/>
    <n v="1"/>
    <m/>
  </r>
  <r>
    <s v="24GE02I34"/>
    <s v="ER 30"/>
    <s v="D20"/>
    <n v="-1"/>
    <x v="0"/>
    <n v="256"/>
    <s v="CCM"/>
    <d v="2026-02-17T00:00:00"/>
    <s v="RUE"/>
    <s v="30x"/>
    <x v="1"/>
    <s v="DIYTHOM"/>
    <s v="CYC "/>
    <s v="COP"/>
    <n v="1"/>
    <x v="2"/>
    <n v="1"/>
    <m/>
  </r>
  <r>
    <s v="24GE02I34"/>
    <s v="ER 30"/>
    <s v="D20"/>
    <n v="-1"/>
    <x v="0"/>
    <n v="256"/>
    <s v="CCM"/>
    <d v="2026-02-17T00:00:00"/>
    <s v="RUE"/>
    <s v="30x"/>
    <x v="1"/>
    <s v="DIYTHOM"/>
    <s v="CYC "/>
    <s v="COP"/>
    <n v="0.81899999999999995"/>
    <x v="1"/>
    <n v="1"/>
    <m/>
  </r>
  <r>
    <s v="24GE02I34"/>
    <s v="ER 30"/>
    <s v="D20"/>
    <n v="-1"/>
    <x v="0"/>
    <n v="256"/>
    <s v="CCM"/>
    <d v="2026-02-17T00:00:00"/>
    <s v="RUE"/>
    <s v="30x"/>
    <x v="2"/>
    <s v="BOSLONG"/>
    <s v="NDAP"/>
    <s v="CLA"/>
    <n v="0.27600000000000002"/>
    <x v="0"/>
    <n v="1"/>
    <m/>
  </r>
  <r>
    <s v="24GE02I34"/>
    <s v="ER 30"/>
    <s v="D20"/>
    <n v="-1"/>
    <x v="0"/>
    <n v="256"/>
    <s v="CCM"/>
    <d v="2026-02-17T00:00:00"/>
    <s v="RUE"/>
    <s v="30x"/>
    <x v="3"/>
    <s v="SKIOREG"/>
    <s v="CAL"/>
    <s v="COP"/>
    <n v="1.276"/>
    <x v="2"/>
    <n v="1"/>
    <m/>
  </r>
  <r>
    <s v="24GE02I34"/>
    <s v="ER 30"/>
    <s v="D20"/>
    <n v="-1"/>
    <x v="0"/>
    <n v="256"/>
    <s v="CCM"/>
    <d v="2026-02-17T00:00:00"/>
    <s v="RUE"/>
    <s v="30x"/>
    <x v="3"/>
    <s v="SKIOREG"/>
    <s v="CAL"/>
    <s v="COP"/>
    <n v="1.171"/>
    <x v="2"/>
    <n v="1"/>
    <m/>
  </r>
  <r>
    <s v="24GE02I34"/>
    <s v="ER 30"/>
    <s v="D20"/>
    <n v="-1"/>
    <x v="0"/>
    <n v="256"/>
    <s v="CCM"/>
    <d v="2026-02-17T00:00:00"/>
    <s v="RUE"/>
    <s v="30x"/>
    <x v="3"/>
    <s v="SKIOREG"/>
    <s v="CAL"/>
    <s v="COP"/>
    <n v="1.0640000000000001"/>
    <x v="1"/>
    <n v="1"/>
    <m/>
  </r>
  <r>
    <s v="24GE02I34"/>
    <s v="ER 30"/>
    <s v="D20"/>
    <n v="-1"/>
    <x v="0"/>
    <n v="256"/>
    <s v="CCM"/>
    <d v="2026-02-17T00:00:00"/>
    <s v="RUE"/>
    <s v="30x"/>
    <x v="1"/>
    <s v="DIYTHOM"/>
    <s v="CYC "/>
    <s v="COP"/>
    <n v="1.073"/>
    <x v="2"/>
    <n v="1"/>
    <m/>
  </r>
  <r>
    <s v="24GE02I34"/>
    <s v="ER 30"/>
    <s v="D20"/>
    <n v="-1"/>
    <x v="0"/>
    <n v="256"/>
    <s v="CCM"/>
    <d v="2026-02-17T00:00:00"/>
    <s v="RUE"/>
    <s v="30x"/>
    <x v="1"/>
    <s v="DIYTHOM"/>
    <s v="CYC "/>
    <s v="COP"/>
    <n v="1.02"/>
    <x v="2"/>
    <n v="1"/>
    <m/>
  </r>
  <r>
    <s v="24GE02I34"/>
    <s v="ER 30"/>
    <s v="D20"/>
    <n v="-1"/>
    <x v="0"/>
    <n v="256"/>
    <s v="CCM"/>
    <d v="2026-02-17T00:00:00"/>
    <s v="RUE"/>
    <s v="30x"/>
    <x v="3"/>
    <s v="SKIOREG"/>
    <s v="CAL"/>
    <s v="COP"/>
    <n v="1.0980000000000001"/>
    <x v="1"/>
    <n v="1"/>
    <m/>
  </r>
  <r>
    <s v="24GE02I34"/>
    <s v="ER 30"/>
    <s v="D20"/>
    <n v="-1"/>
    <x v="0"/>
    <n v="256"/>
    <s v="CCM"/>
    <d v="2026-02-17T00:00:00"/>
    <s v="RUE"/>
    <s v="30x"/>
    <x v="4"/>
    <s v="DAPGALEM"/>
    <s v="DAP "/>
    <s v="CLA"/>
    <n v="1.3149999999999999"/>
    <x v="0"/>
    <n v="1"/>
    <m/>
  </r>
  <r>
    <s v="24GE02I34"/>
    <s v="ER 30"/>
    <s v="D20"/>
    <n v="-1"/>
    <x v="0"/>
    <n v="256"/>
    <s v="CCM"/>
    <d v="2026-02-17T00:00:00"/>
    <s v="RUE"/>
    <s v="30x"/>
    <x v="4"/>
    <s v="DAPGALEM"/>
    <s v="DAP "/>
    <s v="CLA"/>
    <n v="1.3069999999999999"/>
    <x v="0"/>
    <n v="1"/>
    <m/>
  </r>
  <r>
    <s v="24GE02I34"/>
    <s v="ER 30"/>
    <s v="D20"/>
    <n v="-1"/>
    <x v="0"/>
    <n v="256"/>
    <s v="CCM"/>
    <d v="2026-02-17T00:00:00"/>
    <s v="RUE"/>
    <s v="30x"/>
    <x v="4"/>
    <s v="DAPGALEM"/>
    <s v="DAP "/>
    <s v="CLA"/>
    <n v="0.79900000000000004"/>
    <x v="0"/>
    <n v="1"/>
    <m/>
  </r>
  <r>
    <s v="24GE02I34"/>
    <s v="ER 30"/>
    <s v="D20"/>
    <n v="-1"/>
    <x v="0"/>
    <n v="256"/>
    <s v="CCM"/>
    <d v="2026-02-17T00:00:00"/>
    <s v="RUE"/>
    <s v="30x"/>
    <x v="3"/>
    <s v="SKIOREG"/>
    <s v="CAL"/>
    <s v="COP"/>
    <n v="1.0920000000000001"/>
    <x v="1"/>
    <n v="1"/>
    <m/>
  </r>
  <r>
    <s v="24GE02I34"/>
    <s v="ER 30"/>
    <s v="D20"/>
    <n v="-1"/>
    <x v="0"/>
    <n v="256"/>
    <s v="CCM"/>
    <d v="2026-02-17T00:00:00"/>
    <s v="RUE"/>
    <s v="30x"/>
    <x v="3"/>
    <s v="SKIOREG"/>
    <s v="CAL"/>
    <s v="COP"/>
    <n v="1.0920000000000001"/>
    <x v="1"/>
    <n v="1"/>
    <m/>
  </r>
  <r>
    <s v="24GE02I34"/>
    <s v="ER 30"/>
    <s v="D20"/>
    <n v="-1"/>
    <x v="0"/>
    <n v="256"/>
    <s v="CCM"/>
    <d v="2026-02-17T00:00:00"/>
    <s v="RUE"/>
    <s v="30x"/>
    <x v="1"/>
    <s v="DIYTHOM"/>
    <s v="CYC "/>
    <s v="COP"/>
    <n v="0.88300000000000001"/>
    <x v="1"/>
    <n v="1"/>
    <m/>
  </r>
  <r>
    <s v="24GE02I34"/>
    <s v="ER 30"/>
    <s v="D20"/>
    <n v="-1"/>
    <x v="0"/>
    <n v="256"/>
    <s v="CCM"/>
    <d v="2026-02-17T00:00:00"/>
    <s v="RUE"/>
    <s v="30x"/>
    <x v="3"/>
    <s v="SKIOREG"/>
    <s v="CAL"/>
    <s v="COP"/>
    <n v="1.119"/>
    <x v="1"/>
    <n v="1"/>
    <m/>
  </r>
  <r>
    <s v="24GE02I34"/>
    <s v="ER 30"/>
    <s v="D20"/>
    <n v="-1"/>
    <x v="0"/>
    <n v="256"/>
    <s v="CCM"/>
    <d v="2026-02-17T00:00:00"/>
    <s v="RUE"/>
    <s v="30x"/>
    <x v="3"/>
    <s v="SKIOREG"/>
    <s v="CAL"/>
    <s v="COP"/>
    <n v="1.046"/>
    <x v="1"/>
    <n v="1"/>
    <m/>
  </r>
  <r>
    <s v="24GE02I34"/>
    <s v="ER 30"/>
    <s v="D20"/>
    <n v="-1"/>
    <x v="0"/>
    <n v="256"/>
    <s v="CCM"/>
    <d v="2026-02-17T00:00:00"/>
    <s v="RUE"/>
    <s v="30x"/>
    <x v="5"/>
    <s v="ACAVERN"/>
    <s v="CYC "/>
    <s v="COP"/>
    <n v="1.056"/>
    <x v="2"/>
    <n v="1"/>
    <m/>
  </r>
  <r>
    <s v="24GE02I34"/>
    <s v="ER 30"/>
    <s v="D20"/>
    <n v="-1"/>
    <x v="0"/>
    <n v="256"/>
    <s v="CCM"/>
    <d v="2026-02-17T00:00:00"/>
    <s v="RUE"/>
    <s v="30x"/>
    <x v="3"/>
    <s v="SKIOREG"/>
    <s v="CAL"/>
    <s v="COP"/>
    <n v="1.1000000000000001"/>
    <x v="1"/>
    <n v="1"/>
    <m/>
  </r>
  <r>
    <s v="24GE02I34"/>
    <s v="ER 30"/>
    <s v="D20"/>
    <n v="-1"/>
    <x v="0"/>
    <n v="256"/>
    <s v="CCM"/>
    <d v="2026-02-17T00:00:00"/>
    <s v="RUE"/>
    <s v="30x"/>
    <x v="3"/>
    <s v="SKIOREG"/>
    <s v="CAL"/>
    <s v="COP"/>
    <n v="1.0649999999999999"/>
    <x v="1"/>
    <n v="1"/>
    <m/>
  </r>
  <r>
    <s v="24GE02I34"/>
    <s v="ER 30"/>
    <s v="D20"/>
    <n v="-1"/>
    <x v="0"/>
    <n v="256"/>
    <s v="CCM"/>
    <d v="2026-02-17T00:00:00"/>
    <s v="RUE"/>
    <s v="30x"/>
    <x v="1"/>
    <s v="DIYTHOM"/>
    <s v="CYC "/>
    <s v="COP"/>
    <n v="0.85199999999999998"/>
    <x v="1"/>
    <n v="1"/>
    <m/>
  </r>
  <r>
    <s v="24GE02I34"/>
    <s v="ER 30"/>
    <s v="D20"/>
    <n v="-1"/>
    <x v="0"/>
    <n v="256"/>
    <s v="CCM"/>
    <d v="2026-02-17T00:00:00"/>
    <s v="RUE"/>
    <s v="30x"/>
    <x v="1"/>
    <s v="DIYTHOM"/>
    <s v="CYC "/>
    <s v="COP"/>
    <n v="0.80700000000000005"/>
    <x v="1"/>
    <n v="1"/>
    <m/>
  </r>
  <r>
    <s v="24GE02I34"/>
    <s v="ER 30"/>
    <s v="D20"/>
    <n v="-1"/>
    <x v="0"/>
    <n v="256"/>
    <s v="CCM"/>
    <d v="2026-02-17T00:00:00"/>
    <s v="RUE"/>
    <s v="30x"/>
    <x v="1"/>
    <s v="DIYTHOM"/>
    <s v="CYC "/>
    <s v="COP"/>
    <n v="0.91500000000000004"/>
    <x v="2"/>
    <n v="1"/>
    <m/>
  </r>
  <r>
    <s v="24GE02I34"/>
    <s v="ER 30"/>
    <s v="D20"/>
    <n v="-1"/>
    <x v="0"/>
    <n v="256"/>
    <s v="CCM"/>
    <d v="2026-02-17T00:00:00"/>
    <s v="RUE"/>
    <s v="30x"/>
    <x v="3"/>
    <s v="SKIOREG"/>
    <s v="CAL"/>
    <s v="COP"/>
    <n v="1.052"/>
    <x v="1"/>
    <n v="1"/>
    <m/>
  </r>
  <r>
    <s v="24GE02I34"/>
    <s v="ER 30"/>
    <s v="D20"/>
    <n v="-1"/>
    <x v="0"/>
    <n v="256"/>
    <s v="CCM"/>
    <d v="2026-02-17T00:00:00"/>
    <s v="RUE"/>
    <s v="30x"/>
    <x v="3"/>
    <s v="SKIOREG"/>
    <s v="CAL"/>
    <s v="COP"/>
    <n v="1.125"/>
    <x v="1"/>
    <n v="1"/>
    <m/>
  </r>
  <r>
    <s v="24GE02I34"/>
    <s v="ER 30"/>
    <s v="D20"/>
    <n v="-1"/>
    <x v="0"/>
    <n v="256"/>
    <s v="CCM"/>
    <d v="2026-02-17T00:00:00"/>
    <s v="RUE"/>
    <s v="30x"/>
    <x v="5"/>
    <s v="ACAVERN"/>
    <s v="CYC "/>
    <s v="COP"/>
    <n v="1.026"/>
    <x v="2"/>
    <n v="1"/>
    <m/>
  </r>
  <r>
    <s v="24GE02I34"/>
    <s v="ER 30"/>
    <s v="D20"/>
    <n v="-1"/>
    <x v="0"/>
    <n v="256"/>
    <s v="CCM"/>
    <d v="2026-02-17T00:00:00"/>
    <s v="RUE"/>
    <s v="30x"/>
    <x v="2"/>
    <s v="BOSLONG"/>
    <s v="NDAP"/>
    <s v="CLA"/>
    <n v="0.503"/>
    <x v="0"/>
    <n v="1"/>
    <m/>
  </r>
  <r>
    <s v="24GE02I34"/>
    <s v="ER 30"/>
    <s v="D20"/>
    <n v="-1"/>
    <x v="0"/>
    <n v="256"/>
    <s v="CCM"/>
    <d v="2026-02-17T00:00:00"/>
    <s v="RUE"/>
    <s v="30x"/>
    <x v="2"/>
    <s v="BOSLONG"/>
    <s v="NDAP"/>
    <s v="CLA"/>
    <n v="0.36799999999999999"/>
    <x v="0"/>
    <n v="1"/>
    <m/>
  </r>
  <r>
    <s v="24GE02I34"/>
    <s v="ER 30"/>
    <s v="D20"/>
    <n v="-1"/>
    <x v="0"/>
    <n v="256"/>
    <s v="CCM"/>
    <d v="2026-02-17T00:00:00"/>
    <s v="RUE"/>
    <s v="30x"/>
    <x v="2"/>
    <s v="BOSLONG"/>
    <s v="NDAP"/>
    <s v="CLA"/>
    <n v="0.41299999999999998"/>
    <x v="0"/>
    <n v="1"/>
    <m/>
  </r>
  <r>
    <s v="24GE02I34"/>
    <s v="ER 30"/>
    <s v="D20"/>
    <n v="-1"/>
    <x v="0"/>
    <n v="256"/>
    <s v="CCM"/>
    <d v="2026-02-17T00:00:00"/>
    <s v="RUE"/>
    <s v="30x"/>
    <x v="1"/>
    <s v="DIYTHOM"/>
    <s v="CYC "/>
    <s v="COP"/>
    <n v="1.0389999999999999"/>
    <x v="2"/>
    <n v="1"/>
    <m/>
  </r>
  <r>
    <s v="24GE02I34"/>
    <s v="ER 30"/>
    <s v="D20"/>
    <n v="-1"/>
    <x v="0"/>
    <n v="256"/>
    <s v="CCM"/>
    <d v="2026-02-17T00:00:00"/>
    <s v="RUE"/>
    <s v="30x"/>
    <x v="1"/>
    <s v="DIYTHOM"/>
    <s v="CYC "/>
    <s v="COP"/>
    <n v="1.02"/>
    <x v="2"/>
    <n v="1"/>
    <m/>
  </r>
  <r>
    <s v="24GE02I34"/>
    <s v="ER 30"/>
    <s v="D20"/>
    <n v="-1"/>
    <x v="0"/>
    <n v="256"/>
    <s v="CCM"/>
    <d v="2026-02-17T00:00:00"/>
    <s v="RUE"/>
    <s v="30x"/>
    <x v="2"/>
    <s v="BOSLONG"/>
    <s v="NDAP"/>
    <s v="CLA"/>
    <n v="0.29899999999999999"/>
    <x v="0"/>
    <n v="1"/>
    <m/>
  </r>
  <r>
    <s v="24GE02I34"/>
    <s v="ER 30"/>
    <s v="D20"/>
    <n v="-1"/>
    <x v="0"/>
    <n v="256"/>
    <s v="CCM"/>
    <d v="2026-02-17T00:00:00"/>
    <s v="RUE"/>
    <s v="30x"/>
    <x v="5"/>
    <s v="ACAVERN"/>
    <s v="CYC "/>
    <s v="COP"/>
    <n v="1.056"/>
    <x v="2"/>
    <n v="1"/>
    <m/>
  </r>
  <r>
    <s v="24GE02I34"/>
    <s v="ER 30"/>
    <s v="D20"/>
    <n v="-1"/>
    <x v="0"/>
    <n v="256"/>
    <s v="CCM"/>
    <d v="2026-02-17T00:00:00"/>
    <s v="RUE"/>
    <s v="30x"/>
    <x v="2"/>
    <s v="BOSLONG"/>
    <s v="NDAP"/>
    <s v="CLA"/>
    <n v="0.39200000000000002"/>
    <x v="0"/>
    <n v="1"/>
    <m/>
  </r>
  <r>
    <s v="24GE02I34"/>
    <s v="ER 30"/>
    <s v="D20"/>
    <n v="-1"/>
    <x v="0"/>
    <n v="256"/>
    <s v="CCM"/>
    <d v="2026-02-17T00:00:00"/>
    <s v="RUE"/>
    <s v="30x"/>
    <x v="2"/>
    <s v="BOSLONG"/>
    <s v="NDAP"/>
    <s v="CLA"/>
    <n v="0.41599999999999998"/>
    <x v="0"/>
    <n v="1"/>
    <m/>
  </r>
  <r>
    <s v="24GE02I34"/>
    <s v="ER 30"/>
    <s v="D20"/>
    <n v="-1"/>
    <x v="0"/>
    <n v="256"/>
    <s v="CCM"/>
    <d v="2026-02-17T00:00:00"/>
    <s v="RUE"/>
    <s v="30x"/>
    <x v="2"/>
    <s v="BOSLONG"/>
    <s v="NDAP"/>
    <s v="CLA"/>
    <n v="0.46100000000000002"/>
    <x v="0"/>
    <n v="1"/>
    <m/>
  </r>
  <r>
    <s v="24GE02I34"/>
    <s v="ER 30"/>
    <s v="D20"/>
    <n v="-1"/>
    <x v="0"/>
    <n v="256"/>
    <s v="CCM"/>
    <d v="2026-02-17T00:00:00"/>
    <s v="RUE"/>
    <s v="30x"/>
    <x v="2"/>
    <s v="BOSLONG"/>
    <s v="NDAP"/>
    <s v="CLA"/>
    <n v="0.45600000000000002"/>
    <x v="0"/>
    <n v="1"/>
    <m/>
  </r>
  <r>
    <s v="24GE02I34"/>
    <s v="ER 30"/>
    <s v="D20"/>
    <n v="-1"/>
    <x v="0"/>
    <n v="256"/>
    <s v="CCM"/>
    <d v="2026-02-17T00:00:00"/>
    <s v="RUE"/>
    <s v="30x"/>
    <x v="4"/>
    <s v="DAPGALEM"/>
    <s v="DAP "/>
    <s v="CLA"/>
    <n v="1.19"/>
    <x v="0"/>
    <n v="1"/>
    <m/>
  </r>
  <r>
    <s v="24GE02I34"/>
    <s v="ER 30"/>
    <s v="D20"/>
    <n v="-1"/>
    <x v="0"/>
    <n v="256"/>
    <s v="CCM"/>
    <d v="2026-02-17T00:00:00"/>
    <s v="RUE"/>
    <s v="30x"/>
    <x v="6"/>
    <s v="MESCOPE"/>
    <s v="CYCIMM"/>
    <s v="IMM"/>
    <n v="0.65500000000000003"/>
    <x v="0"/>
    <n v="1"/>
    <m/>
  </r>
  <r>
    <s v="24GE02I34"/>
    <s v="ER 30"/>
    <s v="D20"/>
    <n v="-1"/>
    <x v="0"/>
    <n v="256"/>
    <s v="CCM"/>
    <d v="2026-02-17T00:00:00"/>
    <s v="RUE"/>
    <s v="30x"/>
    <x v="1"/>
    <s v="DIYTHOM"/>
    <s v="CYC "/>
    <s v="COP"/>
    <n v="1.018"/>
    <x v="2"/>
    <n v="1"/>
    <m/>
  </r>
  <r>
    <s v="24GE02I34"/>
    <s v="ER 30"/>
    <s v="D20"/>
    <n v="-1"/>
    <x v="0"/>
    <n v="256"/>
    <s v="CCM"/>
    <d v="2026-02-17T00:00:00"/>
    <s v="RUE"/>
    <s v="30x"/>
    <x v="2"/>
    <s v="BOSLONG"/>
    <s v="NDAP"/>
    <s v="CLA"/>
    <n v="0.379"/>
    <x v="0"/>
    <n v="1"/>
    <m/>
  </r>
  <r>
    <s v="24GE02I34"/>
    <s v="ER 30"/>
    <s v="D20"/>
    <n v="-1"/>
    <x v="0"/>
    <n v="256"/>
    <s v="CCM"/>
    <d v="2026-02-17T00:00:00"/>
    <s v="RUE"/>
    <s v="30x"/>
    <x v="2"/>
    <s v="BOSLONG"/>
    <s v="NDAP"/>
    <s v="CLA"/>
    <n v="0.35"/>
    <x v="0"/>
    <n v="1"/>
    <m/>
  </r>
  <r>
    <s v="24GE02I34"/>
    <s v="ER 30"/>
    <s v="D20"/>
    <n v="-1"/>
    <x v="0"/>
    <n v="256"/>
    <s v="CCM"/>
    <d v="2026-02-17T00:00:00"/>
    <s v="RUE"/>
    <s v="30x"/>
    <x v="5"/>
    <s v="ACAVERN"/>
    <s v="CYC "/>
    <s v="COP"/>
    <n v="1.075"/>
    <x v="2"/>
    <n v="1"/>
    <m/>
  </r>
  <r>
    <s v="24GE02I34"/>
    <s v="ER 30"/>
    <s v="D20"/>
    <n v="-1"/>
    <x v="0"/>
    <n v="256"/>
    <s v="CCM"/>
    <d v="2026-02-17T00:00:00"/>
    <s v="RUE"/>
    <s v="30x"/>
    <x v="4"/>
    <s v="DAPGALEM"/>
    <s v="DAP "/>
    <s v="CLA"/>
    <n v="0.61199999999999999"/>
    <x v="0"/>
    <n v="1"/>
    <m/>
  </r>
  <r>
    <s v="24GE02I34"/>
    <s v="ER 30"/>
    <s v="D20"/>
    <n v="-1"/>
    <x v="0"/>
    <n v="256"/>
    <s v="CCM"/>
    <d v="2026-02-17T00:00:00"/>
    <s v="RUE"/>
    <s v="30x"/>
    <x v="4"/>
    <s v="DAPGALEM"/>
    <s v="DAP "/>
    <s v="CLA"/>
    <n v="0.75700000000000001"/>
    <x v="0"/>
    <n v="1"/>
    <m/>
  </r>
  <r>
    <s v="24GE02I34"/>
    <s v="ER 30"/>
    <s v="D20"/>
    <n v="-1"/>
    <x v="0"/>
    <n v="256"/>
    <s v="CCM"/>
    <d v="2026-02-17T00:00:00"/>
    <s v="RUE"/>
    <s v="30x"/>
    <x v="2"/>
    <s v="BOSLONG"/>
    <s v="NDAP"/>
    <s v="CLA"/>
    <n v="0.31"/>
    <x v="0"/>
    <n v="1"/>
    <m/>
  </r>
  <r>
    <s v="24GE02I34"/>
    <s v="ER 30"/>
    <s v="D20"/>
    <n v="-1"/>
    <x v="0"/>
    <n v="256"/>
    <s v="CCM"/>
    <d v="2026-02-17T00:00:00"/>
    <s v="RUE"/>
    <s v="30x"/>
    <x v="1"/>
    <s v="DIYTHOM"/>
    <s v="CYC "/>
    <s v="COP"/>
    <n v="0.85399999999999998"/>
    <x v="1"/>
    <n v="1"/>
    <m/>
  </r>
  <r>
    <s v="24GE02I34"/>
    <s v="ER 30"/>
    <s v="D20"/>
    <n v="-1"/>
    <x v="0"/>
    <n v="256"/>
    <s v="CCM"/>
    <d v="2026-02-17T00:00:00"/>
    <s v="RUE"/>
    <s v="30x"/>
    <x v="1"/>
    <s v="DIYTHOM"/>
    <s v="CYC "/>
    <s v="COP"/>
    <n v="1.002"/>
    <x v="2"/>
    <n v="1"/>
    <m/>
  </r>
  <r>
    <s v="24GE02I34"/>
    <s v="ER 30"/>
    <s v="D20"/>
    <n v="-1"/>
    <x v="0"/>
    <n v="256"/>
    <s v="CCM"/>
    <d v="2026-02-17T00:00:00"/>
    <s v="RUE"/>
    <s v="30x"/>
    <x v="4"/>
    <s v="DAPGALEM"/>
    <s v="DAP "/>
    <s v="CLA"/>
    <n v="0.65"/>
    <x v="0"/>
    <n v="1"/>
    <m/>
  </r>
  <r>
    <s v="24GE02I34"/>
    <s v="ER 30"/>
    <s v="D20"/>
    <n v="-1"/>
    <x v="0"/>
    <n v="256"/>
    <s v="CCM"/>
    <d v="2026-02-17T00:00:00"/>
    <s v="RUE"/>
    <s v="30x"/>
    <x v="2"/>
    <s v="BOSLONG"/>
    <s v="NDAP"/>
    <s v="CLA"/>
    <n v="0.27800000000000002"/>
    <x v="0"/>
    <n v="1"/>
    <m/>
  </r>
  <r>
    <s v="24GE02I34"/>
    <s v="ER 30"/>
    <s v="D20"/>
    <n v="-1"/>
    <x v="0"/>
    <n v="256"/>
    <s v="CCM"/>
    <d v="2026-02-17T00:00:00"/>
    <s v="RUE"/>
    <s v="30x"/>
    <x v="2"/>
    <s v="BOSLONG"/>
    <s v="NDAP"/>
    <s v="CLA"/>
    <n v="0.29199999999999998"/>
    <x v="0"/>
    <n v="1"/>
    <m/>
  </r>
  <r>
    <s v="24GE02I34"/>
    <s v="ER 30"/>
    <s v="D20"/>
    <n v="-1"/>
    <x v="0"/>
    <n v="256"/>
    <s v="CCM"/>
    <d v="2026-02-17T00:00:00"/>
    <s v="RUE"/>
    <s v="30x"/>
    <x v="2"/>
    <s v="BOSLONG"/>
    <s v="NDAP"/>
    <s v="CLA"/>
    <n v="0.32900000000000001"/>
    <x v="0"/>
    <n v="1"/>
    <m/>
  </r>
  <r>
    <s v="24GE02I34"/>
    <s v="ER 30"/>
    <s v="D20"/>
    <n v="-1"/>
    <x v="0"/>
    <n v="256"/>
    <s v="CCM"/>
    <d v="2026-02-17T00:00:00"/>
    <s v="RUE"/>
    <s v="30x"/>
    <x v="7"/>
    <s v="DIACOPE"/>
    <s v="CALIMM"/>
    <s v="IMM"/>
    <n v="0.40300000000000002"/>
    <x v="0"/>
    <n v="1"/>
    <m/>
  </r>
  <r>
    <s v="24GE02I34"/>
    <s v="ER 30"/>
    <s v="D20"/>
    <n v="-1"/>
    <x v="0"/>
    <n v="256"/>
    <s v="CCM"/>
    <d v="2026-02-17T00:00:00"/>
    <s v="RUE"/>
    <s v="30x"/>
    <x v="1"/>
    <s v="DIYTHOM"/>
    <s v="CYC "/>
    <s v="COP"/>
    <n v="0.83599999999999997"/>
    <x v="1"/>
    <n v="1"/>
    <m/>
  </r>
  <r>
    <s v="24GE02I34"/>
    <s v="ER 30"/>
    <s v="D20"/>
    <n v="-1"/>
    <x v="0"/>
    <n v="256"/>
    <s v="CCM"/>
    <d v="2026-02-17T00:00:00"/>
    <s v="RUE"/>
    <s v="30x"/>
    <x v="4"/>
    <s v="DAPGALEM"/>
    <s v="DAP "/>
    <s v="CLA"/>
    <n v="1.3420000000000001"/>
    <x v="0"/>
    <n v="1"/>
    <m/>
  </r>
  <r>
    <s v="24GE02I34"/>
    <s v="ER 30"/>
    <s v="D20"/>
    <n v="-1"/>
    <x v="0"/>
    <n v="256"/>
    <s v="CCM"/>
    <d v="2026-02-17T00:00:00"/>
    <s v="RUE"/>
    <s v="30x"/>
    <x v="4"/>
    <s v="DAPGALEM"/>
    <s v="DAP "/>
    <s v="CLA"/>
    <n v="1.704"/>
    <x v="0"/>
    <n v="1"/>
    <m/>
  </r>
  <r>
    <s v="24GE02I34"/>
    <s v="ER 30"/>
    <s v="D20"/>
    <n v="-1"/>
    <x v="0"/>
    <n v="256"/>
    <s v="CCM"/>
    <d v="2026-02-17T00:00:00"/>
    <s v="RUE"/>
    <s v="30x"/>
    <x v="1"/>
    <s v="DIYTHOM"/>
    <s v="CYC "/>
    <s v="COP"/>
    <n v="0.875"/>
    <x v="1"/>
    <n v="1"/>
    <m/>
  </r>
  <r>
    <s v="24GE02I34"/>
    <s v="ER 30"/>
    <s v="D20"/>
    <n v="-1"/>
    <x v="0"/>
    <n v="256"/>
    <s v="CCM"/>
    <d v="2026-02-17T00:00:00"/>
    <s v="RUE"/>
    <s v="30x"/>
    <x v="1"/>
    <s v="DIYTHOM"/>
    <s v="CYC "/>
    <s v="COP"/>
    <n v="0.90900000000000003"/>
    <x v="1"/>
    <n v="1"/>
    <m/>
  </r>
  <r>
    <s v="24GE02I34"/>
    <s v="ER 30"/>
    <s v="D20"/>
    <n v="-1"/>
    <x v="0"/>
    <n v="256"/>
    <s v="CCM"/>
    <d v="2026-02-17T00:00:00"/>
    <s v="RUE"/>
    <s v="30x"/>
    <x v="1"/>
    <s v="DIYTHOM"/>
    <s v="CYC "/>
    <s v="COP"/>
    <n v="1.05"/>
    <x v="2"/>
    <n v="1"/>
    <m/>
  </r>
  <r>
    <s v="24GE02I34"/>
    <s v="ER 30"/>
    <s v="D20"/>
    <n v="-1"/>
    <x v="0"/>
    <n v="256"/>
    <s v="CCM"/>
    <d v="2026-02-17T00:00:00"/>
    <s v="RUE"/>
    <s v="30x"/>
    <x v="4"/>
    <s v="DAPGALEM"/>
    <s v="DAP "/>
    <s v="CLA"/>
    <n v="1.63"/>
    <x v="0"/>
    <n v="1"/>
    <m/>
  </r>
  <r>
    <s v="24GE02I34"/>
    <s v="ER 30"/>
    <s v="D20"/>
    <n v="-1"/>
    <x v="0"/>
    <n v="256"/>
    <s v="CCM"/>
    <d v="2026-02-17T00:00:00"/>
    <s v="RUE"/>
    <s v="30x"/>
    <x v="4"/>
    <s v="DAPGALEM"/>
    <s v="DAP "/>
    <s v="CLA"/>
    <n v="1.1870000000000001"/>
    <x v="0"/>
    <n v="1"/>
    <m/>
  </r>
  <r>
    <s v="24GE02I34"/>
    <s v="ER 30"/>
    <s v="D20"/>
    <n v="-1"/>
    <x v="0"/>
    <n v="256"/>
    <s v="CCM"/>
    <d v="2026-02-17T00:00:00"/>
    <s v="RUE"/>
    <s v="30x"/>
    <x v="4"/>
    <s v="DAPGALEM"/>
    <s v="DAP "/>
    <s v="CLA"/>
    <n v="0.97899999999999998"/>
    <x v="0"/>
    <n v="1"/>
    <m/>
  </r>
  <r>
    <s v="24GE02I34"/>
    <s v="ER 30"/>
    <s v="D20"/>
    <n v="-1"/>
    <x v="0"/>
    <n v="256"/>
    <s v="CCM"/>
    <d v="2026-02-17T00:00:00"/>
    <s v="RUE"/>
    <s v="30x"/>
    <x v="4"/>
    <s v="DAPGALEM"/>
    <s v="DAP "/>
    <s v="CLA"/>
    <n v="1.462"/>
    <x v="0"/>
    <n v="1"/>
    <m/>
  </r>
  <r>
    <s v="24GE02I34"/>
    <s v="ER 30"/>
    <s v="D20"/>
    <n v="-1"/>
    <x v="0"/>
    <n v="256"/>
    <s v="CCM"/>
    <d v="2026-02-17T00:00:00"/>
    <s v="RUE"/>
    <s v="30x"/>
    <x v="4"/>
    <s v="DAPGALEM"/>
    <s v="DAP "/>
    <s v="CLA"/>
    <n v="1.163"/>
    <x v="0"/>
    <n v="1"/>
    <m/>
  </r>
  <r>
    <s v="24GE02I34"/>
    <s v="ER 30"/>
    <s v="D20"/>
    <n v="-1"/>
    <x v="0"/>
    <n v="256"/>
    <s v="CCM"/>
    <d v="2026-02-17T00:00:00"/>
    <s v="RUE"/>
    <s v="30x"/>
    <x v="5"/>
    <s v="ACAVERN"/>
    <s v="CYC "/>
    <s v="COP"/>
    <n v="1.1519999999999999"/>
    <x v="2"/>
    <n v="1"/>
    <m/>
  </r>
  <r>
    <s v="24GE02I34"/>
    <s v="ER 30"/>
    <s v="D20"/>
    <n v="-1"/>
    <x v="0"/>
    <n v="256"/>
    <s v="CCM"/>
    <d v="2026-02-17T00:00:00"/>
    <s v="RUE"/>
    <s v="30x"/>
    <x v="4"/>
    <s v="DAPGALEM"/>
    <s v="DAP "/>
    <s v="CLA"/>
    <n v="1.256"/>
    <x v="0"/>
    <n v="1"/>
    <m/>
  </r>
  <r>
    <s v="24GE02I34"/>
    <s v="ER 30"/>
    <s v="D20"/>
    <n v="-1"/>
    <x v="0"/>
    <n v="256"/>
    <s v="CCM"/>
    <d v="2026-02-17T00:00:00"/>
    <s v="RUE"/>
    <s v="30x"/>
    <x v="3"/>
    <s v="SKIOREG"/>
    <s v="CAL"/>
    <s v="COP"/>
    <s v="NA"/>
    <x v="1"/>
    <n v="22"/>
    <m/>
  </r>
  <r>
    <s v="24GE02I34"/>
    <s v="ER 30"/>
    <s v="D20"/>
    <n v="-1"/>
    <x v="0"/>
    <n v="256"/>
    <s v="CCM"/>
    <d v="2026-02-17T00:00:00"/>
    <s v="RUE"/>
    <s v="30x"/>
    <x v="3"/>
    <s v="SKIOREG"/>
    <s v="CAL"/>
    <s v="COP"/>
    <s v="NA"/>
    <x v="2"/>
    <n v="19"/>
    <m/>
  </r>
  <r>
    <s v="24GE02I34"/>
    <s v="ER 30"/>
    <s v="D20"/>
    <n v="-1"/>
    <x v="0"/>
    <n v="256"/>
    <s v="CCM"/>
    <d v="2026-02-17T00:00:00"/>
    <s v="RUE"/>
    <s v="30x"/>
    <x v="1"/>
    <s v="DIYTHOM"/>
    <s v="CYC "/>
    <s v="COP"/>
    <s v="NA"/>
    <x v="1"/>
    <n v="2"/>
    <m/>
  </r>
  <r>
    <s v="24GE02I34"/>
    <s v="ER 30"/>
    <s v="D20"/>
    <n v="-1"/>
    <x v="0"/>
    <n v="256"/>
    <s v="CCM"/>
    <d v="2026-02-17T00:00:00"/>
    <s v="RUE"/>
    <s v="30x"/>
    <x v="1"/>
    <s v="DIYTHOM"/>
    <s v="CYC "/>
    <s v="COP"/>
    <s v="NA"/>
    <x v="2"/>
    <n v="1"/>
    <m/>
  </r>
  <r>
    <s v="24GE02I34"/>
    <s v="ER 30"/>
    <s v="D20"/>
    <n v="-1"/>
    <x v="0"/>
    <n v="256"/>
    <s v="CCM"/>
    <d v="2026-02-17T00:00:00"/>
    <s v="RUE"/>
    <s v="30x"/>
    <x v="0"/>
    <s v="CYCCOPE"/>
    <s v="CYCIMM"/>
    <s v="IMM"/>
    <s v="NA"/>
    <x v="0"/>
    <n v="90"/>
    <m/>
  </r>
  <r>
    <s v="24GE02I34"/>
    <s v="ER 30"/>
    <s v="D20"/>
    <n v="-1"/>
    <x v="1"/>
    <n v="128"/>
    <s v="CCM"/>
    <d v="2026-02-17T00:00:00"/>
    <s v="RUE"/>
    <s v="30x"/>
    <x v="5"/>
    <s v="ACAVERN"/>
    <s v="CYC "/>
    <s v="COP"/>
    <n v="1.085"/>
    <x v="2"/>
    <n v="1"/>
    <m/>
  </r>
  <r>
    <s v="24GE02I34"/>
    <s v="ER 30"/>
    <s v="D20"/>
    <n v="-1"/>
    <x v="1"/>
    <n v="128"/>
    <s v="CCM"/>
    <d v="2026-02-17T00:00:00"/>
    <s v="RUE"/>
    <s v="30x"/>
    <x v="6"/>
    <s v="MESCOPE"/>
    <s v="CYCIMM"/>
    <s v="IMM"/>
    <n v="0.75700000000000001"/>
    <x v="0"/>
    <n v="1"/>
    <m/>
  </r>
  <r>
    <s v="24GE02I34"/>
    <s v="ER 30"/>
    <s v="D20"/>
    <n v="-1"/>
    <x v="1"/>
    <n v="128"/>
    <s v="CCM"/>
    <d v="2026-02-17T00:00:00"/>
    <s v="RUE"/>
    <s v="30x"/>
    <x v="6"/>
    <s v="MESCOPE"/>
    <s v="CYCIMM"/>
    <s v="IMM"/>
    <n v="0.78100000000000003"/>
    <x v="0"/>
    <n v="1"/>
    <m/>
  </r>
  <r>
    <s v="24GE02I34"/>
    <s v="ER 30"/>
    <s v="D20"/>
    <n v="-1"/>
    <x v="1"/>
    <n v="128"/>
    <s v="CCM"/>
    <d v="2026-02-17T00:00:00"/>
    <s v="RUE"/>
    <s v="30x"/>
    <x v="6"/>
    <s v="MESCOPE"/>
    <s v="CYCIMM"/>
    <s v="IMM"/>
    <n v="0.72799999999999998"/>
    <x v="0"/>
    <n v="1"/>
    <m/>
  </r>
  <r>
    <s v="24GE02I34"/>
    <s v="ER 30"/>
    <s v="D20"/>
    <n v="-1"/>
    <x v="1"/>
    <n v="128"/>
    <s v="CCM"/>
    <d v="2026-02-17T00:00:00"/>
    <s v="RUE"/>
    <s v="30x"/>
    <x v="5"/>
    <s v="ACAVERN"/>
    <s v="CYC "/>
    <s v="COP"/>
    <n v="1.046"/>
    <x v="2"/>
    <n v="1"/>
    <m/>
  </r>
  <r>
    <s v="24GE02I34"/>
    <s v="ER 30"/>
    <s v="D20"/>
    <n v="-1"/>
    <x v="1"/>
    <n v="128"/>
    <s v="CCM"/>
    <d v="2026-02-17T00:00:00"/>
    <s v="RUE"/>
    <s v="30x"/>
    <x v="8"/>
    <s v="MESEDAX"/>
    <s v="CYC"/>
    <s v="COP"/>
    <n v="1.143"/>
    <x v="2"/>
    <n v="1"/>
    <m/>
  </r>
  <r>
    <s v="24GE02I34"/>
    <s v="ER 30"/>
    <s v="D20"/>
    <n v="-1"/>
    <x v="1"/>
    <n v="128"/>
    <s v="CCM"/>
    <d v="2026-02-17T00:00:00"/>
    <s v="RUE"/>
    <s v="30x"/>
    <x v="5"/>
    <s v="ACAVERN"/>
    <s v="CYC "/>
    <s v="COP"/>
    <n v="1.105"/>
    <x v="2"/>
    <n v="1"/>
    <m/>
  </r>
  <r>
    <s v="24GE02I34"/>
    <s v="ER 30"/>
    <s v="D20"/>
    <n v="-1"/>
    <x v="1"/>
    <n v="128"/>
    <s v="CCM"/>
    <d v="2026-02-17T00:00:00"/>
    <s v="RUE"/>
    <s v="30x"/>
    <x v="6"/>
    <s v="MESCOPE"/>
    <s v="CYCIMM"/>
    <s v="IMM"/>
    <n v="0.70599999999999996"/>
    <x v="0"/>
    <n v="1"/>
    <m/>
  </r>
  <r>
    <s v="24GE02I34"/>
    <s v="ER 30"/>
    <s v="D20"/>
    <n v="-1"/>
    <x v="1"/>
    <n v="128"/>
    <s v="CCM"/>
    <d v="2026-02-17T00:00:00"/>
    <s v="RUE"/>
    <s v="30x"/>
    <x v="8"/>
    <s v="MESEDAX"/>
    <s v="CYC"/>
    <s v="COP"/>
    <n v="1.121"/>
    <x v="2"/>
    <n v="1"/>
    <m/>
  </r>
  <r>
    <s v="24GE02I34"/>
    <s v="ER 30"/>
    <s v="D20"/>
    <n v="-1"/>
    <x v="1"/>
    <n v="128"/>
    <s v="CCM"/>
    <d v="2026-02-17T00:00:00"/>
    <s v="RUE"/>
    <s v="30x"/>
    <x v="5"/>
    <s v="ACAVERN"/>
    <s v="CYC "/>
    <s v="COP"/>
    <n v="1.1020000000000001"/>
    <x v="2"/>
    <n v="1"/>
    <m/>
  </r>
  <r>
    <s v="24GE02I34"/>
    <s v="ER 30"/>
    <s v="D20"/>
    <n v="-1"/>
    <x v="1"/>
    <n v="128"/>
    <s v="CCM"/>
    <d v="2026-02-17T00:00:00"/>
    <s v="RUE"/>
    <s v="30x"/>
    <x v="9"/>
    <s v="LEOMINU"/>
    <s v="CAL"/>
    <s v="COP"/>
    <n v="0.8"/>
    <x v="1"/>
    <n v="1"/>
    <m/>
  </r>
  <r>
    <s v="24GE02I34"/>
    <s v="ER 30"/>
    <s v="D20"/>
    <n v="-1"/>
    <x v="1"/>
    <n v="128"/>
    <s v="CCM"/>
    <d v="2026-02-17T00:00:00"/>
    <s v="RUE"/>
    <s v="30x"/>
    <x v="5"/>
    <s v="ACAVERN"/>
    <s v="CYC "/>
    <s v="COP"/>
    <n v="1.0629999999999999"/>
    <x v="2"/>
    <n v="1"/>
    <m/>
  </r>
  <r>
    <s v="24GE02I34"/>
    <s v="ER 30"/>
    <s v="D20"/>
    <n v="-1"/>
    <x v="1"/>
    <n v="128"/>
    <s v="CCM"/>
    <d v="2026-02-17T00:00:00"/>
    <s v="RUE"/>
    <s v="30x"/>
    <x v="5"/>
    <s v="ACAVERN"/>
    <s v="CYC "/>
    <s v="COP"/>
    <n v="1.0780000000000001"/>
    <x v="2"/>
    <n v="1"/>
    <m/>
  </r>
  <r>
    <s v="24GE02I34"/>
    <s v="ER 30"/>
    <s v="D20"/>
    <n v="-1"/>
    <x v="1"/>
    <n v="128"/>
    <s v="CCM"/>
    <d v="2026-02-17T00:00:00"/>
    <s v="RUE"/>
    <s v="30x"/>
    <x v="8"/>
    <s v="MESEDAX"/>
    <s v="CYC"/>
    <s v="COP"/>
    <n v="1.1950000000000001"/>
    <x v="2"/>
    <n v="1"/>
    <m/>
  </r>
  <r>
    <s v="24GE02I34"/>
    <s v="ER 30"/>
    <s v="D20"/>
    <n v="-1"/>
    <x v="1"/>
    <n v="128"/>
    <s v="CCM"/>
    <d v="2026-02-17T00:00:00"/>
    <s v="RUE"/>
    <s v="30x"/>
    <x v="5"/>
    <s v="ACAVERN"/>
    <s v="CYC "/>
    <s v="COP"/>
    <n v="1.048"/>
    <x v="2"/>
    <n v="1"/>
    <m/>
  </r>
  <r>
    <s v="24GE02I34"/>
    <s v="ER 30"/>
    <s v="D20"/>
    <n v="-1"/>
    <x v="1"/>
    <n v="128"/>
    <s v="CCM"/>
    <d v="2026-02-17T00:00:00"/>
    <s v="RUE"/>
    <s v="30x"/>
    <x v="6"/>
    <s v="MESCOPE"/>
    <s v="CYCIMM"/>
    <s v="IMM"/>
    <n v="0.69699999999999995"/>
    <x v="0"/>
    <n v="1"/>
    <m/>
  </r>
  <r>
    <s v="24GE02I34"/>
    <s v="ER 30"/>
    <s v="D20"/>
    <n v="-1"/>
    <x v="1"/>
    <n v="128"/>
    <s v="CCM"/>
    <s v="NA"/>
    <s v="RUE"/>
    <s v="30x"/>
    <x v="7"/>
    <s v="DIACOPE"/>
    <s v="CALIMM"/>
    <s v="IMM"/>
    <s v="NA"/>
    <x v="0"/>
    <n v="0"/>
    <m/>
  </r>
  <r>
    <s v="24GE02I34"/>
    <s v="ER 30"/>
    <s v="D20"/>
    <n v="-1"/>
    <x v="0"/>
    <n v="256"/>
    <s v="CCM"/>
    <s v="NA"/>
    <s v="RUE"/>
    <s v="30x"/>
    <x v="9"/>
    <s v="LEOMINU"/>
    <s v="CAL"/>
    <s v="COP"/>
    <s v="NA"/>
    <x v="0"/>
    <n v="0"/>
    <m/>
  </r>
  <r>
    <s v="24GE02I34"/>
    <s v="ER 30"/>
    <s v="D20"/>
    <n v="-1"/>
    <x v="0"/>
    <n v="256"/>
    <s v="CCM"/>
    <s v="NA"/>
    <s v="RUE"/>
    <s v="30x"/>
    <x v="8"/>
    <s v="MESEDAX"/>
    <s v="CYC"/>
    <s v="COP"/>
    <s v="NA"/>
    <x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8C94CC-B348-4657-BCB1-2D2FC991F219}" name="PivotTable1" cacheId="10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W17" firstHeaderRow="1" firstDataRow="2" firstDataCol="1"/>
  <pivotFields count="18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1">
        <item x="5"/>
        <item x="2"/>
        <item x="0"/>
        <item x="4"/>
        <item x="1"/>
        <item x="7"/>
        <item x="9"/>
        <item x="6"/>
        <item x="8"/>
        <item x="3"/>
        <item t="default"/>
      </items>
    </pivotField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dataField="1" showAll="0"/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9DA2F-8EB4-4392-85BC-97CEB35D415A}">
  <dimension ref="A1:W132"/>
  <sheetViews>
    <sheetView tabSelected="1" topLeftCell="I7" zoomScale="140" zoomScaleNormal="140" workbookViewId="0">
      <selection activeCell="T29" sqref="T29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27.7109375" bestFit="1" customWidth="1"/>
    <col min="12" max="12" width="10.42578125" bestFit="1" customWidth="1"/>
    <col min="15" max="15" width="10.85546875" customWidth="1"/>
    <col min="17" max="17" width="9.5703125" customWidth="1"/>
    <col min="20" max="20" width="27.7109375" bestFit="1" customWidth="1"/>
    <col min="21" max="21" width="16.85546875" bestFit="1" customWidth="1"/>
    <col min="22" max="22" width="7.140625" customWidth="1"/>
    <col min="23" max="23" width="11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3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256</v>
      </c>
      <c r="G2" t="s">
        <v>22</v>
      </c>
      <c r="H2" s="1">
        <v>46070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0.38400000000000001</v>
      </c>
      <c r="P2" t="s">
        <v>29</v>
      </c>
      <c r="Q2">
        <v>1</v>
      </c>
    </row>
    <row r="3" spans="1:23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256</v>
      </c>
      <c r="G3" t="s">
        <v>22</v>
      </c>
      <c r="H3" s="1">
        <v>46070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0.46600000000000003</v>
      </c>
      <c r="P3" t="s">
        <v>29</v>
      </c>
      <c r="Q3">
        <v>1</v>
      </c>
    </row>
    <row r="4" spans="1:23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256</v>
      </c>
      <c r="G4" t="s">
        <v>22</v>
      </c>
      <c r="H4" s="1">
        <v>46070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>
        <v>0.44500000000000001</v>
      </c>
      <c r="P4" t="s">
        <v>29</v>
      </c>
      <c r="Q4">
        <v>1</v>
      </c>
    </row>
    <row r="5" spans="1:23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256</v>
      </c>
      <c r="G5" t="s">
        <v>22</v>
      </c>
      <c r="H5" s="1">
        <v>46070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>
        <v>0.47199999999999998</v>
      </c>
      <c r="P5" t="s">
        <v>29</v>
      </c>
      <c r="Q5">
        <v>1</v>
      </c>
      <c r="T5" s="4" t="s">
        <v>61</v>
      </c>
      <c r="U5" s="4" t="s">
        <v>62</v>
      </c>
    </row>
    <row r="6" spans="1:23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256</v>
      </c>
      <c r="G6" t="s">
        <v>22</v>
      </c>
      <c r="H6" s="1">
        <v>46070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>
        <v>0.46899999999999997</v>
      </c>
      <c r="P6" t="s">
        <v>29</v>
      </c>
      <c r="Q6">
        <v>1</v>
      </c>
      <c r="T6" s="4" t="s">
        <v>59</v>
      </c>
      <c r="U6" t="s">
        <v>21</v>
      </c>
      <c r="V6" t="s">
        <v>53</v>
      </c>
      <c r="W6" t="s">
        <v>60</v>
      </c>
    </row>
    <row r="7" spans="1:23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256</v>
      </c>
      <c r="G7" t="s">
        <v>22</v>
      </c>
      <c r="H7" s="1">
        <v>46070</v>
      </c>
      <c r="I7" t="s">
        <v>23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>
        <v>0.75600000000000001</v>
      </c>
      <c r="P7" t="s">
        <v>29</v>
      </c>
      <c r="Q7">
        <v>1</v>
      </c>
      <c r="T7" s="5" t="s">
        <v>46</v>
      </c>
      <c r="U7" s="6">
        <v>5</v>
      </c>
      <c r="V7" s="6">
        <v>7</v>
      </c>
      <c r="W7" s="6">
        <v>12</v>
      </c>
    </row>
    <row r="8" spans="1:23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256</v>
      </c>
      <c r="G8" t="s">
        <v>22</v>
      </c>
      <c r="H8" s="1">
        <v>46070</v>
      </c>
      <c r="I8" t="s">
        <v>23</v>
      </c>
      <c r="J8" t="s">
        <v>24</v>
      </c>
      <c r="K8" t="s">
        <v>30</v>
      </c>
      <c r="L8" t="s">
        <v>31</v>
      </c>
      <c r="M8" t="s">
        <v>32</v>
      </c>
      <c r="N8" t="s">
        <v>33</v>
      </c>
      <c r="O8">
        <v>0.84699999999999998</v>
      </c>
      <c r="P8" t="s">
        <v>34</v>
      </c>
      <c r="Q8">
        <v>1</v>
      </c>
      <c r="T8" s="5" t="s">
        <v>35</v>
      </c>
      <c r="U8" s="6">
        <v>20</v>
      </c>
      <c r="V8" s="6"/>
      <c r="W8" s="6">
        <v>20</v>
      </c>
    </row>
    <row r="9" spans="1:23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256</v>
      </c>
      <c r="G9" t="s">
        <v>22</v>
      </c>
      <c r="H9" s="1">
        <v>46070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>
        <v>0.40300000000000002</v>
      </c>
      <c r="P9" t="s">
        <v>29</v>
      </c>
      <c r="Q9">
        <v>1</v>
      </c>
      <c r="T9" s="5" t="s">
        <v>25</v>
      </c>
      <c r="U9" s="6">
        <v>110</v>
      </c>
      <c r="V9" s="6"/>
      <c r="W9" s="6">
        <v>110</v>
      </c>
    </row>
    <row r="10" spans="1:23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256</v>
      </c>
      <c r="G10" t="s">
        <v>22</v>
      </c>
      <c r="H10" s="1">
        <v>46070</v>
      </c>
      <c r="I10" t="s">
        <v>23</v>
      </c>
      <c r="J10" t="s">
        <v>24</v>
      </c>
      <c r="K10" t="s">
        <v>35</v>
      </c>
      <c r="L10" t="s">
        <v>36</v>
      </c>
      <c r="M10" t="s">
        <v>37</v>
      </c>
      <c r="N10" t="s">
        <v>38</v>
      </c>
      <c r="O10">
        <v>0.32</v>
      </c>
      <c r="P10" t="s">
        <v>29</v>
      </c>
      <c r="Q10">
        <v>1</v>
      </c>
      <c r="T10" s="5" t="s">
        <v>43</v>
      </c>
      <c r="U10" s="6">
        <v>20</v>
      </c>
      <c r="V10" s="6"/>
      <c r="W10" s="6">
        <v>20</v>
      </c>
    </row>
    <row r="11" spans="1:23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256</v>
      </c>
      <c r="G11" t="s">
        <v>22</v>
      </c>
      <c r="H11" s="1">
        <v>46070</v>
      </c>
      <c r="I11" t="s">
        <v>23</v>
      </c>
      <c r="J11" t="s">
        <v>24</v>
      </c>
      <c r="K11" t="s">
        <v>39</v>
      </c>
      <c r="L11" t="s">
        <v>40</v>
      </c>
      <c r="M11" t="s">
        <v>41</v>
      </c>
      <c r="N11" t="s">
        <v>33</v>
      </c>
      <c r="O11">
        <v>1.2310000000000001</v>
      </c>
      <c r="P11" t="s">
        <v>42</v>
      </c>
      <c r="Q11">
        <v>1</v>
      </c>
      <c r="T11" s="5" t="s">
        <v>30</v>
      </c>
      <c r="U11" s="6">
        <v>23</v>
      </c>
      <c r="V11" s="6"/>
      <c r="W11" s="6">
        <v>23</v>
      </c>
    </row>
    <row r="12" spans="1:23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256</v>
      </c>
      <c r="G12" t="s">
        <v>22</v>
      </c>
      <c r="H12" s="1">
        <v>46070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>
        <v>0.40100000000000002</v>
      </c>
      <c r="P12" t="s">
        <v>29</v>
      </c>
      <c r="Q12">
        <v>1</v>
      </c>
      <c r="T12" s="5" t="s">
        <v>50</v>
      </c>
      <c r="U12" s="6">
        <v>1</v>
      </c>
      <c r="V12" s="6">
        <v>0</v>
      </c>
      <c r="W12" s="6">
        <v>1</v>
      </c>
    </row>
    <row r="13" spans="1:23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256</v>
      </c>
      <c r="G13" t="s">
        <v>22</v>
      </c>
      <c r="H13" s="1">
        <v>46070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>
        <v>0.60599999999999998</v>
      </c>
      <c r="P13" t="s">
        <v>29</v>
      </c>
      <c r="Q13">
        <v>1</v>
      </c>
      <c r="T13" s="5" t="s">
        <v>57</v>
      </c>
      <c r="U13" s="6">
        <v>0</v>
      </c>
      <c r="V13" s="6">
        <v>1</v>
      </c>
      <c r="W13" s="6">
        <v>1</v>
      </c>
    </row>
    <row r="14" spans="1:23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256</v>
      </c>
      <c r="G14" t="s">
        <v>22</v>
      </c>
      <c r="H14" s="1">
        <v>46070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>
        <v>0.5</v>
      </c>
      <c r="P14" t="s">
        <v>29</v>
      </c>
      <c r="Q14">
        <v>1</v>
      </c>
      <c r="T14" s="5" t="s">
        <v>48</v>
      </c>
      <c r="U14" s="6">
        <v>1</v>
      </c>
      <c r="V14" s="6">
        <v>5</v>
      </c>
      <c r="W14" s="6">
        <v>6</v>
      </c>
    </row>
    <row r="15" spans="1:23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256</v>
      </c>
      <c r="G15" t="s">
        <v>22</v>
      </c>
      <c r="H15" s="1">
        <v>46070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>
        <v>0.36899999999999999</v>
      </c>
      <c r="P15" t="s">
        <v>29</v>
      </c>
      <c r="Q15">
        <v>1</v>
      </c>
      <c r="T15" s="5" t="s">
        <v>54</v>
      </c>
      <c r="U15" s="6">
        <v>0</v>
      </c>
      <c r="V15" s="6">
        <v>3</v>
      </c>
      <c r="W15" s="6">
        <v>3</v>
      </c>
    </row>
    <row r="16" spans="1:23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256</v>
      </c>
      <c r="G16" t="s">
        <v>22</v>
      </c>
      <c r="H16" s="1">
        <v>46070</v>
      </c>
      <c r="I16" t="s">
        <v>23</v>
      </c>
      <c r="J16" t="s">
        <v>24</v>
      </c>
      <c r="K16" t="s">
        <v>35</v>
      </c>
      <c r="L16" t="s">
        <v>36</v>
      </c>
      <c r="M16" t="s">
        <v>37</v>
      </c>
      <c r="N16" t="s">
        <v>38</v>
      </c>
      <c r="O16">
        <v>0.373</v>
      </c>
      <c r="P16" t="s">
        <v>29</v>
      </c>
      <c r="Q16">
        <v>1</v>
      </c>
      <c r="T16" s="5" t="s">
        <v>39</v>
      </c>
      <c r="U16" s="6">
        <v>61</v>
      </c>
      <c r="V16" s="6"/>
      <c r="W16" s="6">
        <v>61</v>
      </c>
    </row>
    <row r="17" spans="1:23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256</v>
      </c>
      <c r="G17" t="s">
        <v>22</v>
      </c>
      <c r="H17" s="1">
        <v>46070</v>
      </c>
      <c r="I17" t="s">
        <v>23</v>
      </c>
      <c r="J17" t="s">
        <v>24</v>
      </c>
      <c r="K17" t="s">
        <v>39</v>
      </c>
      <c r="L17" t="s">
        <v>40</v>
      </c>
      <c r="M17" t="s">
        <v>41</v>
      </c>
      <c r="N17" t="s">
        <v>33</v>
      </c>
      <c r="O17">
        <v>1.2270000000000001</v>
      </c>
      <c r="P17" t="s">
        <v>42</v>
      </c>
      <c r="Q17">
        <v>1</v>
      </c>
      <c r="T17" s="5" t="s">
        <v>60</v>
      </c>
      <c r="U17" s="6">
        <v>241</v>
      </c>
      <c r="V17" s="6">
        <v>16</v>
      </c>
      <c r="W17" s="6">
        <v>257</v>
      </c>
    </row>
    <row r="18" spans="1:23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256</v>
      </c>
      <c r="G18" t="s">
        <v>22</v>
      </c>
      <c r="H18" s="1">
        <v>46070</v>
      </c>
      <c r="I18" t="s">
        <v>23</v>
      </c>
      <c r="J18" t="s">
        <v>24</v>
      </c>
      <c r="K18" t="s">
        <v>39</v>
      </c>
      <c r="L18" t="s">
        <v>40</v>
      </c>
      <c r="M18" t="s">
        <v>41</v>
      </c>
      <c r="N18" t="s">
        <v>33</v>
      </c>
      <c r="O18">
        <v>1.212</v>
      </c>
      <c r="P18" t="s">
        <v>42</v>
      </c>
      <c r="Q18">
        <v>1</v>
      </c>
    </row>
    <row r="19" spans="1:23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256</v>
      </c>
      <c r="G19" t="s">
        <v>22</v>
      </c>
      <c r="H19" s="1">
        <v>46070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>
        <v>0.48799999999999999</v>
      </c>
      <c r="P19" t="s">
        <v>29</v>
      </c>
      <c r="Q19">
        <v>1</v>
      </c>
    </row>
    <row r="20" spans="1:23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256</v>
      </c>
      <c r="G20" t="s">
        <v>22</v>
      </c>
      <c r="H20" s="1">
        <v>46070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0.40300000000000002</v>
      </c>
      <c r="P20" t="s">
        <v>29</v>
      </c>
      <c r="Q20">
        <v>1</v>
      </c>
      <c r="T20" s="9" t="s">
        <v>63</v>
      </c>
      <c r="U20" s="10" t="s">
        <v>64</v>
      </c>
      <c r="V20" s="11">
        <v>1.0009999999999999</v>
      </c>
    </row>
    <row r="21" spans="1:23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256</v>
      </c>
      <c r="G21" t="s">
        <v>22</v>
      </c>
      <c r="H21" s="1">
        <v>46070</v>
      </c>
      <c r="I21" t="s">
        <v>23</v>
      </c>
      <c r="J21" t="s">
        <v>24</v>
      </c>
      <c r="K21" t="s">
        <v>35</v>
      </c>
      <c r="L21" t="s">
        <v>36</v>
      </c>
      <c r="M21" t="s">
        <v>37</v>
      </c>
      <c r="N21" t="s">
        <v>38</v>
      </c>
      <c r="O21">
        <v>0.34799999999999998</v>
      </c>
      <c r="P21" t="s">
        <v>29</v>
      </c>
      <c r="Q21">
        <v>1</v>
      </c>
      <c r="T21" s="12"/>
      <c r="U21" s="10" t="s">
        <v>64</v>
      </c>
      <c r="V21" s="11">
        <v>0.996</v>
      </c>
    </row>
    <row r="22" spans="1:23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256</v>
      </c>
      <c r="G22" t="s">
        <v>22</v>
      </c>
      <c r="H22" s="1">
        <v>46070</v>
      </c>
      <c r="I22" t="s">
        <v>23</v>
      </c>
      <c r="J22" t="s">
        <v>24</v>
      </c>
      <c r="K22" t="s">
        <v>30</v>
      </c>
      <c r="L22" t="s">
        <v>31</v>
      </c>
      <c r="M22" t="s">
        <v>32</v>
      </c>
      <c r="N22" t="s">
        <v>33</v>
      </c>
      <c r="O22">
        <v>1.0329999999999999</v>
      </c>
      <c r="P22" t="s">
        <v>42</v>
      </c>
      <c r="Q22">
        <v>1</v>
      </c>
      <c r="T22" s="9" t="s">
        <v>65</v>
      </c>
      <c r="U22" s="10" t="s">
        <v>64</v>
      </c>
      <c r="V22" s="11">
        <v>1.0029999999999999</v>
      </c>
    </row>
    <row r="23" spans="1:23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256</v>
      </c>
      <c r="G23" t="s">
        <v>22</v>
      </c>
      <c r="H23" s="1">
        <v>46070</v>
      </c>
      <c r="I23" t="s">
        <v>23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>
        <v>0.38400000000000001</v>
      </c>
      <c r="P23" t="s">
        <v>29</v>
      </c>
      <c r="Q23">
        <v>1</v>
      </c>
      <c r="T23" s="12"/>
      <c r="U23" s="10" t="s">
        <v>64</v>
      </c>
      <c r="V23" s="11">
        <v>0.999</v>
      </c>
    </row>
    <row r="24" spans="1:23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256</v>
      </c>
      <c r="G24" t="s">
        <v>22</v>
      </c>
      <c r="H24" s="1">
        <v>46070</v>
      </c>
      <c r="I24" t="s">
        <v>23</v>
      </c>
      <c r="J24" t="s">
        <v>24</v>
      </c>
      <c r="K24" t="s">
        <v>25</v>
      </c>
      <c r="L24" t="s">
        <v>26</v>
      </c>
      <c r="M24" t="s">
        <v>27</v>
      </c>
      <c r="N24" t="s">
        <v>28</v>
      </c>
      <c r="O24">
        <v>0.49099999999999999</v>
      </c>
      <c r="P24" t="s">
        <v>29</v>
      </c>
      <c r="Q24">
        <v>1</v>
      </c>
      <c r="T24" s="13" t="s">
        <v>66</v>
      </c>
      <c r="U24" s="14" t="s">
        <v>67</v>
      </c>
      <c r="V24" s="15"/>
    </row>
    <row r="25" spans="1:23" ht="15.7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256</v>
      </c>
      <c r="G25" t="s">
        <v>22</v>
      </c>
      <c r="H25" s="1">
        <v>46070</v>
      </c>
      <c r="I25" t="s">
        <v>23</v>
      </c>
      <c r="J25" t="s">
        <v>24</v>
      </c>
      <c r="K25" t="s">
        <v>39</v>
      </c>
      <c r="L25" t="s">
        <v>40</v>
      </c>
      <c r="M25" t="s">
        <v>41</v>
      </c>
      <c r="N25" t="s">
        <v>33</v>
      </c>
      <c r="O25">
        <v>1.0780000000000001</v>
      </c>
      <c r="P25" t="s">
        <v>34</v>
      </c>
      <c r="Q25">
        <v>1</v>
      </c>
      <c r="T25" s="13" t="s">
        <v>68</v>
      </c>
      <c r="U25" s="14" t="s">
        <v>69</v>
      </c>
      <c r="V25" s="15"/>
    </row>
    <row r="26" spans="1:23" ht="15.75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256</v>
      </c>
      <c r="G26" t="s">
        <v>22</v>
      </c>
      <c r="H26" s="1">
        <v>46070</v>
      </c>
      <c r="I26" t="s">
        <v>23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>
        <v>0.35499999999999998</v>
      </c>
      <c r="P26" t="s">
        <v>29</v>
      </c>
      <c r="Q26">
        <v>1</v>
      </c>
      <c r="T26" s="10" t="s">
        <v>70</v>
      </c>
      <c r="V26" s="14" t="s">
        <v>71</v>
      </c>
    </row>
    <row r="27" spans="1:23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256</v>
      </c>
      <c r="G27" t="s">
        <v>22</v>
      </c>
      <c r="H27" s="1">
        <v>46070</v>
      </c>
      <c r="I27" t="s">
        <v>23</v>
      </c>
      <c r="J27" t="s">
        <v>24</v>
      </c>
      <c r="K27" t="s">
        <v>39</v>
      </c>
      <c r="L27" t="s">
        <v>40</v>
      </c>
      <c r="M27" t="s">
        <v>41</v>
      </c>
      <c r="N27" t="s">
        <v>33</v>
      </c>
      <c r="O27">
        <v>1.1850000000000001</v>
      </c>
      <c r="P27" t="s">
        <v>42</v>
      </c>
      <c r="Q27">
        <v>1</v>
      </c>
    </row>
    <row r="28" spans="1:23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256</v>
      </c>
      <c r="G28" t="s">
        <v>22</v>
      </c>
      <c r="H28" s="1">
        <v>46070</v>
      </c>
      <c r="I28" t="s">
        <v>23</v>
      </c>
      <c r="J28" t="s">
        <v>24</v>
      </c>
      <c r="K28" t="s">
        <v>43</v>
      </c>
      <c r="L28" t="s">
        <v>44</v>
      </c>
      <c r="M28" t="s">
        <v>45</v>
      </c>
      <c r="N28" t="s">
        <v>38</v>
      </c>
      <c r="O28">
        <v>1.3580000000000001</v>
      </c>
      <c r="P28" t="s">
        <v>29</v>
      </c>
      <c r="Q28">
        <v>1</v>
      </c>
    </row>
    <row r="29" spans="1:23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256</v>
      </c>
      <c r="G29" t="s">
        <v>22</v>
      </c>
      <c r="H29" s="1">
        <v>46070</v>
      </c>
      <c r="I29" t="s">
        <v>23</v>
      </c>
      <c r="J29" t="s">
        <v>24</v>
      </c>
      <c r="K29" t="s">
        <v>39</v>
      </c>
      <c r="L29" t="s">
        <v>40</v>
      </c>
      <c r="M29" t="s">
        <v>41</v>
      </c>
      <c r="N29" t="s">
        <v>33</v>
      </c>
      <c r="O29">
        <v>1.121</v>
      </c>
      <c r="P29" t="s">
        <v>34</v>
      </c>
      <c r="Q29">
        <v>1</v>
      </c>
    </row>
    <row r="30" spans="1:23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256</v>
      </c>
      <c r="G30" t="s">
        <v>22</v>
      </c>
      <c r="H30" s="1">
        <v>46070</v>
      </c>
      <c r="I30" t="s">
        <v>23</v>
      </c>
      <c r="J30" t="s">
        <v>24</v>
      </c>
      <c r="K30" t="s">
        <v>39</v>
      </c>
      <c r="L30" t="s">
        <v>40</v>
      </c>
      <c r="M30" t="s">
        <v>41</v>
      </c>
      <c r="N30" t="s">
        <v>33</v>
      </c>
      <c r="O30">
        <v>1.099</v>
      </c>
      <c r="P30" t="s">
        <v>34</v>
      </c>
      <c r="Q30">
        <v>1</v>
      </c>
    </row>
    <row r="31" spans="1:23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256</v>
      </c>
      <c r="G31" t="s">
        <v>22</v>
      </c>
      <c r="H31" s="1">
        <v>46070</v>
      </c>
      <c r="I31" t="s">
        <v>23</v>
      </c>
      <c r="J31" t="s">
        <v>24</v>
      </c>
      <c r="K31" t="s">
        <v>43</v>
      </c>
      <c r="L31" t="s">
        <v>44</v>
      </c>
      <c r="M31" t="s">
        <v>45</v>
      </c>
      <c r="N31" t="s">
        <v>38</v>
      </c>
      <c r="O31">
        <v>1.2689999999999999</v>
      </c>
      <c r="P31" t="s">
        <v>29</v>
      </c>
      <c r="Q31">
        <v>1</v>
      </c>
    </row>
    <row r="32" spans="1:23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256</v>
      </c>
      <c r="G32" t="s">
        <v>22</v>
      </c>
      <c r="H32" s="1">
        <v>46070</v>
      </c>
      <c r="I32" t="s">
        <v>23</v>
      </c>
      <c r="J32" t="s">
        <v>24</v>
      </c>
      <c r="K32" t="s">
        <v>43</v>
      </c>
      <c r="L32" t="s">
        <v>44</v>
      </c>
      <c r="M32" t="s">
        <v>45</v>
      </c>
      <c r="N32" t="s">
        <v>38</v>
      </c>
      <c r="O32">
        <v>1.488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256</v>
      </c>
      <c r="G33" t="s">
        <v>22</v>
      </c>
      <c r="H33" s="1">
        <v>46070</v>
      </c>
      <c r="I33" t="s">
        <v>23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>
        <v>0.57599999999999996</v>
      </c>
      <c r="P33" t="s">
        <v>29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256</v>
      </c>
      <c r="G34" t="s">
        <v>22</v>
      </c>
      <c r="H34" s="1">
        <v>46070</v>
      </c>
      <c r="I34" t="s">
        <v>23</v>
      </c>
      <c r="J34" t="s">
        <v>24</v>
      </c>
      <c r="K34" t="s">
        <v>35</v>
      </c>
      <c r="L34" t="s">
        <v>36</v>
      </c>
      <c r="M34" t="s">
        <v>37</v>
      </c>
      <c r="N34" t="s">
        <v>38</v>
      </c>
      <c r="O34">
        <v>0.46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256</v>
      </c>
      <c r="G35" t="s">
        <v>22</v>
      </c>
      <c r="H35" s="1">
        <v>46070</v>
      </c>
      <c r="I35" t="s">
        <v>23</v>
      </c>
      <c r="J35" t="s">
        <v>24</v>
      </c>
      <c r="K35" t="s">
        <v>30</v>
      </c>
      <c r="L35" t="s">
        <v>31</v>
      </c>
      <c r="M35" t="s">
        <v>32</v>
      </c>
      <c r="N35" t="s">
        <v>33</v>
      </c>
      <c r="O35">
        <v>0.88800000000000001</v>
      </c>
      <c r="P35" t="s">
        <v>34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256</v>
      </c>
      <c r="G36" t="s">
        <v>22</v>
      </c>
      <c r="H36" s="1">
        <v>46070</v>
      </c>
      <c r="I36" t="s">
        <v>23</v>
      </c>
      <c r="J36" t="s">
        <v>24</v>
      </c>
      <c r="K36" t="s">
        <v>43</v>
      </c>
      <c r="L36" t="s">
        <v>44</v>
      </c>
      <c r="M36" t="s">
        <v>45</v>
      </c>
      <c r="N36" t="s">
        <v>38</v>
      </c>
      <c r="O36">
        <v>1.083</v>
      </c>
      <c r="P36" t="s">
        <v>29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256</v>
      </c>
      <c r="G37" t="s">
        <v>22</v>
      </c>
      <c r="H37" s="1">
        <v>46070</v>
      </c>
      <c r="I37" t="s">
        <v>23</v>
      </c>
      <c r="J37" t="s">
        <v>24</v>
      </c>
      <c r="K37" t="s">
        <v>43</v>
      </c>
      <c r="L37" t="s">
        <v>44</v>
      </c>
      <c r="M37" t="s">
        <v>45</v>
      </c>
      <c r="N37" t="s">
        <v>38</v>
      </c>
      <c r="O37">
        <v>1.234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256</v>
      </c>
      <c r="G38" t="s">
        <v>22</v>
      </c>
      <c r="H38" s="1">
        <v>46070</v>
      </c>
      <c r="I38" t="s">
        <v>23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>
        <v>0.39900000000000002</v>
      </c>
      <c r="P38" t="s">
        <v>29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256</v>
      </c>
      <c r="G39" t="s">
        <v>22</v>
      </c>
      <c r="H39" s="1">
        <v>46070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>
        <v>0.57199999999999995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256</v>
      </c>
      <c r="G40" t="s">
        <v>22</v>
      </c>
      <c r="H40" s="1">
        <v>46070</v>
      </c>
      <c r="I40" t="s">
        <v>23</v>
      </c>
      <c r="J40" t="s">
        <v>24</v>
      </c>
      <c r="K40" t="s">
        <v>39</v>
      </c>
      <c r="L40" t="s">
        <v>40</v>
      </c>
      <c r="M40" t="s">
        <v>41</v>
      </c>
      <c r="N40" t="s">
        <v>33</v>
      </c>
      <c r="O40">
        <v>1.125</v>
      </c>
      <c r="P40" t="s">
        <v>34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256</v>
      </c>
      <c r="G41" t="s">
        <v>22</v>
      </c>
      <c r="H41" s="1">
        <v>46070</v>
      </c>
      <c r="I41" t="s">
        <v>23</v>
      </c>
      <c r="J41" t="s">
        <v>24</v>
      </c>
      <c r="K41" t="s">
        <v>25</v>
      </c>
      <c r="L41" t="s">
        <v>26</v>
      </c>
      <c r="M41" t="s">
        <v>27</v>
      </c>
      <c r="N41" t="s">
        <v>28</v>
      </c>
      <c r="O41">
        <v>0.77100000000000002</v>
      </c>
      <c r="P41" t="s">
        <v>29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256</v>
      </c>
      <c r="G42" t="s">
        <v>22</v>
      </c>
      <c r="H42" s="1">
        <v>46070</v>
      </c>
      <c r="I42" t="s">
        <v>23</v>
      </c>
      <c r="J42" t="s">
        <v>24</v>
      </c>
      <c r="K42" t="s">
        <v>35</v>
      </c>
      <c r="L42" t="s">
        <v>36</v>
      </c>
      <c r="M42" t="s">
        <v>37</v>
      </c>
      <c r="N42" t="s">
        <v>38</v>
      </c>
      <c r="O42">
        <v>0.41</v>
      </c>
      <c r="P42" t="s">
        <v>29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256</v>
      </c>
      <c r="G43" t="s">
        <v>22</v>
      </c>
      <c r="H43" s="1">
        <v>46070</v>
      </c>
      <c r="I43" t="s">
        <v>23</v>
      </c>
      <c r="J43" t="s">
        <v>24</v>
      </c>
      <c r="K43" t="s">
        <v>30</v>
      </c>
      <c r="L43" t="s">
        <v>31</v>
      </c>
      <c r="M43" t="s">
        <v>32</v>
      </c>
      <c r="N43" t="s">
        <v>33</v>
      </c>
      <c r="O43">
        <v>1</v>
      </c>
      <c r="P43" t="s">
        <v>42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256</v>
      </c>
      <c r="G44" t="s">
        <v>22</v>
      </c>
      <c r="H44" s="1">
        <v>46070</v>
      </c>
      <c r="I44" t="s">
        <v>23</v>
      </c>
      <c r="J44" t="s">
        <v>24</v>
      </c>
      <c r="K44" t="s">
        <v>30</v>
      </c>
      <c r="L44" t="s">
        <v>31</v>
      </c>
      <c r="M44" t="s">
        <v>32</v>
      </c>
      <c r="N44" t="s">
        <v>33</v>
      </c>
      <c r="O44">
        <v>0.81899999999999995</v>
      </c>
      <c r="P44" t="s">
        <v>34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256</v>
      </c>
      <c r="G45" t="s">
        <v>22</v>
      </c>
      <c r="H45" s="1">
        <v>46070</v>
      </c>
      <c r="I45" t="s">
        <v>23</v>
      </c>
      <c r="J45" t="s">
        <v>24</v>
      </c>
      <c r="K45" t="s">
        <v>35</v>
      </c>
      <c r="L45" t="s">
        <v>36</v>
      </c>
      <c r="M45" t="s">
        <v>37</v>
      </c>
      <c r="N45" t="s">
        <v>38</v>
      </c>
      <c r="O45">
        <v>0.27600000000000002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256</v>
      </c>
      <c r="G46" t="s">
        <v>22</v>
      </c>
      <c r="H46" s="1">
        <v>46070</v>
      </c>
      <c r="I46" t="s">
        <v>23</v>
      </c>
      <c r="J46" t="s">
        <v>24</v>
      </c>
      <c r="K46" t="s">
        <v>39</v>
      </c>
      <c r="L46" t="s">
        <v>40</v>
      </c>
      <c r="M46" t="s">
        <v>41</v>
      </c>
      <c r="N46" t="s">
        <v>33</v>
      </c>
      <c r="O46">
        <v>1.276</v>
      </c>
      <c r="P46" t="s">
        <v>42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256</v>
      </c>
      <c r="G47" t="s">
        <v>22</v>
      </c>
      <c r="H47" s="1">
        <v>46070</v>
      </c>
      <c r="I47" t="s">
        <v>23</v>
      </c>
      <c r="J47" t="s">
        <v>24</v>
      </c>
      <c r="K47" t="s">
        <v>39</v>
      </c>
      <c r="L47" t="s">
        <v>40</v>
      </c>
      <c r="M47" t="s">
        <v>41</v>
      </c>
      <c r="N47" t="s">
        <v>33</v>
      </c>
      <c r="O47">
        <v>1.171</v>
      </c>
      <c r="P47" t="s">
        <v>42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256</v>
      </c>
      <c r="G48" t="s">
        <v>22</v>
      </c>
      <c r="H48" s="1">
        <v>46070</v>
      </c>
      <c r="I48" t="s">
        <v>23</v>
      </c>
      <c r="J48" t="s">
        <v>24</v>
      </c>
      <c r="K48" t="s">
        <v>39</v>
      </c>
      <c r="L48" t="s">
        <v>40</v>
      </c>
      <c r="M48" t="s">
        <v>41</v>
      </c>
      <c r="N48" t="s">
        <v>33</v>
      </c>
      <c r="O48">
        <v>1.0640000000000001</v>
      </c>
      <c r="P48" t="s">
        <v>34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256</v>
      </c>
      <c r="G49" t="s">
        <v>22</v>
      </c>
      <c r="H49" s="1">
        <v>46070</v>
      </c>
      <c r="I49" t="s">
        <v>23</v>
      </c>
      <c r="J49" t="s">
        <v>24</v>
      </c>
      <c r="K49" t="s">
        <v>30</v>
      </c>
      <c r="L49" t="s">
        <v>31</v>
      </c>
      <c r="M49" t="s">
        <v>32</v>
      </c>
      <c r="N49" t="s">
        <v>33</v>
      </c>
      <c r="O49">
        <v>1.073</v>
      </c>
      <c r="P49" t="s">
        <v>42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256</v>
      </c>
      <c r="G50" t="s">
        <v>22</v>
      </c>
      <c r="H50" s="1">
        <v>46070</v>
      </c>
      <c r="I50" t="s">
        <v>23</v>
      </c>
      <c r="J50" t="s">
        <v>24</v>
      </c>
      <c r="K50" t="s">
        <v>30</v>
      </c>
      <c r="L50" t="s">
        <v>31</v>
      </c>
      <c r="M50" t="s">
        <v>32</v>
      </c>
      <c r="N50" t="s">
        <v>33</v>
      </c>
      <c r="O50">
        <v>1.02</v>
      </c>
      <c r="P50" t="s">
        <v>42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256</v>
      </c>
      <c r="G51" t="s">
        <v>22</v>
      </c>
      <c r="H51" s="1">
        <v>46070</v>
      </c>
      <c r="I51" t="s">
        <v>23</v>
      </c>
      <c r="J51" t="s">
        <v>24</v>
      </c>
      <c r="K51" t="s">
        <v>39</v>
      </c>
      <c r="L51" t="s">
        <v>40</v>
      </c>
      <c r="M51" t="s">
        <v>41</v>
      </c>
      <c r="N51" t="s">
        <v>33</v>
      </c>
      <c r="O51">
        <v>1.0980000000000001</v>
      </c>
      <c r="P51" t="s">
        <v>34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256</v>
      </c>
      <c r="G52" t="s">
        <v>22</v>
      </c>
      <c r="H52" s="1">
        <v>46070</v>
      </c>
      <c r="I52" t="s">
        <v>23</v>
      </c>
      <c r="J52" t="s">
        <v>24</v>
      </c>
      <c r="K52" t="s">
        <v>43</v>
      </c>
      <c r="L52" t="s">
        <v>44</v>
      </c>
      <c r="M52" t="s">
        <v>45</v>
      </c>
      <c r="N52" t="s">
        <v>38</v>
      </c>
      <c r="O52">
        <v>1.3149999999999999</v>
      </c>
      <c r="P52" t="s">
        <v>29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256</v>
      </c>
      <c r="G53" t="s">
        <v>22</v>
      </c>
      <c r="H53" s="1">
        <v>46070</v>
      </c>
      <c r="I53" t="s">
        <v>23</v>
      </c>
      <c r="J53" t="s">
        <v>24</v>
      </c>
      <c r="K53" t="s">
        <v>43</v>
      </c>
      <c r="L53" t="s">
        <v>44</v>
      </c>
      <c r="M53" t="s">
        <v>45</v>
      </c>
      <c r="N53" t="s">
        <v>38</v>
      </c>
      <c r="O53">
        <v>1.3069999999999999</v>
      </c>
      <c r="P53" t="s">
        <v>29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256</v>
      </c>
      <c r="G54" t="s">
        <v>22</v>
      </c>
      <c r="H54" s="1">
        <v>46070</v>
      </c>
      <c r="I54" t="s">
        <v>23</v>
      </c>
      <c r="J54" t="s">
        <v>24</v>
      </c>
      <c r="K54" t="s">
        <v>43</v>
      </c>
      <c r="L54" t="s">
        <v>44</v>
      </c>
      <c r="M54" t="s">
        <v>45</v>
      </c>
      <c r="N54" t="s">
        <v>38</v>
      </c>
      <c r="O54">
        <v>0.79900000000000004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256</v>
      </c>
      <c r="G55" t="s">
        <v>22</v>
      </c>
      <c r="H55" s="1">
        <v>46070</v>
      </c>
      <c r="I55" t="s">
        <v>23</v>
      </c>
      <c r="J55" t="s">
        <v>24</v>
      </c>
      <c r="K55" t="s">
        <v>39</v>
      </c>
      <c r="L55" t="s">
        <v>40</v>
      </c>
      <c r="M55" t="s">
        <v>41</v>
      </c>
      <c r="N55" t="s">
        <v>33</v>
      </c>
      <c r="O55">
        <v>1.0920000000000001</v>
      </c>
      <c r="P55" t="s">
        <v>34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256</v>
      </c>
      <c r="G56" t="s">
        <v>22</v>
      </c>
      <c r="H56" s="1">
        <v>46070</v>
      </c>
      <c r="I56" t="s">
        <v>23</v>
      </c>
      <c r="J56" t="s">
        <v>24</v>
      </c>
      <c r="K56" t="s">
        <v>39</v>
      </c>
      <c r="L56" t="s">
        <v>40</v>
      </c>
      <c r="M56" t="s">
        <v>41</v>
      </c>
      <c r="N56" t="s">
        <v>33</v>
      </c>
      <c r="O56">
        <v>1.0920000000000001</v>
      </c>
      <c r="P56" t="s">
        <v>34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256</v>
      </c>
      <c r="G57" t="s">
        <v>22</v>
      </c>
      <c r="H57" s="1">
        <v>46070</v>
      </c>
      <c r="I57" t="s">
        <v>23</v>
      </c>
      <c r="J57" t="s">
        <v>24</v>
      </c>
      <c r="K57" t="s">
        <v>30</v>
      </c>
      <c r="L57" t="s">
        <v>31</v>
      </c>
      <c r="M57" t="s">
        <v>32</v>
      </c>
      <c r="N57" t="s">
        <v>33</v>
      </c>
      <c r="O57">
        <v>0.88300000000000001</v>
      </c>
      <c r="P57" t="s">
        <v>34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256</v>
      </c>
      <c r="G58" t="s">
        <v>22</v>
      </c>
      <c r="H58" s="1">
        <v>46070</v>
      </c>
      <c r="I58" t="s">
        <v>23</v>
      </c>
      <c r="J58" t="s">
        <v>24</v>
      </c>
      <c r="K58" t="s">
        <v>39</v>
      </c>
      <c r="L58" t="s">
        <v>40</v>
      </c>
      <c r="M58" t="s">
        <v>41</v>
      </c>
      <c r="N58" t="s">
        <v>33</v>
      </c>
      <c r="O58">
        <v>1.119</v>
      </c>
      <c r="P58" t="s">
        <v>34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256</v>
      </c>
      <c r="G59" t="s">
        <v>22</v>
      </c>
      <c r="H59" s="1">
        <v>46070</v>
      </c>
      <c r="I59" t="s">
        <v>23</v>
      </c>
      <c r="J59" t="s">
        <v>24</v>
      </c>
      <c r="K59" t="s">
        <v>39</v>
      </c>
      <c r="L59" t="s">
        <v>40</v>
      </c>
      <c r="M59" t="s">
        <v>41</v>
      </c>
      <c r="N59" t="s">
        <v>33</v>
      </c>
      <c r="O59">
        <v>1.046</v>
      </c>
      <c r="P59" t="s">
        <v>34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256</v>
      </c>
      <c r="G60" t="s">
        <v>22</v>
      </c>
      <c r="H60" s="1">
        <v>46070</v>
      </c>
      <c r="I60" t="s">
        <v>23</v>
      </c>
      <c r="J60" t="s">
        <v>24</v>
      </c>
      <c r="K60" s="2" t="s">
        <v>46</v>
      </c>
      <c r="L60" s="2" t="s">
        <v>47</v>
      </c>
      <c r="M60" t="s">
        <v>32</v>
      </c>
      <c r="N60" t="s">
        <v>33</v>
      </c>
      <c r="O60">
        <v>1.056</v>
      </c>
      <c r="P60" t="s">
        <v>42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256</v>
      </c>
      <c r="G61" t="s">
        <v>22</v>
      </c>
      <c r="H61" s="1">
        <v>46070</v>
      </c>
      <c r="I61" t="s">
        <v>23</v>
      </c>
      <c r="J61" t="s">
        <v>24</v>
      </c>
      <c r="K61" t="s">
        <v>39</v>
      </c>
      <c r="L61" t="s">
        <v>40</v>
      </c>
      <c r="M61" t="s">
        <v>41</v>
      </c>
      <c r="N61" t="s">
        <v>33</v>
      </c>
      <c r="O61">
        <v>1.1000000000000001</v>
      </c>
      <c r="P61" t="s">
        <v>34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256</v>
      </c>
      <c r="G62" t="s">
        <v>22</v>
      </c>
      <c r="H62" s="1">
        <v>46070</v>
      </c>
      <c r="I62" t="s">
        <v>23</v>
      </c>
      <c r="J62" t="s">
        <v>24</v>
      </c>
      <c r="K62" t="s">
        <v>39</v>
      </c>
      <c r="L62" t="s">
        <v>40</v>
      </c>
      <c r="M62" t="s">
        <v>41</v>
      </c>
      <c r="N62" t="s">
        <v>33</v>
      </c>
      <c r="O62">
        <v>1.0649999999999999</v>
      </c>
      <c r="P62" t="s">
        <v>34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256</v>
      </c>
      <c r="G63" t="s">
        <v>22</v>
      </c>
      <c r="H63" s="1">
        <v>46070</v>
      </c>
      <c r="I63" t="s">
        <v>23</v>
      </c>
      <c r="J63" t="s">
        <v>24</v>
      </c>
      <c r="K63" t="s">
        <v>30</v>
      </c>
      <c r="L63" t="s">
        <v>31</v>
      </c>
      <c r="M63" t="s">
        <v>32</v>
      </c>
      <c r="N63" t="s">
        <v>33</v>
      </c>
      <c r="O63">
        <v>0.85199999999999998</v>
      </c>
      <c r="P63" t="s">
        <v>34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256</v>
      </c>
      <c r="G64" t="s">
        <v>22</v>
      </c>
      <c r="H64" s="1">
        <v>46070</v>
      </c>
      <c r="I64" t="s">
        <v>23</v>
      </c>
      <c r="J64" t="s">
        <v>24</v>
      </c>
      <c r="K64" t="s">
        <v>30</v>
      </c>
      <c r="L64" t="s">
        <v>31</v>
      </c>
      <c r="M64" t="s">
        <v>32</v>
      </c>
      <c r="N64" t="s">
        <v>33</v>
      </c>
      <c r="O64">
        <v>0.80700000000000005</v>
      </c>
      <c r="P64" t="s">
        <v>34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256</v>
      </c>
      <c r="G65" t="s">
        <v>22</v>
      </c>
      <c r="H65" s="1">
        <v>46070</v>
      </c>
      <c r="I65" t="s">
        <v>23</v>
      </c>
      <c r="J65" t="s">
        <v>24</v>
      </c>
      <c r="K65" t="s">
        <v>30</v>
      </c>
      <c r="L65" t="s">
        <v>31</v>
      </c>
      <c r="M65" t="s">
        <v>32</v>
      </c>
      <c r="N65" t="s">
        <v>33</v>
      </c>
      <c r="O65">
        <v>0.91500000000000004</v>
      </c>
      <c r="P65" t="s">
        <v>42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256</v>
      </c>
      <c r="G66" t="s">
        <v>22</v>
      </c>
      <c r="H66" s="1">
        <v>46070</v>
      </c>
      <c r="I66" t="s">
        <v>23</v>
      </c>
      <c r="J66" t="s">
        <v>24</v>
      </c>
      <c r="K66" t="s">
        <v>39</v>
      </c>
      <c r="L66" t="s">
        <v>40</v>
      </c>
      <c r="M66" t="s">
        <v>41</v>
      </c>
      <c r="N66" t="s">
        <v>33</v>
      </c>
      <c r="O66">
        <v>1.052</v>
      </c>
      <c r="P66" t="s">
        <v>34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256</v>
      </c>
      <c r="G67" t="s">
        <v>22</v>
      </c>
      <c r="H67" s="1">
        <v>46070</v>
      </c>
      <c r="I67" t="s">
        <v>23</v>
      </c>
      <c r="J67" t="s">
        <v>24</v>
      </c>
      <c r="K67" t="s">
        <v>39</v>
      </c>
      <c r="L67" t="s">
        <v>40</v>
      </c>
      <c r="M67" t="s">
        <v>41</v>
      </c>
      <c r="N67" t="s">
        <v>33</v>
      </c>
      <c r="O67">
        <v>1.125</v>
      </c>
      <c r="P67" t="s">
        <v>34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256</v>
      </c>
      <c r="G68" t="s">
        <v>22</v>
      </c>
      <c r="H68" s="1">
        <v>46070</v>
      </c>
      <c r="I68" t="s">
        <v>23</v>
      </c>
      <c r="J68" t="s">
        <v>24</v>
      </c>
      <c r="K68" s="2" t="s">
        <v>46</v>
      </c>
      <c r="L68" s="2" t="s">
        <v>47</v>
      </c>
      <c r="M68" t="s">
        <v>32</v>
      </c>
      <c r="N68" t="s">
        <v>33</v>
      </c>
      <c r="O68">
        <v>1.026</v>
      </c>
      <c r="P68" t="s">
        <v>42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256</v>
      </c>
      <c r="G69" t="s">
        <v>22</v>
      </c>
      <c r="H69" s="1">
        <v>46070</v>
      </c>
      <c r="I69" t="s">
        <v>23</v>
      </c>
      <c r="J69" t="s">
        <v>24</v>
      </c>
      <c r="K69" t="s">
        <v>35</v>
      </c>
      <c r="L69" t="s">
        <v>36</v>
      </c>
      <c r="M69" t="s">
        <v>37</v>
      </c>
      <c r="N69" t="s">
        <v>38</v>
      </c>
      <c r="O69">
        <v>0.503</v>
      </c>
      <c r="P69" t="s">
        <v>29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256</v>
      </c>
      <c r="G70" t="s">
        <v>22</v>
      </c>
      <c r="H70" s="1">
        <v>46070</v>
      </c>
      <c r="I70" t="s">
        <v>23</v>
      </c>
      <c r="J70" t="s">
        <v>24</v>
      </c>
      <c r="K70" t="s">
        <v>35</v>
      </c>
      <c r="L70" t="s">
        <v>36</v>
      </c>
      <c r="M70" t="s">
        <v>37</v>
      </c>
      <c r="N70" t="s">
        <v>38</v>
      </c>
      <c r="O70">
        <v>0.36799999999999999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256</v>
      </c>
      <c r="G71" t="s">
        <v>22</v>
      </c>
      <c r="H71" s="1">
        <v>46070</v>
      </c>
      <c r="I71" t="s">
        <v>23</v>
      </c>
      <c r="J71" t="s">
        <v>24</v>
      </c>
      <c r="K71" t="s">
        <v>35</v>
      </c>
      <c r="L71" t="s">
        <v>36</v>
      </c>
      <c r="M71" t="s">
        <v>37</v>
      </c>
      <c r="N71" t="s">
        <v>38</v>
      </c>
      <c r="O71">
        <v>0.41299999999999998</v>
      </c>
      <c r="P71" t="s">
        <v>29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256</v>
      </c>
      <c r="G72" t="s">
        <v>22</v>
      </c>
      <c r="H72" s="1">
        <v>46070</v>
      </c>
      <c r="I72" t="s">
        <v>23</v>
      </c>
      <c r="J72" t="s">
        <v>24</v>
      </c>
      <c r="K72" t="s">
        <v>30</v>
      </c>
      <c r="L72" t="s">
        <v>31</v>
      </c>
      <c r="M72" t="s">
        <v>32</v>
      </c>
      <c r="N72" t="s">
        <v>33</v>
      </c>
      <c r="O72">
        <v>1.0389999999999999</v>
      </c>
      <c r="P72" t="s">
        <v>42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256</v>
      </c>
      <c r="G73" t="s">
        <v>22</v>
      </c>
      <c r="H73" s="1">
        <v>46070</v>
      </c>
      <c r="I73" t="s">
        <v>23</v>
      </c>
      <c r="J73" t="s">
        <v>24</v>
      </c>
      <c r="K73" t="s">
        <v>30</v>
      </c>
      <c r="L73" t="s">
        <v>31</v>
      </c>
      <c r="M73" t="s">
        <v>32</v>
      </c>
      <c r="N73" t="s">
        <v>33</v>
      </c>
      <c r="O73">
        <v>1.02</v>
      </c>
      <c r="P73" t="s">
        <v>42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256</v>
      </c>
      <c r="G74" t="s">
        <v>22</v>
      </c>
      <c r="H74" s="1">
        <v>46070</v>
      </c>
      <c r="I74" t="s">
        <v>23</v>
      </c>
      <c r="J74" t="s">
        <v>24</v>
      </c>
      <c r="K74" t="s">
        <v>35</v>
      </c>
      <c r="L74" t="s">
        <v>36</v>
      </c>
      <c r="M74" t="s">
        <v>37</v>
      </c>
      <c r="N74" t="s">
        <v>38</v>
      </c>
      <c r="O74">
        <v>0.29899999999999999</v>
      </c>
      <c r="P74" t="s">
        <v>29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256</v>
      </c>
      <c r="G75" t="s">
        <v>22</v>
      </c>
      <c r="H75" s="1">
        <v>46070</v>
      </c>
      <c r="I75" t="s">
        <v>23</v>
      </c>
      <c r="J75" t="s">
        <v>24</v>
      </c>
      <c r="K75" s="2" t="s">
        <v>46</v>
      </c>
      <c r="L75" s="2" t="s">
        <v>47</v>
      </c>
      <c r="M75" t="s">
        <v>32</v>
      </c>
      <c r="N75" t="s">
        <v>33</v>
      </c>
      <c r="O75">
        <v>1.056</v>
      </c>
      <c r="P75" t="s">
        <v>42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256</v>
      </c>
      <c r="G76" t="s">
        <v>22</v>
      </c>
      <c r="H76" s="1">
        <v>46070</v>
      </c>
      <c r="I76" t="s">
        <v>23</v>
      </c>
      <c r="J76" t="s">
        <v>24</v>
      </c>
      <c r="K76" t="s">
        <v>35</v>
      </c>
      <c r="L76" t="s">
        <v>36</v>
      </c>
      <c r="M76" t="s">
        <v>37</v>
      </c>
      <c r="N76" t="s">
        <v>38</v>
      </c>
      <c r="O76">
        <v>0.39200000000000002</v>
      </c>
      <c r="P76" t="s">
        <v>29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256</v>
      </c>
      <c r="G77" t="s">
        <v>22</v>
      </c>
      <c r="H77" s="1">
        <v>46070</v>
      </c>
      <c r="I77" t="s">
        <v>23</v>
      </c>
      <c r="J77" t="s">
        <v>24</v>
      </c>
      <c r="K77" t="s">
        <v>35</v>
      </c>
      <c r="L77" t="s">
        <v>36</v>
      </c>
      <c r="M77" t="s">
        <v>37</v>
      </c>
      <c r="N77" t="s">
        <v>38</v>
      </c>
      <c r="O77">
        <v>0.41599999999999998</v>
      </c>
      <c r="P77" t="s">
        <v>29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256</v>
      </c>
      <c r="G78" t="s">
        <v>22</v>
      </c>
      <c r="H78" s="1">
        <v>46070</v>
      </c>
      <c r="I78" t="s">
        <v>23</v>
      </c>
      <c r="J78" t="s">
        <v>24</v>
      </c>
      <c r="K78" t="s">
        <v>35</v>
      </c>
      <c r="L78" t="s">
        <v>36</v>
      </c>
      <c r="M78" t="s">
        <v>37</v>
      </c>
      <c r="N78" t="s">
        <v>38</v>
      </c>
      <c r="O78">
        <v>0.46100000000000002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256</v>
      </c>
      <c r="G79" t="s">
        <v>22</v>
      </c>
      <c r="H79" s="1">
        <v>46070</v>
      </c>
      <c r="I79" t="s">
        <v>23</v>
      </c>
      <c r="J79" t="s">
        <v>24</v>
      </c>
      <c r="K79" t="s">
        <v>35</v>
      </c>
      <c r="L79" t="s">
        <v>36</v>
      </c>
      <c r="M79" t="s">
        <v>37</v>
      </c>
      <c r="N79" t="s">
        <v>38</v>
      </c>
      <c r="O79">
        <v>0.45600000000000002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256</v>
      </c>
      <c r="G80" t="s">
        <v>22</v>
      </c>
      <c r="H80" s="1">
        <v>46070</v>
      </c>
      <c r="I80" t="s">
        <v>23</v>
      </c>
      <c r="J80" t="s">
        <v>24</v>
      </c>
      <c r="K80" t="s">
        <v>43</v>
      </c>
      <c r="L80" t="s">
        <v>44</v>
      </c>
      <c r="M80" t="s">
        <v>45</v>
      </c>
      <c r="N80" t="s">
        <v>38</v>
      </c>
      <c r="O80">
        <v>1.19</v>
      </c>
      <c r="P80" t="s">
        <v>29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256</v>
      </c>
      <c r="G81" t="s">
        <v>22</v>
      </c>
      <c r="H81" s="1">
        <v>46070</v>
      </c>
      <c r="I81" t="s">
        <v>23</v>
      </c>
      <c r="J81" t="s">
        <v>24</v>
      </c>
      <c r="K81" s="3" t="s">
        <v>48</v>
      </c>
      <c r="L81" s="3" t="s">
        <v>49</v>
      </c>
      <c r="M81" s="3" t="s">
        <v>27</v>
      </c>
      <c r="N81" s="3" t="s">
        <v>28</v>
      </c>
      <c r="O81">
        <v>0.65500000000000003</v>
      </c>
      <c r="P81" t="s">
        <v>29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256</v>
      </c>
      <c r="G82" t="s">
        <v>22</v>
      </c>
      <c r="H82" s="1">
        <v>46070</v>
      </c>
      <c r="I82" t="s">
        <v>23</v>
      </c>
      <c r="J82" t="s">
        <v>24</v>
      </c>
      <c r="K82" t="s">
        <v>30</v>
      </c>
      <c r="L82" t="s">
        <v>31</v>
      </c>
      <c r="M82" t="s">
        <v>32</v>
      </c>
      <c r="N82" t="s">
        <v>33</v>
      </c>
      <c r="O82">
        <v>1.018</v>
      </c>
      <c r="P82" t="s">
        <v>42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256</v>
      </c>
      <c r="G83" t="s">
        <v>22</v>
      </c>
      <c r="H83" s="1">
        <v>46070</v>
      </c>
      <c r="I83" t="s">
        <v>23</v>
      </c>
      <c r="J83" t="s">
        <v>24</v>
      </c>
      <c r="K83" t="s">
        <v>35</v>
      </c>
      <c r="L83" t="s">
        <v>36</v>
      </c>
      <c r="M83" t="s">
        <v>37</v>
      </c>
      <c r="N83" t="s">
        <v>38</v>
      </c>
      <c r="O83">
        <v>0.379</v>
      </c>
      <c r="P83" t="s">
        <v>29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256</v>
      </c>
      <c r="G84" t="s">
        <v>22</v>
      </c>
      <c r="H84" s="1">
        <v>46070</v>
      </c>
      <c r="I84" t="s">
        <v>23</v>
      </c>
      <c r="J84" t="s">
        <v>24</v>
      </c>
      <c r="K84" t="s">
        <v>35</v>
      </c>
      <c r="L84" t="s">
        <v>36</v>
      </c>
      <c r="M84" t="s">
        <v>37</v>
      </c>
      <c r="N84" t="s">
        <v>38</v>
      </c>
      <c r="O84">
        <v>0.35</v>
      </c>
      <c r="P84" t="s">
        <v>29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256</v>
      </c>
      <c r="G85" t="s">
        <v>22</v>
      </c>
      <c r="H85" s="1">
        <v>46070</v>
      </c>
      <c r="I85" t="s">
        <v>23</v>
      </c>
      <c r="J85" t="s">
        <v>24</v>
      </c>
      <c r="K85" s="2" t="s">
        <v>46</v>
      </c>
      <c r="L85" s="2" t="s">
        <v>47</v>
      </c>
      <c r="M85" t="s">
        <v>32</v>
      </c>
      <c r="N85" t="s">
        <v>33</v>
      </c>
      <c r="O85">
        <v>1.075</v>
      </c>
      <c r="P85" t="s">
        <v>42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256</v>
      </c>
      <c r="G86" t="s">
        <v>22</v>
      </c>
      <c r="H86" s="1">
        <v>46070</v>
      </c>
      <c r="I86" t="s">
        <v>23</v>
      </c>
      <c r="J86" t="s">
        <v>24</v>
      </c>
      <c r="K86" t="s">
        <v>43</v>
      </c>
      <c r="L86" t="s">
        <v>44</v>
      </c>
      <c r="M86" t="s">
        <v>45</v>
      </c>
      <c r="N86" t="s">
        <v>38</v>
      </c>
      <c r="O86">
        <v>0.61199999999999999</v>
      </c>
      <c r="P86" t="s">
        <v>29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256</v>
      </c>
      <c r="G87" t="s">
        <v>22</v>
      </c>
      <c r="H87" s="1">
        <v>46070</v>
      </c>
      <c r="I87" t="s">
        <v>23</v>
      </c>
      <c r="J87" t="s">
        <v>24</v>
      </c>
      <c r="K87" t="s">
        <v>43</v>
      </c>
      <c r="L87" t="s">
        <v>44</v>
      </c>
      <c r="M87" t="s">
        <v>45</v>
      </c>
      <c r="N87" t="s">
        <v>38</v>
      </c>
      <c r="O87">
        <v>0.75700000000000001</v>
      </c>
      <c r="P87" t="s">
        <v>29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256</v>
      </c>
      <c r="G88" t="s">
        <v>22</v>
      </c>
      <c r="H88" s="1">
        <v>46070</v>
      </c>
      <c r="I88" t="s">
        <v>23</v>
      </c>
      <c r="J88" t="s">
        <v>24</v>
      </c>
      <c r="K88" t="s">
        <v>35</v>
      </c>
      <c r="L88" t="s">
        <v>36</v>
      </c>
      <c r="M88" t="s">
        <v>37</v>
      </c>
      <c r="N88" t="s">
        <v>38</v>
      </c>
      <c r="O88">
        <v>0.31</v>
      </c>
      <c r="P88" t="s">
        <v>29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256</v>
      </c>
      <c r="G89" t="s">
        <v>22</v>
      </c>
      <c r="H89" s="1">
        <v>46070</v>
      </c>
      <c r="I89" t="s">
        <v>23</v>
      </c>
      <c r="J89" t="s">
        <v>24</v>
      </c>
      <c r="K89" t="s">
        <v>30</v>
      </c>
      <c r="L89" t="s">
        <v>31</v>
      </c>
      <c r="M89" t="s">
        <v>32</v>
      </c>
      <c r="N89" t="s">
        <v>33</v>
      </c>
      <c r="O89">
        <v>0.85399999999999998</v>
      </c>
      <c r="P89" t="s">
        <v>34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256</v>
      </c>
      <c r="G90" t="s">
        <v>22</v>
      </c>
      <c r="H90" s="1">
        <v>46070</v>
      </c>
      <c r="I90" t="s">
        <v>23</v>
      </c>
      <c r="J90" t="s">
        <v>24</v>
      </c>
      <c r="K90" t="s">
        <v>30</v>
      </c>
      <c r="L90" t="s">
        <v>31</v>
      </c>
      <c r="M90" t="s">
        <v>32</v>
      </c>
      <c r="N90" t="s">
        <v>33</v>
      </c>
      <c r="O90">
        <v>1.002</v>
      </c>
      <c r="P90" t="s">
        <v>42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256</v>
      </c>
      <c r="G91" t="s">
        <v>22</v>
      </c>
      <c r="H91" s="1">
        <v>46070</v>
      </c>
      <c r="I91" t="s">
        <v>23</v>
      </c>
      <c r="J91" t="s">
        <v>24</v>
      </c>
      <c r="K91" t="s">
        <v>43</v>
      </c>
      <c r="L91" t="s">
        <v>44</v>
      </c>
      <c r="M91" t="s">
        <v>45</v>
      </c>
      <c r="N91" t="s">
        <v>38</v>
      </c>
      <c r="O91">
        <v>0.65</v>
      </c>
      <c r="P91" t="s">
        <v>29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256</v>
      </c>
      <c r="G92" t="s">
        <v>22</v>
      </c>
      <c r="H92" s="1">
        <v>46070</v>
      </c>
      <c r="I92" t="s">
        <v>23</v>
      </c>
      <c r="J92" t="s">
        <v>24</v>
      </c>
      <c r="K92" t="s">
        <v>35</v>
      </c>
      <c r="L92" t="s">
        <v>36</v>
      </c>
      <c r="M92" t="s">
        <v>37</v>
      </c>
      <c r="N92" t="s">
        <v>38</v>
      </c>
      <c r="O92">
        <v>0.27800000000000002</v>
      </c>
      <c r="P92" t="s">
        <v>29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256</v>
      </c>
      <c r="G93" t="s">
        <v>22</v>
      </c>
      <c r="H93" s="1">
        <v>46070</v>
      </c>
      <c r="I93" t="s">
        <v>23</v>
      </c>
      <c r="J93" t="s">
        <v>24</v>
      </c>
      <c r="K93" t="s">
        <v>35</v>
      </c>
      <c r="L93" t="s">
        <v>36</v>
      </c>
      <c r="M93" t="s">
        <v>37</v>
      </c>
      <c r="N93" t="s">
        <v>38</v>
      </c>
      <c r="O93">
        <v>0.29199999999999998</v>
      </c>
      <c r="P93" t="s">
        <v>29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256</v>
      </c>
      <c r="G94" t="s">
        <v>22</v>
      </c>
      <c r="H94" s="1">
        <v>46070</v>
      </c>
      <c r="I94" t="s">
        <v>23</v>
      </c>
      <c r="J94" t="s">
        <v>24</v>
      </c>
      <c r="K94" t="s">
        <v>35</v>
      </c>
      <c r="L94" t="s">
        <v>36</v>
      </c>
      <c r="M94" t="s">
        <v>37</v>
      </c>
      <c r="N94" t="s">
        <v>38</v>
      </c>
      <c r="O94">
        <v>0.32900000000000001</v>
      </c>
      <c r="P94" t="s">
        <v>29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256</v>
      </c>
      <c r="G95" t="s">
        <v>22</v>
      </c>
      <c r="H95" s="1">
        <v>46070</v>
      </c>
      <c r="I95" t="s">
        <v>23</v>
      </c>
      <c r="J95" t="s">
        <v>24</v>
      </c>
      <c r="K95" t="s">
        <v>50</v>
      </c>
      <c r="L95" t="s">
        <v>51</v>
      </c>
      <c r="M95" t="s">
        <v>52</v>
      </c>
      <c r="N95" t="s">
        <v>28</v>
      </c>
      <c r="O95">
        <v>0.40300000000000002</v>
      </c>
      <c r="P95" t="s">
        <v>29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256</v>
      </c>
      <c r="G96" t="s">
        <v>22</v>
      </c>
      <c r="H96" s="1">
        <v>46070</v>
      </c>
      <c r="I96" t="s">
        <v>23</v>
      </c>
      <c r="J96" t="s">
        <v>24</v>
      </c>
      <c r="K96" t="s">
        <v>30</v>
      </c>
      <c r="L96" t="s">
        <v>31</v>
      </c>
      <c r="M96" t="s">
        <v>32</v>
      </c>
      <c r="N96" t="s">
        <v>33</v>
      </c>
      <c r="O96">
        <v>0.83599999999999997</v>
      </c>
      <c r="P96" t="s">
        <v>34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256</v>
      </c>
      <c r="G97" t="s">
        <v>22</v>
      </c>
      <c r="H97" s="1">
        <v>46070</v>
      </c>
      <c r="I97" t="s">
        <v>23</v>
      </c>
      <c r="J97" t="s">
        <v>24</v>
      </c>
      <c r="K97" t="s">
        <v>43</v>
      </c>
      <c r="L97" t="s">
        <v>44</v>
      </c>
      <c r="M97" t="s">
        <v>45</v>
      </c>
      <c r="N97" t="s">
        <v>38</v>
      </c>
      <c r="O97">
        <v>1.3420000000000001</v>
      </c>
      <c r="P97" t="s">
        <v>29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256</v>
      </c>
      <c r="G98" t="s">
        <v>22</v>
      </c>
      <c r="H98" s="1">
        <v>46070</v>
      </c>
      <c r="I98" t="s">
        <v>23</v>
      </c>
      <c r="J98" t="s">
        <v>24</v>
      </c>
      <c r="K98" t="s">
        <v>43</v>
      </c>
      <c r="L98" t="s">
        <v>44</v>
      </c>
      <c r="M98" t="s">
        <v>45</v>
      </c>
      <c r="N98" t="s">
        <v>38</v>
      </c>
      <c r="O98">
        <v>1.704</v>
      </c>
      <c r="P98" t="s">
        <v>29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256</v>
      </c>
      <c r="G99" t="s">
        <v>22</v>
      </c>
      <c r="H99" s="1">
        <v>46070</v>
      </c>
      <c r="I99" t="s">
        <v>23</v>
      </c>
      <c r="J99" t="s">
        <v>24</v>
      </c>
      <c r="K99" t="s">
        <v>30</v>
      </c>
      <c r="L99" t="s">
        <v>31</v>
      </c>
      <c r="M99" t="s">
        <v>32</v>
      </c>
      <c r="N99" t="s">
        <v>33</v>
      </c>
      <c r="O99">
        <v>0.875</v>
      </c>
      <c r="P99" t="s">
        <v>34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256</v>
      </c>
      <c r="G100" t="s">
        <v>22</v>
      </c>
      <c r="H100" s="1">
        <v>46070</v>
      </c>
      <c r="I100" t="s">
        <v>23</v>
      </c>
      <c r="J100" t="s">
        <v>24</v>
      </c>
      <c r="K100" t="s">
        <v>30</v>
      </c>
      <c r="L100" t="s">
        <v>31</v>
      </c>
      <c r="M100" t="s">
        <v>32</v>
      </c>
      <c r="N100" t="s">
        <v>33</v>
      </c>
      <c r="O100">
        <v>0.90900000000000003</v>
      </c>
      <c r="P100" t="s">
        <v>34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256</v>
      </c>
      <c r="G101" t="s">
        <v>22</v>
      </c>
      <c r="H101" s="1">
        <v>46070</v>
      </c>
      <c r="I101" t="s">
        <v>23</v>
      </c>
      <c r="J101" t="s">
        <v>24</v>
      </c>
      <c r="K101" t="s">
        <v>30</v>
      </c>
      <c r="L101" t="s">
        <v>31</v>
      </c>
      <c r="M101" t="s">
        <v>32</v>
      </c>
      <c r="N101" t="s">
        <v>33</v>
      </c>
      <c r="O101">
        <v>1.05</v>
      </c>
      <c r="P101" t="s">
        <v>42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256</v>
      </c>
      <c r="G102" t="s">
        <v>22</v>
      </c>
      <c r="H102" s="1">
        <v>46070</v>
      </c>
      <c r="I102" t="s">
        <v>23</v>
      </c>
      <c r="J102" t="s">
        <v>24</v>
      </c>
      <c r="K102" t="s">
        <v>43</v>
      </c>
      <c r="L102" t="s">
        <v>44</v>
      </c>
      <c r="M102" t="s">
        <v>45</v>
      </c>
      <c r="N102" t="s">
        <v>38</v>
      </c>
      <c r="O102">
        <v>1.63</v>
      </c>
      <c r="P102" t="s">
        <v>29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256</v>
      </c>
      <c r="G103" t="s">
        <v>22</v>
      </c>
      <c r="H103" s="1">
        <v>46070</v>
      </c>
      <c r="I103" t="s">
        <v>23</v>
      </c>
      <c r="J103" t="s">
        <v>24</v>
      </c>
      <c r="K103" t="s">
        <v>43</v>
      </c>
      <c r="L103" t="s">
        <v>44</v>
      </c>
      <c r="M103" t="s">
        <v>45</v>
      </c>
      <c r="N103" t="s">
        <v>38</v>
      </c>
      <c r="O103">
        <v>1.1870000000000001</v>
      </c>
      <c r="P103" t="s">
        <v>29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256</v>
      </c>
      <c r="G104" t="s">
        <v>22</v>
      </c>
      <c r="H104" s="1">
        <v>46070</v>
      </c>
      <c r="I104" t="s">
        <v>23</v>
      </c>
      <c r="J104" t="s">
        <v>24</v>
      </c>
      <c r="K104" t="s">
        <v>43</v>
      </c>
      <c r="L104" t="s">
        <v>44</v>
      </c>
      <c r="M104" t="s">
        <v>45</v>
      </c>
      <c r="N104" t="s">
        <v>38</v>
      </c>
      <c r="O104">
        <v>0.97899999999999998</v>
      </c>
      <c r="P104" t="s">
        <v>29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256</v>
      </c>
      <c r="G105" t="s">
        <v>22</v>
      </c>
      <c r="H105" s="1">
        <v>46070</v>
      </c>
      <c r="I105" t="s">
        <v>23</v>
      </c>
      <c r="J105" t="s">
        <v>24</v>
      </c>
      <c r="K105" t="s">
        <v>43</v>
      </c>
      <c r="L105" t="s">
        <v>44</v>
      </c>
      <c r="M105" t="s">
        <v>45</v>
      </c>
      <c r="N105" t="s">
        <v>38</v>
      </c>
      <c r="O105">
        <v>1.462</v>
      </c>
      <c r="P105" t="s">
        <v>29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256</v>
      </c>
      <c r="G106" t="s">
        <v>22</v>
      </c>
      <c r="H106" s="1">
        <v>46070</v>
      </c>
      <c r="I106" t="s">
        <v>23</v>
      </c>
      <c r="J106" t="s">
        <v>24</v>
      </c>
      <c r="K106" t="s">
        <v>43</v>
      </c>
      <c r="L106" t="s">
        <v>44</v>
      </c>
      <c r="M106" t="s">
        <v>45</v>
      </c>
      <c r="N106" t="s">
        <v>38</v>
      </c>
      <c r="O106">
        <v>1.163</v>
      </c>
      <c r="P106" t="s">
        <v>29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256</v>
      </c>
      <c r="G107" t="s">
        <v>22</v>
      </c>
      <c r="H107" s="1">
        <v>46070</v>
      </c>
      <c r="I107" t="s">
        <v>23</v>
      </c>
      <c r="J107" t="s">
        <v>24</v>
      </c>
      <c r="K107" s="2" t="s">
        <v>46</v>
      </c>
      <c r="L107" s="2" t="s">
        <v>47</v>
      </c>
      <c r="M107" t="s">
        <v>32</v>
      </c>
      <c r="N107" t="s">
        <v>33</v>
      </c>
      <c r="O107">
        <v>1.1519999999999999</v>
      </c>
      <c r="P107" t="s">
        <v>42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256</v>
      </c>
      <c r="G108" t="s">
        <v>22</v>
      </c>
      <c r="H108" s="1">
        <v>46070</v>
      </c>
      <c r="I108" t="s">
        <v>23</v>
      </c>
      <c r="J108" t="s">
        <v>24</v>
      </c>
      <c r="K108" t="s">
        <v>43</v>
      </c>
      <c r="L108" t="s">
        <v>44</v>
      </c>
      <c r="M108" t="s">
        <v>45</v>
      </c>
      <c r="N108" t="s">
        <v>38</v>
      </c>
      <c r="O108">
        <v>1.256</v>
      </c>
      <c r="P108" t="s">
        <v>29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256</v>
      </c>
      <c r="G109" t="s">
        <v>22</v>
      </c>
      <c r="H109" s="1">
        <v>46070</v>
      </c>
      <c r="I109" t="s">
        <v>23</v>
      </c>
      <c r="J109" t="s">
        <v>24</v>
      </c>
      <c r="K109" t="s">
        <v>39</v>
      </c>
      <c r="L109" t="s">
        <v>40</v>
      </c>
      <c r="M109" t="s">
        <v>41</v>
      </c>
      <c r="N109" t="s">
        <v>33</v>
      </c>
      <c r="O109" t="s">
        <v>29</v>
      </c>
      <c r="P109" t="s">
        <v>34</v>
      </c>
      <c r="Q109">
        <v>22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256</v>
      </c>
      <c r="G110" t="s">
        <v>22</v>
      </c>
      <c r="H110" s="1">
        <v>46070</v>
      </c>
      <c r="I110" t="s">
        <v>23</v>
      </c>
      <c r="J110" t="s">
        <v>24</v>
      </c>
      <c r="K110" t="s">
        <v>39</v>
      </c>
      <c r="L110" t="s">
        <v>40</v>
      </c>
      <c r="M110" t="s">
        <v>41</v>
      </c>
      <c r="N110" t="s">
        <v>33</v>
      </c>
      <c r="O110" t="s">
        <v>29</v>
      </c>
      <c r="P110" t="s">
        <v>42</v>
      </c>
      <c r="Q110">
        <v>19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256</v>
      </c>
      <c r="G111" t="s">
        <v>22</v>
      </c>
      <c r="H111" s="1">
        <v>46070</v>
      </c>
      <c r="I111" t="s">
        <v>23</v>
      </c>
      <c r="J111" t="s">
        <v>24</v>
      </c>
      <c r="K111" t="s">
        <v>30</v>
      </c>
      <c r="L111" t="s">
        <v>31</v>
      </c>
      <c r="M111" t="s">
        <v>32</v>
      </c>
      <c r="N111" t="s">
        <v>33</v>
      </c>
      <c r="O111" t="s">
        <v>29</v>
      </c>
      <c r="P111" t="s">
        <v>34</v>
      </c>
      <c r="Q111">
        <v>2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256</v>
      </c>
      <c r="G112" t="s">
        <v>22</v>
      </c>
      <c r="H112" s="1">
        <v>46070</v>
      </c>
      <c r="I112" t="s">
        <v>23</v>
      </c>
      <c r="J112" t="s">
        <v>24</v>
      </c>
      <c r="K112" t="s">
        <v>30</v>
      </c>
      <c r="L112" t="s">
        <v>31</v>
      </c>
      <c r="M112" t="s">
        <v>32</v>
      </c>
      <c r="N112" t="s">
        <v>33</v>
      </c>
      <c r="O112" t="s">
        <v>29</v>
      </c>
      <c r="P112" t="s">
        <v>42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256</v>
      </c>
      <c r="G113" t="s">
        <v>22</v>
      </c>
      <c r="H113" s="1">
        <v>46070</v>
      </c>
      <c r="I113" t="s">
        <v>23</v>
      </c>
      <c r="J113" t="s">
        <v>24</v>
      </c>
      <c r="K113" t="s">
        <v>25</v>
      </c>
      <c r="L113" t="s">
        <v>26</v>
      </c>
      <c r="M113" t="s">
        <v>27</v>
      </c>
      <c r="N113" t="s">
        <v>28</v>
      </c>
      <c r="O113" t="s">
        <v>29</v>
      </c>
      <c r="P113" t="s">
        <v>29</v>
      </c>
      <c r="Q113">
        <v>90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53</v>
      </c>
      <c r="F114">
        <v>128</v>
      </c>
      <c r="G114" t="s">
        <v>22</v>
      </c>
      <c r="H114" s="1">
        <v>46070</v>
      </c>
      <c r="I114" t="s">
        <v>23</v>
      </c>
      <c r="J114" t="s">
        <v>24</v>
      </c>
      <c r="K114" s="2" t="s">
        <v>46</v>
      </c>
      <c r="L114" s="2" t="s">
        <v>47</v>
      </c>
      <c r="M114" t="s">
        <v>32</v>
      </c>
      <c r="N114" t="s">
        <v>33</v>
      </c>
      <c r="O114">
        <v>1.085</v>
      </c>
      <c r="P114" t="s">
        <v>42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53</v>
      </c>
      <c r="F115">
        <v>128</v>
      </c>
      <c r="G115" t="s">
        <v>22</v>
      </c>
      <c r="H115" s="1">
        <v>46070</v>
      </c>
      <c r="I115" t="s">
        <v>23</v>
      </c>
      <c r="J115" t="s">
        <v>24</v>
      </c>
      <c r="K115" s="3" t="s">
        <v>48</v>
      </c>
      <c r="L115" s="3" t="s">
        <v>49</v>
      </c>
      <c r="M115" s="3" t="s">
        <v>27</v>
      </c>
      <c r="N115" s="3" t="s">
        <v>28</v>
      </c>
      <c r="O115">
        <v>0.75700000000000001</v>
      </c>
      <c r="P115" t="s">
        <v>29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53</v>
      </c>
      <c r="F116">
        <v>128</v>
      </c>
      <c r="G116" t="s">
        <v>22</v>
      </c>
      <c r="H116" s="1">
        <v>46070</v>
      </c>
      <c r="I116" t="s">
        <v>23</v>
      </c>
      <c r="J116" t="s">
        <v>24</v>
      </c>
      <c r="K116" s="3" t="s">
        <v>48</v>
      </c>
      <c r="L116" s="3" t="s">
        <v>49</v>
      </c>
      <c r="M116" s="3" t="s">
        <v>27</v>
      </c>
      <c r="N116" s="3" t="s">
        <v>28</v>
      </c>
      <c r="O116">
        <v>0.78100000000000003</v>
      </c>
      <c r="P116" t="s">
        <v>29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53</v>
      </c>
      <c r="F117">
        <v>128</v>
      </c>
      <c r="G117" t="s">
        <v>22</v>
      </c>
      <c r="H117" s="1">
        <v>46070</v>
      </c>
      <c r="I117" t="s">
        <v>23</v>
      </c>
      <c r="J117" t="s">
        <v>24</v>
      </c>
      <c r="K117" t="s">
        <v>48</v>
      </c>
      <c r="L117" t="s">
        <v>49</v>
      </c>
      <c r="M117" t="s">
        <v>27</v>
      </c>
      <c r="N117" t="s">
        <v>28</v>
      </c>
      <c r="O117">
        <v>0.72799999999999998</v>
      </c>
      <c r="P117" t="s">
        <v>29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53</v>
      </c>
      <c r="F118">
        <v>128</v>
      </c>
      <c r="G118" t="s">
        <v>22</v>
      </c>
      <c r="H118" s="1">
        <v>46070</v>
      </c>
      <c r="I118" t="s">
        <v>23</v>
      </c>
      <c r="J118" t="s">
        <v>24</v>
      </c>
      <c r="K118" s="2" t="s">
        <v>46</v>
      </c>
      <c r="L118" s="2" t="s">
        <v>47</v>
      </c>
      <c r="M118" t="s">
        <v>32</v>
      </c>
      <c r="N118" t="s">
        <v>33</v>
      </c>
      <c r="O118">
        <v>1.046</v>
      </c>
      <c r="P118" t="s">
        <v>42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53</v>
      </c>
      <c r="F119">
        <v>128</v>
      </c>
      <c r="G119" t="s">
        <v>22</v>
      </c>
      <c r="H119" s="1">
        <v>46070</v>
      </c>
      <c r="I119" t="s">
        <v>23</v>
      </c>
      <c r="J119" t="s">
        <v>24</v>
      </c>
      <c r="K119" s="3" t="s">
        <v>54</v>
      </c>
      <c r="L119" s="3" t="s">
        <v>55</v>
      </c>
      <c r="M119" s="3" t="s">
        <v>56</v>
      </c>
      <c r="N119" s="3" t="s">
        <v>33</v>
      </c>
      <c r="O119">
        <v>1.143</v>
      </c>
      <c r="P119" t="s">
        <v>42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53</v>
      </c>
      <c r="F120">
        <v>128</v>
      </c>
      <c r="G120" t="s">
        <v>22</v>
      </c>
      <c r="H120" s="1">
        <v>46070</v>
      </c>
      <c r="I120" t="s">
        <v>23</v>
      </c>
      <c r="J120" t="s">
        <v>24</v>
      </c>
      <c r="K120" s="2" t="s">
        <v>46</v>
      </c>
      <c r="L120" s="2" t="s">
        <v>47</v>
      </c>
      <c r="M120" t="s">
        <v>32</v>
      </c>
      <c r="N120" t="s">
        <v>33</v>
      </c>
      <c r="O120">
        <v>1.105</v>
      </c>
      <c r="P120" t="s">
        <v>42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53</v>
      </c>
      <c r="F121">
        <v>128</v>
      </c>
      <c r="G121" t="s">
        <v>22</v>
      </c>
      <c r="H121" s="1">
        <v>46070</v>
      </c>
      <c r="I121" t="s">
        <v>23</v>
      </c>
      <c r="J121" t="s">
        <v>24</v>
      </c>
      <c r="K121" t="s">
        <v>48</v>
      </c>
      <c r="L121" t="s">
        <v>49</v>
      </c>
      <c r="M121" t="s">
        <v>27</v>
      </c>
      <c r="N121" t="s">
        <v>28</v>
      </c>
      <c r="O121">
        <v>0.70599999999999996</v>
      </c>
      <c r="P121" t="s">
        <v>29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53</v>
      </c>
      <c r="F122">
        <v>128</v>
      </c>
      <c r="G122" t="s">
        <v>22</v>
      </c>
      <c r="H122" s="1">
        <v>46070</v>
      </c>
      <c r="I122" t="s">
        <v>23</v>
      </c>
      <c r="J122" t="s">
        <v>24</v>
      </c>
      <c r="K122" s="3" t="s">
        <v>54</v>
      </c>
      <c r="L122" s="3" t="s">
        <v>55</v>
      </c>
      <c r="M122" s="3" t="s">
        <v>56</v>
      </c>
      <c r="N122" s="3" t="s">
        <v>33</v>
      </c>
      <c r="O122">
        <v>1.121</v>
      </c>
      <c r="P122" t="s">
        <v>42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53</v>
      </c>
      <c r="F123">
        <v>128</v>
      </c>
      <c r="G123" t="s">
        <v>22</v>
      </c>
      <c r="H123" s="1">
        <v>46070</v>
      </c>
      <c r="I123" t="s">
        <v>23</v>
      </c>
      <c r="J123" t="s">
        <v>24</v>
      </c>
      <c r="K123" s="2" t="s">
        <v>46</v>
      </c>
      <c r="L123" s="2" t="s">
        <v>47</v>
      </c>
      <c r="M123" t="s">
        <v>32</v>
      </c>
      <c r="N123" t="s">
        <v>33</v>
      </c>
      <c r="O123">
        <v>1.1020000000000001</v>
      </c>
      <c r="P123" t="s">
        <v>42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53</v>
      </c>
      <c r="F124">
        <v>128</v>
      </c>
      <c r="G124" t="s">
        <v>22</v>
      </c>
      <c r="H124" s="1">
        <v>46070</v>
      </c>
      <c r="I124" t="s">
        <v>23</v>
      </c>
      <c r="J124" t="s">
        <v>24</v>
      </c>
      <c r="K124" t="s">
        <v>57</v>
      </c>
      <c r="L124" t="s">
        <v>58</v>
      </c>
      <c r="M124" t="s">
        <v>41</v>
      </c>
      <c r="N124" t="s">
        <v>33</v>
      </c>
      <c r="O124">
        <v>0.8</v>
      </c>
      <c r="P124" t="s">
        <v>34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53</v>
      </c>
      <c r="F125">
        <v>128</v>
      </c>
      <c r="G125" t="s">
        <v>22</v>
      </c>
      <c r="H125" s="1">
        <v>46070</v>
      </c>
      <c r="I125" t="s">
        <v>23</v>
      </c>
      <c r="J125" t="s">
        <v>24</v>
      </c>
      <c r="K125" s="2" t="s">
        <v>46</v>
      </c>
      <c r="L125" s="2" t="s">
        <v>47</v>
      </c>
      <c r="M125" t="s">
        <v>32</v>
      </c>
      <c r="N125" t="s">
        <v>33</v>
      </c>
      <c r="O125">
        <v>1.0629999999999999</v>
      </c>
      <c r="P125" t="s">
        <v>42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53</v>
      </c>
      <c r="F126">
        <v>128</v>
      </c>
      <c r="G126" t="s">
        <v>22</v>
      </c>
      <c r="H126" s="1">
        <v>46070</v>
      </c>
      <c r="I126" t="s">
        <v>23</v>
      </c>
      <c r="J126" t="s">
        <v>24</v>
      </c>
      <c r="K126" s="2" t="s">
        <v>46</v>
      </c>
      <c r="L126" s="2" t="s">
        <v>47</v>
      </c>
      <c r="M126" t="s">
        <v>32</v>
      </c>
      <c r="N126" t="s">
        <v>33</v>
      </c>
      <c r="O126">
        <v>1.0780000000000001</v>
      </c>
      <c r="P126" t="s">
        <v>42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53</v>
      </c>
      <c r="F127">
        <v>128</v>
      </c>
      <c r="G127" t="s">
        <v>22</v>
      </c>
      <c r="H127" s="1">
        <v>46070</v>
      </c>
      <c r="I127" t="s">
        <v>23</v>
      </c>
      <c r="J127" t="s">
        <v>24</v>
      </c>
      <c r="K127" s="3" t="s">
        <v>54</v>
      </c>
      <c r="L127" s="3" t="s">
        <v>55</v>
      </c>
      <c r="M127" s="3" t="s">
        <v>56</v>
      </c>
      <c r="N127" s="3" t="s">
        <v>33</v>
      </c>
      <c r="O127">
        <v>1.1950000000000001</v>
      </c>
      <c r="P127" t="s">
        <v>42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53</v>
      </c>
      <c r="F128">
        <v>128</v>
      </c>
      <c r="G128" t="s">
        <v>22</v>
      </c>
      <c r="H128" s="1">
        <v>46070</v>
      </c>
      <c r="I128" t="s">
        <v>23</v>
      </c>
      <c r="J128" t="s">
        <v>24</v>
      </c>
      <c r="K128" s="2" t="s">
        <v>46</v>
      </c>
      <c r="L128" s="2" t="s">
        <v>47</v>
      </c>
      <c r="M128" t="s">
        <v>32</v>
      </c>
      <c r="N128" t="s">
        <v>33</v>
      </c>
      <c r="O128">
        <v>1.048</v>
      </c>
      <c r="P128" t="s">
        <v>42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53</v>
      </c>
      <c r="F129">
        <v>128</v>
      </c>
      <c r="G129" t="s">
        <v>22</v>
      </c>
      <c r="H129" s="1">
        <v>46070</v>
      </c>
      <c r="I129" t="s">
        <v>23</v>
      </c>
      <c r="J129" t="s">
        <v>24</v>
      </c>
      <c r="K129" t="s">
        <v>48</v>
      </c>
      <c r="L129" t="s">
        <v>49</v>
      </c>
      <c r="M129" t="s">
        <v>27</v>
      </c>
      <c r="N129" t="s">
        <v>28</v>
      </c>
      <c r="O129">
        <v>0.69699999999999995</v>
      </c>
      <c r="P129" t="s">
        <v>29</v>
      </c>
      <c r="Q129">
        <v>1</v>
      </c>
    </row>
    <row r="130" spans="1:17" x14ac:dyDescent="0.25">
      <c r="A130" s="7" t="s">
        <v>18</v>
      </c>
      <c r="B130" s="7" t="s">
        <v>19</v>
      </c>
      <c r="C130" s="7" t="s">
        <v>20</v>
      </c>
      <c r="D130" s="7">
        <v>-1</v>
      </c>
      <c r="E130" s="7" t="s">
        <v>53</v>
      </c>
      <c r="F130" s="7">
        <v>128</v>
      </c>
      <c r="G130" s="7" t="s">
        <v>22</v>
      </c>
      <c r="H130" s="8" t="s">
        <v>29</v>
      </c>
      <c r="I130" s="7" t="s">
        <v>23</v>
      </c>
      <c r="J130" s="7" t="s">
        <v>24</v>
      </c>
      <c r="K130" s="7" t="s">
        <v>50</v>
      </c>
      <c r="L130" s="7" t="s">
        <v>51</v>
      </c>
      <c r="M130" s="7" t="s">
        <v>52</v>
      </c>
      <c r="N130" s="7" t="s">
        <v>28</v>
      </c>
      <c r="O130" s="7" t="s">
        <v>29</v>
      </c>
      <c r="P130" s="7" t="s">
        <v>29</v>
      </c>
      <c r="Q130" s="7">
        <v>0</v>
      </c>
    </row>
    <row r="131" spans="1:17" x14ac:dyDescent="0.25">
      <c r="A131" s="7" t="s">
        <v>18</v>
      </c>
      <c r="B131" s="7" t="s">
        <v>19</v>
      </c>
      <c r="C131" s="7" t="s">
        <v>20</v>
      </c>
      <c r="D131" s="7">
        <v>-1</v>
      </c>
      <c r="E131" s="7" t="s">
        <v>21</v>
      </c>
      <c r="F131" s="7">
        <v>256</v>
      </c>
      <c r="G131" s="7" t="s">
        <v>22</v>
      </c>
      <c r="H131" s="8" t="s">
        <v>29</v>
      </c>
      <c r="I131" s="7" t="s">
        <v>23</v>
      </c>
      <c r="J131" s="7" t="s">
        <v>24</v>
      </c>
      <c r="K131" s="7" t="s">
        <v>57</v>
      </c>
      <c r="L131" s="7" t="s">
        <v>58</v>
      </c>
      <c r="M131" s="7" t="s">
        <v>41</v>
      </c>
      <c r="N131" s="7" t="s">
        <v>33</v>
      </c>
      <c r="O131" s="7" t="s">
        <v>29</v>
      </c>
      <c r="P131" s="7" t="s">
        <v>29</v>
      </c>
      <c r="Q131" s="7">
        <v>0</v>
      </c>
    </row>
    <row r="132" spans="1:17" x14ac:dyDescent="0.25">
      <c r="A132" s="7" t="s">
        <v>18</v>
      </c>
      <c r="B132" s="7" t="s">
        <v>19</v>
      </c>
      <c r="C132" s="7" t="s">
        <v>20</v>
      </c>
      <c r="D132" s="7">
        <v>-1</v>
      </c>
      <c r="E132" s="7" t="s">
        <v>21</v>
      </c>
      <c r="F132" s="7">
        <v>256</v>
      </c>
      <c r="G132" s="7" t="s">
        <v>22</v>
      </c>
      <c r="H132" s="8" t="s">
        <v>29</v>
      </c>
      <c r="I132" s="7" t="s">
        <v>23</v>
      </c>
      <c r="J132" s="7" t="s">
        <v>24</v>
      </c>
      <c r="K132" s="7" t="s">
        <v>54</v>
      </c>
      <c r="L132" s="7" t="s">
        <v>55</v>
      </c>
      <c r="M132" s="7" t="s">
        <v>56</v>
      </c>
      <c r="N132" s="7" t="s">
        <v>33</v>
      </c>
      <c r="O132" s="7" t="s">
        <v>29</v>
      </c>
      <c r="P132" s="7" t="s">
        <v>29</v>
      </c>
      <c r="Q132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2026-02-17T18:11:49Z</dcterms:created>
  <dcterms:modified xsi:type="dcterms:W3CDTF">2026-02-17T19:51:47Z</dcterms:modified>
</cp:coreProperties>
</file>