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8_{F108E3DC-1E9C-49D7-BB63-FE53A00BCF26}" xr6:coauthVersionLast="47" xr6:coauthVersionMax="47" xr10:uidLastSave="{00000000-0000-0000-0000-000000000000}"/>
  <bookViews>
    <workbookView xWindow="-120" yWindow="-120" windowWidth="29040" windowHeight="15720" xr2:uid="{F798A126-74A3-4402-B734-F190632CD413}"/>
  </bookViews>
  <sheets>
    <sheet name="Sheet1" sheetId="1" r:id="rId1"/>
  </sheets>
  <definedNames>
    <definedName name="_xlnm._FilterDatabase" localSheetId="0" hidden="1">Sheet1!$A$1:$R$118</definedName>
  </definedNames>
  <calcPr calcId="191029" concurrentCalc="0"/>
  <pivotCaches>
    <pivotCache cacheId="169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<sst xmlns="http://schemas.openxmlformats.org/spreadsheetml/2006/main" count="1458" uniqueCount="64">
  <si>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</si>
  <si>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</si>
  <si>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</si>
  <si>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</si>
  <si>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</si>
  <si>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</si>
  <si>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</si>
  <si>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</si>
  <si>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</si>
  <si>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</si>
  <si>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</si>
  <si>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</si>
  <si>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</si>
  <si>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</si>
  <si>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</si>
  <si>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</si>
  <si>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</si>
  <si>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</si>
  <si>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24GE01I34</t>
  </si>
  <si>
    <t>ER 73</t>
  </si>
  <si>
    <t>D20</t>
  </si>
  <si>
    <t>A</t>
  </si>
  <si>
    <t>CCM</t>
  </si>
  <si>
    <t>RUE</t>
  </si>
  <si>
    <t>30x</t>
  </si>
  <si>
    <t>Skistodiaptomus oregonensis</t>
  </si>
  <si>
    <t>SKIOREG</t>
  </si>
  <si>
    <t>CAL</t>
  </si>
  <si>
    <t>COP</t>
  </si>
  <si>
    <t>M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</si>
  <si>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</si>
  <si>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</si>
  <si>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</si>
  <si>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</si>
  <si>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</si>
  <si>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</si>
  <si>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</si>
  <si>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</si>
  <si>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Bosmina longirostris</t>
  </si>
  <si>
    <t>BOSLONG</t>
  </si>
  <si>
    <t>NDAP</t>
  </si>
  <si>
    <t>CLA</t>
  </si>
  <si>
    <t>Daphnia galeata mendotae</t>
  </si>
  <si>
    <t>DAPGALEM</t>
  </si>
  <si>
    <t xml:space="preserve">DAP </t>
  </si>
  <si>
    <t>F</t>
  </si>
  <si>
    <t>Not measurable</t>
  </si>
  <si>
    <t>Acanthocyclops vernalis</t>
  </si>
  <si>
    <t>ACAVERN</t>
  </si>
  <si>
    <t>Mesocyclops copepodites</t>
  </si>
  <si>
    <t>MESCOPE</t>
  </si>
  <si>
    <t>C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</si>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</sst>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1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2">
    <cellStyle name="Normal" xfId="0" builtinId="0"/>
    <cellStyle name="Normal 3" xfId="1" xr:uid="{9B96996F-B409-461E-94EE-FBBA859A7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9.618661689812" createdVersion="8" refreshedVersion="8" minRefreshableVersion="3" recordCount="117" xr:uid="{7F1DD1EB-666A-4EE8-A6B8-6E04EFBB2664}">
  <cacheSource type="worksheet">
    <worksheetSource ref="A1:R11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SemiMixedTypes="0" containsNonDate="0" containsDate="1" containsString="0" minDate="2026-02-06T00:00:00" maxDate="2026-02-07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Skistodiaptomus oregonensis"/>
        <s v="Cyclops copepodites"/>
        <s v="Diacyclops thomasi"/>
        <s v="Bosmina longirostris"/>
        <s v="Daphnia galeata mendotae"/>
        <s v="Acanthocyclops vernalis"/>
        <s v="Mesocyclop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0099999999999999" maxValue="1.621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7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1060000000000001"/>
    <s v="M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59199999999999997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9099999999999999"/>
    <s v="NA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80300000000000005"/>
    <s v="M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308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5900000000000002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7399999999999998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39900000000000002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0.61499999999999999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9199999999999999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35099999999999998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2199999999999999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39100000000000001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73199999999999998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1199999999999998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39700000000000002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4410000000000001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52900000000000003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331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3069999999999999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3380000000000001"/>
    <s v="F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4800000000000001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224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099"/>
    <s v="M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0029999999999999"/>
    <s v="F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0.61499999999999999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2499999999999999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68700000000000006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51800000000000002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35799999999999998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59199999999999997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4470000000000001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52900000000000003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0899999999999997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80900000000000005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0699999999999997"/>
    <s v="NA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39700000000000002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181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877"/>
    <s v="M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46300000000000002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3169999999999999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1200000000000001"/>
    <s v="M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1120000000000001"/>
    <s v="F"/>
    <n v="1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n v="0.64500000000000002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7799999999999998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1719999999999999"/>
    <s v="M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97099999999999997"/>
    <s v="M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2769999999999999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s v="NA"/>
    <s v="F"/>
    <n v="1"/>
    <s v="Not measurable"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93300000000000005"/>
    <s v="M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1060000000000001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234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1319999999999999"/>
    <s v="F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2499999999999999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2749999999999999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97299999999999998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83699999999999997"/>
    <s v="M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1419999999999999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2649999999999999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048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306"/>
    <s v="F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2490000000000001"/>
    <s v="NA"/>
    <n v="1"/>
    <m/>
  </r>
  <r>
    <s v="24GE01I34"/>
    <s v="ER 73"/>
    <s v="D20"/>
    <n v="-1"/>
    <x v="0"/>
    <n v="128"/>
    <s v="CCM"/>
    <d v="2026-02-06T00:00:00"/>
    <s v="RUE"/>
    <s v="30x"/>
    <x v="5"/>
    <s v="ACAVERN"/>
    <s v="CYC "/>
    <s v="COP"/>
    <n v="1.006"/>
    <s v="F"/>
    <n v="1"/>
    <m/>
  </r>
  <r>
    <s v="24GE01I34"/>
    <s v="ER 73"/>
    <s v="D20"/>
    <n v="-1"/>
    <x v="0"/>
    <n v="128"/>
    <s v="CCM"/>
    <d v="2026-02-06T00:00:00"/>
    <s v="RUE"/>
    <s v="30x"/>
    <x v="6"/>
    <s v="MESCOPE"/>
    <s v="CYCIMM"/>
    <s v="IMM"/>
    <s v="NA"/>
    <s v="NA"/>
    <n v="1"/>
    <s v="Not measurable"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7499999999999998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8799999999999999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3089999999999999"/>
    <s v="F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266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0569999999999999"/>
    <s v="F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621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347"/>
    <s v="F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0.55500000000000005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7799999999999998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38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36499999999999999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0629999999999999"/>
    <s v="M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30099999999999999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502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446"/>
    <s v="NA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98599999999999999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1040000000000001"/>
    <s v="F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4700000000000001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n v="1.2450000000000001"/>
    <s v="F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38900000000000001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0.60799999999999998"/>
    <s v="NA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0680000000000001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86"/>
    <s v="M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36599999999999999"/>
    <s v="NA"/>
    <n v="1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n v="0.42099999999999999"/>
    <s v="NA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056"/>
    <s v="F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89100000000000001"/>
    <s v="M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0.90500000000000003"/>
    <s v="M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0.92800000000000005"/>
    <s v="NA"/>
    <n v="1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n v="1.0940000000000001"/>
    <s v="F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4530000000000001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0289999999999999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153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0.61099999999999999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304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444"/>
    <s v="NA"/>
    <n v="1"/>
    <m/>
  </r>
  <r>
    <s v="24GE01I34"/>
    <s v="ER 73"/>
    <s v="D20"/>
    <n v="-1"/>
    <x v="0"/>
    <n v="128"/>
    <s v="CCM"/>
    <d v="2026-02-06T00:00:00"/>
    <s v="RUE"/>
    <s v="30x"/>
    <x v="6"/>
    <s v="MESCOPE"/>
    <s v="CYCIMM"/>
    <s v="IMM"/>
    <n v="0.71399999999999997"/>
    <s v="NA"/>
    <n v="1"/>
    <m/>
  </r>
  <r>
    <s v="24GE01I34"/>
    <s v="ER 73"/>
    <s v="D20"/>
    <n v="-1"/>
    <x v="0"/>
    <n v="128"/>
    <s v="CCM"/>
    <d v="2026-02-06T00:00:00"/>
    <s v="RUE"/>
    <s v="30x"/>
    <x v="6"/>
    <s v="MESCOPE"/>
    <s v="CYCIMM"/>
    <s v="IMM"/>
    <n v="0.56399999999999995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1.19"/>
    <s v="NA"/>
    <n v="1"/>
    <m/>
  </r>
  <r>
    <s v="24GE01I34"/>
    <s v="ER 73"/>
    <s v="D20"/>
    <n v="-1"/>
    <x v="0"/>
    <n v="128"/>
    <s v="CCM"/>
    <d v="2026-02-06T00:00:00"/>
    <s v="RUE"/>
    <s v="30x"/>
    <x v="4"/>
    <s v="DAPGALEM"/>
    <s v="DAP "/>
    <s v="CLA"/>
    <n v="0.68600000000000005"/>
    <s v="NA"/>
    <n v="1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s v="NA"/>
    <s v="M"/>
    <n v="13"/>
    <m/>
  </r>
  <r>
    <s v="24GE01I34"/>
    <s v="ER 73"/>
    <s v="D20"/>
    <n v="-1"/>
    <x v="0"/>
    <n v="128"/>
    <s v="CCM"/>
    <d v="2026-02-06T00:00:00"/>
    <s v="RUE"/>
    <s v="30x"/>
    <x v="0"/>
    <s v="SKIOREG"/>
    <s v="CAL"/>
    <s v="COP"/>
    <s v="NA"/>
    <s v="F"/>
    <n v="15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s v="NA"/>
    <s v="M"/>
    <n v="2"/>
    <m/>
  </r>
  <r>
    <s v="24GE01I34"/>
    <s v="ER 73"/>
    <s v="D20"/>
    <n v="-1"/>
    <x v="0"/>
    <n v="128"/>
    <s v="CCM"/>
    <d v="2026-02-06T00:00:00"/>
    <s v="RUE"/>
    <s v="30x"/>
    <x v="2"/>
    <s v="DIYTHOM"/>
    <s v="CYC "/>
    <s v="COP"/>
    <s v="NA"/>
    <s v="F"/>
    <n v="3"/>
    <m/>
  </r>
  <r>
    <s v="24GE01I34"/>
    <s v="ER 73"/>
    <s v="D20"/>
    <n v="-1"/>
    <x v="0"/>
    <n v="128"/>
    <s v="CCM"/>
    <d v="2026-02-06T00:00:00"/>
    <s v="RUE"/>
    <s v="30x"/>
    <x v="1"/>
    <s v="CYCCOPE"/>
    <s v="CYCIMM"/>
    <s v="IMM"/>
    <s v="NA"/>
    <s v="NA"/>
    <n v="77"/>
    <m/>
  </r>
  <r>
    <s v="24GE01I34"/>
    <s v="ER 73"/>
    <s v="D20"/>
    <n v="-1"/>
    <x v="0"/>
    <n v="128"/>
    <s v="CCM"/>
    <d v="2026-02-06T00:00:00"/>
    <s v="RUE"/>
    <s v="30x"/>
    <x v="3"/>
    <s v="BOSLONG"/>
    <s v="NDAP"/>
    <s v="CLA"/>
    <s v="NA"/>
    <s v="NA"/>
    <n v="17"/>
    <m/>
  </r>
  <r>
    <s v="24GE01I34"/>
    <s v="ER 73"/>
    <s v="D20"/>
    <n v="-1"/>
    <x v="1"/>
    <n v="64"/>
    <s v="CCM"/>
    <d v="2026-02-06T00:00:00"/>
    <s v="RUE"/>
    <s v="30x"/>
    <x v="4"/>
    <s v="DAPGALEM"/>
    <s v="DAP "/>
    <s v="CLA"/>
    <n v="1.2869999999999999"/>
    <s v="NA"/>
    <n v="1"/>
    <m/>
  </r>
  <r>
    <s v="24GE01I34"/>
    <s v="ER 73"/>
    <s v="D20"/>
    <n v="-1"/>
    <x v="1"/>
    <n v="64"/>
    <s v="CCM"/>
    <d v="2026-02-06T00:00:00"/>
    <s v="RUE"/>
    <s v="30x"/>
    <x v="6"/>
    <s v="MESCOPE"/>
    <s v="CYCIMM"/>
    <s v="IMM"/>
    <n v="0.52300000000000002"/>
    <s v="NA"/>
    <n v="1"/>
    <m/>
  </r>
  <r>
    <s v="24GE01I34"/>
    <s v="ER 73"/>
    <s v="D20"/>
    <n v="-1"/>
    <x v="1"/>
    <n v="64"/>
    <s v="CCM"/>
    <d v="2026-02-06T00:00:00"/>
    <s v="RUE"/>
    <s v="30x"/>
    <x v="5"/>
    <s v="ACAVERN"/>
    <s v="CYC "/>
    <s v="COP"/>
    <n v="1.0589999999999999"/>
    <s v="F"/>
    <n v="1"/>
    <m/>
  </r>
  <r>
    <s v="24GE01I34"/>
    <s v="ER 73"/>
    <s v="D20"/>
    <n v="-1"/>
    <x v="1"/>
    <n v="64"/>
    <s v="CCM"/>
    <d v="2026-02-06T00:00:00"/>
    <s v="RUE"/>
    <s v="30x"/>
    <x v="5"/>
    <s v="ACAVERN"/>
    <s v="CYC "/>
    <s v="COP"/>
    <n v="1.04"/>
    <s v="F"/>
    <n v="1"/>
    <m/>
  </r>
  <r>
    <s v="24GE01I34"/>
    <s v="ER 73"/>
    <s v="D20"/>
    <n v="-1"/>
    <x v="1"/>
    <n v="64"/>
    <s v="CCM"/>
    <d v="2026-02-06T00:00:00"/>
    <s v="RUE"/>
    <s v="30x"/>
    <x v="6"/>
    <s v="MESCOPE"/>
    <s v="CYCIMM"/>
    <s v="IMM"/>
    <n v="0.70499999999999996"/>
    <s v="NA"/>
    <n v="1"/>
    <m/>
  </r>
  <r>
    <s v="24GE01I34"/>
    <s v="ER 73"/>
    <s v="D20"/>
    <n v="-1"/>
    <x v="1"/>
    <n v="64"/>
    <s v="CCM"/>
    <d v="2026-02-06T00:00:00"/>
    <s v="RUE"/>
    <s v="30x"/>
    <x v="6"/>
    <s v="MESCOPE"/>
    <s v="CYCIMM"/>
    <s v="IMM"/>
    <n v="0.74"/>
    <s v="NA"/>
    <n v="1"/>
    <m/>
  </r>
  <r>
    <s v="24GE01I34"/>
    <s v="ER 73"/>
    <s v="D20"/>
    <n v="-1"/>
    <x v="1"/>
    <n v="64"/>
    <s v="CCM"/>
    <d v="2026-02-06T00:00:00"/>
    <s v="RUE"/>
    <s v="30x"/>
    <x v="4"/>
    <s v="DAPGALEM"/>
    <s v="DAP "/>
    <s v="CLA"/>
    <s v="NA"/>
    <s v="NA"/>
    <n v="4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7E569-BC18-4429-97A2-39ECB75CC073}" name="PivotTable2" cacheId="1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W13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5"/>
        <item x="3"/>
        <item x="1"/>
        <item x="4"/>
        <item x="2"/>
        <item x="6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C0E2-E481-4AE1-B840-B68C8B31A87D}">
  <dimension ref="A1:W118"/>
  <sheetViews>
    <sheetView tabSelected="1" zoomScale="120" zoomScaleNormal="120" workbookViewId="0">
      <selection activeCell="H9" sqref="H9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42578125" bestFit="1" customWidth="1"/>
    <col min="15" max="15" width="7.85546875" bestFit="1" customWidth="1"/>
    <col min="20" max="20" width="27.7109375" bestFit="1" customWidth="1"/>
    <col min="21" max="21" width="16.85546875" bestFit="1" customWidth="1"/>
    <col min="22" max="22" width="7.710937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46059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1.1060000000000001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46059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0.59199999999999997</v>
      </c>
      <c r="P3" t="s">
        <v>34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46059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0.49099999999999999</v>
      </c>
      <c r="P4" t="s">
        <v>34</v>
      </c>
      <c r="Q4">
        <v>1</v>
      </c>
      <c r="T4" s="5" t="s">
        <v>54</v>
      </c>
      <c r="U4" s="5" t="s">
        <v>55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46059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28</v>
      </c>
      <c r="O5">
        <v>0.80300000000000005</v>
      </c>
      <c r="P5" t="s">
        <v>29</v>
      </c>
      <c r="Q5">
        <v>1</v>
      </c>
      <c r="T5" s="5" t="s">
        <v>52</v>
      </c>
      <c r="U5" t="s">
        <v>21</v>
      </c>
      <c r="V5" t="s">
        <v>51</v>
      </c>
      <c r="W5" t="s">
        <v>53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46059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41</v>
      </c>
      <c r="O6">
        <v>0.308</v>
      </c>
      <c r="P6" t="s">
        <v>34</v>
      </c>
      <c r="Q6">
        <v>1</v>
      </c>
      <c r="T6" s="6" t="s">
        <v>47</v>
      </c>
      <c r="U6" s="7">
        <v>1</v>
      </c>
      <c r="V6" s="7">
        <v>2</v>
      </c>
      <c r="W6" s="7">
        <v>3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46059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0.45900000000000002</v>
      </c>
      <c r="P7" t="s">
        <v>34</v>
      </c>
      <c r="Q7">
        <v>1</v>
      </c>
      <c r="T7" s="6" t="s">
        <v>38</v>
      </c>
      <c r="U7" s="7">
        <v>37</v>
      </c>
      <c r="V7" s="7"/>
      <c r="W7" s="7">
        <v>37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46059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0.47399999999999998</v>
      </c>
      <c r="P8" t="s">
        <v>34</v>
      </c>
      <c r="Q8">
        <v>1</v>
      </c>
      <c r="T8" s="6" t="s">
        <v>30</v>
      </c>
      <c r="U8" s="7">
        <v>97</v>
      </c>
      <c r="V8" s="7"/>
      <c r="W8" s="7">
        <v>97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46059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0.39900000000000002</v>
      </c>
      <c r="P9" t="s">
        <v>34</v>
      </c>
      <c r="Q9">
        <v>1</v>
      </c>
      <c r="T9" s="6" t="s">
        <v>42</v>
      </c>
      <c r="U9" s="7">
        <v>19</v>
      </c>
      <c r="V9" s="7">
        <v>48</v>
      </c>
      <c r="W9" s="7">
        <v>67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46059</v>
      </c>
      <c r="I10" t="s">
        <v>23</v>
      </c>
      <c r="J10" t="s">
        <v>24</v>
      </c>
      <c r="K10" t="s">
        <v>42</v>
      </c>
      <c r="L10" t="s">
        <v>43</v>
      </c>
      <c r="M10" t="s">
        <v>44</v>
      </c>
      <c r="N10" t="s">
        <v>41</v>
      </c>
      <c r="O10">
        <v>0.61499999999999999</v>
      </c>
      <c r="P10" t="s">
        <v>34</v>
      </c>
      <c r="Q10">
        <v>1</v>
      </c>
      <c r="T10" s="6" t="s">
        <v>35</v>
      </c>
      <c r="U10" s="7">
        <v>25</v>
      </c>
      <c r="V10" s="7"/>
      <c r="W10" s="7">
        <v>25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46059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41</v>
      </c>
      <c r="O11">
        <v>0.49199999999999999</v>
      </c>
      <c r="P11" t="s">
        <v>34</v>
      </c>
      <c r="Q11">
        <v>1</v>
      </c>
      <c r="T11" s="6" t="s">
        <v>49</v>
      </c>
      <c r="U11" s="7">
        <v>3</v>
      </c>
      <c r="V11" s="7">
        <v>3</v>
      </c>
      <c r="W11" s="7">
        <v>6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46059</v>
      </c>
      <c r="I12" t="s">
        <v>23</v>
      </c>
      <c r="J12" t="s">
        <v>24</v>
      </c>
      <c r="K12" t="s">
        <v>38</v>
      </c>
      <c r="L12" t="s">
        <v>39</v>
      </c>
      <c r="M12" t="s">
        <v>40</v>
      </c>
      <c r="N12" t="s">
        <v>41</v>
      </c>
      <c r="O12">
        <v>0.35099999999999998</v>
      </c>
      <c r="P12" t="s">
        <v>34</v>
      </c>
      <c r="Q12">
        <v>1</v>
      </c>
      <c r="T12" s="6" t="s">
        <v>25</v>
      </c>
      <c r="U12" s="7">
        <v>49</v>
      </c>
      <c r="V12" s="7"/>
      <c r="W12" s="7">
        <v>49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46059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0.42199999999999999</v>
      </c>
      <c r="P13" t="s">
        <v>34</v>
      </c>
      <c r="Q13">
        <v>1</v>
      </c>
      <c r="T13" s="6" t="s">
        <v>53</v>
      </c>
      <c r="U13" s="7">
        <v>231</v>
      </c>
      <c r="V13" s="7">
        <v>53</v>
      </c>
      <c r="W13" s="7">
        <v>284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46059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0.39100000000000001</v>
      </c>
      <c r="P14" t="s">
        <v>34</v>
      </c>
      <c r="Q14">
        <v>1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46059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0.73199999999999998</v>
      </c>
      <c r="P15" t="s">
        <v>34</v>
      </c>
      <c r="Q15">
        <v>1</v>
      </c>
    </row>
    <row r="16" spans="1:23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46059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0.41199999999999998</v>
      </c>
      <c r="P16" t="s">
        <v>34</v>
      </c>
      <c r="Q16">
        <v>1</v>
      </c>
      <c r="T16" s="8" t="s">
        <v>56</v>
      </c>
      <c r="U16" s="9" t="s">
        <v>57</v>
      </c>
      <c r="V16" s="10">
        <v>1.0009999999999999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46059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0.39700000000000002</v>
      </c>
      <c r="P17" t="s">
        <v>34</v>
      </c>
      <c r="Q17">
        <v>1</v>
      </c>
      <c r="T17" s="11"/>
      <c r="U17" s="9" t="s">
        <v>57</v>
      </c>
      <c r="V17" s="10">
        <v>0.996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46059</v>
      </c>
      <c r="I18" t="s">
        <v>23</v>
      </c>
      <c r="J18" t="s">
        <v>24</v>
      </c>
      <c r="K18" t="s">
        <v>42</v>
      </c>
      <c r="L18" t="s">
        <v>43</v>
      </c>
      <c r="M18" t="s">
        <v>44</v>
      </c>
      <c r="N18" t="s">
        <v>41</v>
      </c>
      <c r="O18">
        <v>1.4410000000000001</v>
      </c>
      <c r="P18" t="s">
        <v>34</v>
      </c>
      <c r="Q18">
        <v>1</v>
      </c>
      <c r="T18" s="8" t="s">
        <v>58</v>
      </c>
      <c r="U18" s="9" t="s">
        <v>57</v>
      </c>
      <c r="V18" s="10">
        <v>1.0029999999999999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46059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0.52900000000000003</v>
      </c>
      <c r="P19" t="s">
        <v>34</v>
      </c>
      <c r="Q19">
        <v>1</v>
      </c>
      <c r="T19" s="11"/>
      <c r="U19" s="9" t="s">
        <v>57</v>
      </c>
      <c r="V19" s="10">
        <v>0.999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46059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1.331</v>
      </c>
      <c r="P20" t="s">
        <v>45</v>
      </c>
      <c r="Q20">
        <v>1</v>
      </c>
      <c r="T20" s="12" t="s">
        <v>59</v>
      </c>
      <c r="U20" s="13" t="s">
        <v>60</v>
      </c>
      <c r="V20" s="14"/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46059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1.3069999999999999</v>
      </c>
      <c r="P21" t="s">
        <v>45</v>
      </c>
      <c r="Q21">
        <v>1</v>
      </c>
      <c r="T21" s="12" t="s">
        <v>61</v>
      </c>
      <c r="U21" s="13" t="s">
        <v>62</v>
      </c>
      <c r="V21" s="14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46059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1.3380000000000001</v>
      </c>
      <c r="P22" t="s">
        <v>45</v>
      </c>
      <c r="Q22">
        <v>1</v>
      </c>
      <c r="T22" s="9" t="s">
        <v>63</v>
      </c>
      <c r="U22" s="13"/>
      <c r="V22" s="14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46059</v>
      </c>
      <c r="I23" t="s">
        <v>23</v>
      </c>
      <c r="J23" t="s">
        <v>24</v>
      </c>
      <c r="K23" t="s">
        <v>38</v>
      </c>
      <c r="L23" t="s">
        <v>39</v>
      </c>
      <c r="M23" t="s">
        <v>40</v>
      </c>
      <c r="N23" t="s">
        <v>41</v>
      </c>
      <c r="O23">
        <v>0.44800000000000001</v>
      </c>
      <c r="P23" t="s">
        <v>34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46059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1.224</v>
      </c>
      <c r="P24" t="s">
        <v>45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46059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1.099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46059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28</v>
      </c>
      <c r="O26">
        <v>1.0029999999999999</v>
      </c>
      <c r="P26" t="s">
        <v>45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46059</v>
      </c>
      <c r="I27" t="s">
        <v>23</v>
      </c>
      <c r="J27" t="s">
        <v>24</v>
      </c>
      <c r="K27" t="s">
        <v>42</v>
      </c>
      <c r="L27" t="s">
        <v>43</v>
      </c>
      <c r="M27" t="s">
        <v>44</v>
      </c>
      <c r="N27" t="s">
        <v>41</v>
      </c>
      <c r="O27">
        <v>0.61499999999999999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46059</v>
      </c>
      <c r="I28" t="s">
        <v>23</v>
      </c>
      <c r="J28" t="s">
        <v>24</v>
      </c>
      <c r="K28" t="s">
        <v>38</v>
      </c>
      <c r="L28" t="s">
        <v>39</v>
      </c>
      <c r="M28" t="s">
        <v>40</v>
      </c>
      <c r="N28" t="s">
        <v>41</v>
      </c>
      <c r="O28">
        <v>0.42499999999999999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46059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0.68700000000000006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46059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0.51800000000000002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46059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41</v>
      </c>
      <c r="O31">
        <v>0.35799999999999998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46059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0.59199999999999997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46059</v>
      </c>
      <c r="I33" t="s">
        <v>23</v>
      </c>
      <c r="J33" t="s">
        <v>24</v>
      </c>
      <c r="K33" t="s">
        <v>42</v>
      </c>
      <c r="L33" t="s">
        <v>43</v>
      </c>
      <c r="M33" t="s">
        <v>44</v>
      </c>
      <c r="N33" t="s">
        <v>41</v>
      </c>
      <c r="O33">
        <v>1.4470000000000001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46059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41</v>
      </c>
      <c r="O34">
        <v>0.52900000000000003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46059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0.40899999999999997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46059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0.80900000000000005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46059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0.40699999999999997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46059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0.39700000000000002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46059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1.181</v>
      </c>
      <c r="P39" t="s">
        <v>45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46059</v>
      </c>
      <c r="I40" t="s">
        <v>23</v>
      </c>
      <c r="J40" t="s">
        <v>24</v>
      </c>
      <c r="K40" t="s">
        <v>35</v>
      </c>
      <c r="L40" t="s">
        <v>36</v>
      </c>
      <c r="M40" t="s">
        <v>37</v>
      </c>
      <c r="N40" t="s">
        <v>28</v>
      </c>
      <c r="O40">
        <v>0.877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46059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0.46300000000000002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46059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1.3169999999999999</v>
      </c>
      <c r="P42" t="s">
        <v>45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46059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1.1200000000000001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46059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28</v>
      </c>
      <c r="O44">
        <v>1.1120000000000001</v>
      </c>
      <c r="P44" t="s">
        <v>45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46059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0.64500000000000002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46059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41</v>
      </c>
      <c r="O46">
        <v>0.47799999999999998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46059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1.1719999999999999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46059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28</v>
      </c>
      <c r="O48">
        <v>0.97099999999999997</v>
      </c>
      <c r="P48" t="s">
        <v>29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46059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1.2769999999999999</v>
      </c>
      <c r="P49" t="s">
        <v>45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46059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34</v>
      </c>
      <c r="P50" t="s">
        <v>45</v>
      </c>
      <c r="Q50">
        <v>1</v>
      </c>
      <c r="R50" t="s">
        <v>46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46059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28</v>
      </c>
      <c r="O51">
        <v>0.93300000000000005</v>
      </c>
      <c r="P51" t="s">
        <v>29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46059</v>
      </c>
      <c r="I52" t="s">
        <v>23</v>
      </c>
      <c r="J52" t="s">
        <v>24</v>
      </c>
      <c r="K52" t="s">
        <v>35</v>
      </c>
      <c r="L52" t="s">
        <v>36</v>
      </c>
      <c r="M52" t="s">
        <v>37</v>
      </c>
      <c r="N52" t="s">
        <v>28</v>
      </c>
      <c r="O52">
        <v>1.1060000000000001</v>
      </c>
      <c r="P52" t="s">
        <v>45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46059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1.234</v>
      </c>
      <c r="P53" t="s">
        <v>45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46059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28</v>
      </c>
      <c r="O54">
        <v>1.1319999999999999</v>
      </c>
      <c r="P54" t="s">
        <v>45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46059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41</v>
      </c>
      <c r="O55">
        <v>0.42499999999999999</v>
      </c>
      <c r="P55" t="s">
        <v>34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46059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1.2749999999999999</v>
      </c>
      <c r="P56" t="s">
        <v>45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46059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>
        <v>0.97299999999999998</v>
      </c>
      <c r="P57" t="s">
        <v>45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46059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>
        <v>0.83699999999999997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46059</v>
      </c>
      <c r="I59" t="s">
        <v>23</v>
      </c>
      <c r="J59" t="s">
        <v>24</v>
      </c>
      <c r="K59" t="s">
        <v>42</v>
      </c>
      <c r="L59" t="s">
        <v>43</v>
      </c>
      <c r="M59" t="s">
        <v>44</v>
      </c>
      <c r="N59" t="s">
        <v>41</v>
      </c>
      <c r="O59">
        <v>1.1419999999999999</v>
      </c>
      <c r="P59" t="s">
        <v>34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46059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1.2649999999999999</v>
      </c>
      <c r="P60" t="s">
        <v>45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46059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28</v>
      </c>
      <c r="O61">
        <v>1.048</v>
      </c>
      <c r="P61" t="s">
        <v>45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46059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1.306</v>
      </c>
      <c r="P62" t="s">
        <v>45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46059</v>
      </c>
      <c r="I63" t="s">
        <v>23</v>
      </c>
      <c r="J63" t="s">
        <v>24</v>
      </c>
      <c r="K63" t="s">
        <v>42</v>
      </c>
      <c r="L63" t="s">
        <v>43</v>
      </c>
      <c r="M63" t="s">
        <v>44</v>
      </c>
      <c r="N63" t="s">
        <v>41</v>
      </c>
      <c r="O63">
        <v>1.2490000000000001</v>
      </c>
      <c r="P63" t="s">
        <v>34</v>
      </c>
      <c r="Q63">
        <v>1</v>
      </c>
    </row>
    <row r="64" spans="1:18" ht="45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46059</v>
      </c>
      <c r="I64" t="s">
        <v>23</v>
      </c>
      <c r="J64" t="s">
        <v>24</v>
      </c>
      <c r="K64" s="2" t="s">
        <v>47</v>
      </c>
      <c r="L64" s="2" t="s">
        <v>48</v>
      </c>
      <c r="M64" t="s">
        <v>37</v>
      </c>
      <c r="N64" t="s">
        <v>28</v>
      </c>
      <c r="O64">
        <v>1.006</v>
      </c>
      <c r="P64" t="s">
        <v>45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46059</v>
      </c>
      <c r="I65" t="s">
        <v>23</v>
      </c>
      <c r="J65" t="s">
        <v>24</v>
      </c>
      <c r="K65" s="3" t="s">
        <v>49</v>
      </c>
      <c r="L65" s="3" t="s">
        <v>50</v>
      </c>
      <c r="M65" s="3" t="s">
        <v>32</v>
      </c>
      <c r="N65" s="3" t="s">
        <v>33</v>
      </c>
      <c r="O65" t="s">
        <v>34</v>
      </c>
      <c r="P65" t="s">
        <v>34</v>
      </c>
      <c r="Q65">
        <v>1</v>
      </c>
      <c r="R65" t="s">
        <v>46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46059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41</v>
      </c>
      <c r="O66">
        <v>0.47499999999999998</v>
      </c>
      <c r="P66" t="s">
        <v>34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46059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41</v>
      </c>
      <c r="O67">
        <v>0.48799999999999999</v>
      </c>
      <c r="P67" t="s">
        <v>34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46059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1.3089999999999999</v>
      </c>
      <c r="P68" t="s">
        <v>45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46059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1.266</v>
      </c>
      <c r="P69" t="s">
        <v>45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46059</v>
      </c>
      <c r="I70" t="s">
        <v>23</v>
      </c>
      <c r="J70" t="s">
        <v>24</v>
      </c>
      <c r="K70" t="s">
        <v>35</v>
      </c>
      <c r="L70" t="s">
        <v>36</v>
      </c>
      <c r="M70" t="s">
        <v>37</v>
      </c>
      <c r="N70" t="s">
        <v>28</v>
      </c>
      <c r="O70">
        <v>1.0569999999999999</v>
      </c>
      <c r="P70" t="s">
        <v>45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46059</v>
      </c>
      <c r="I71" t="s">
        <v>23</v>
      </c>
      <c r="J71" t="s">
        <v>24</v>
      </c>
      <c r="K71" t="s">
        <v>42</v>
      </c>
      <c r="L71" t="s">
        <v>43</v>
      </c>
      <c r="M71" t="s">
        <v>44</v>
      </c>
      <c r="N71" t="s">
        <v>41</v>
      </c>
      <c r="O71">
        <v>1.621</v>
      </c>
      <c r="P71" t="s">
        <v>34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46059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1.347</v>
      </c>
      <c r="P72" t="s">
        <v>45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46059</v>
      </c>
      <c r="I73" t="s">
        <v>23</v>
      </c>
      <c r="J73" t="s">
        <v>24</v>
      </c>
      <c r="K73" t="s">
        <v>42</v>
      </c>
      <c r="L73" t="s">
        <v>43</v>
      </c>
      <c r="M73" t="s">
        <v>44</v>
      </c>
      <c r="N73" t="s">
        <v>41</v>
      </c>
      <c r="O73">
        <v>0.55500000000000005</v>
      </c>
      <c r="P73" t="s">
        <v>34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46059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41</v>
      </c>
      <c r="O74">
        <v>0.47799999999999998</v>
      </c>
      <c r="P74" t="s">
        <v>34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46059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41</v>
      </c>
      <c r="O75">
        <v>0.438</v>
      </c>
      <c r="P75" t="s">
        <v>34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46059</v>
      </c>
      <c r="I76" t="s">
        <v>23</v>
      </c>
      <c r="J76" t="s">
        <v>24</v>
      </c>
      <c r="K76" t="s">
        <v>38</v>
      </c>
      <c r="L76" t="s">
        <v>39</v>
      </c>
      <c r="M76" t="s">
        <v>40</v>
      </c>
      <c r="N76" t="s">
        <v>41</v>
      </c>
      <c r="O76">
        <v>0.36499999999999999</v>
      </c>
      <c r="P76" t="s">
        <v>34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46059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1.0629999999999999</v>
      </c>
      <c r="P77" t="s">
        <v>29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46059</v>
      </c>
      <c r="I78" t="s">
        <v>23</v>
      </c>
      <c r="J78" t="s">
        <v>24</v>
      </c>
      <c r="K78" t="s">
        <v>38</v>
      </c>
      <c r="L78" t="s">
        <v>39</v>
      </c>
      <c r="M78" t="s">
        <v>40</v>
      </c>
      <c r="N78" t="s">
        <v>41</v>
      </c>
      <c r="O78">
        <v>0.30099999999999999</v>
      </c>
      <c r="P78" t="s">
        <v>34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46059</v>
      </c>
      <c r="I79" t="s">
        <v>23</v>
      </c>
      <c r="J79" t="s">
        <v>24</v>
      </c>
      <c r="K79" t="s">
        <v>38</v>
      </c>
      <c r="L79" t="s">
        <v>39</v>
      </c>
      <c r="M79" t="s">
        <v>40</v>
      </c>
      <c r="N79" t="s">
        <v>41</v>
      </c>
      <c r="O79">
        <v>0.502</v>
      </c>
      <c r="P79" t="s">
        <v>34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46059</v>
      </c>
      <c r="I80" t="s">
        <v>23</v>
      </c>
      <c r="J80" t="s">
        <v>24</v>
      </c>
      <c r="K80" t="s">
        <v>42</v>
      </c>
      <c r="L80" t="s">
        <v>43</v>
      </c>
      <c r="M80" t="s">
        <v>44</v>
      </c>
      <c r="N80" t="s">
        <v>41</v>
      </c>
      <c r="O80">
        <v>1.446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46059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28</v>
      </c>
      <c r="O81">
        <v>0.98599999999999999</v>
      </c>
      <c r="P81" t="s">
        <v>45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46059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28</v>
      </c>
      <c r="O82">
        <v>1.1040000000000001</v>
      </c>
      <c r="P82" t="s">
        <v>45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46059</v>
      </c>
      <c r="I83" t="s">
        <v>23</v>
      </c>
      <c r="J83" t="s">
        <v>24</v>
      </c>
      <c r="K83" t="s">
        <v>38</v>
      </c>
      <c r="L83" t="s">
        <v>39</v>
      </c>
      <c r="M83" t="s">
        <v>40</v>
      </c>
      <c r="N83" t="s">
        <v>41</v>
      </c>
      <c r="O83">
        <v>0.44700000000000001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46059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>
        <v>1.2450000000000001</v>
      </c>
      <c r="P84" t="s">
        <v>45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46059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41</v>
      </c>
      <c r="O85">
        <v>0.38900000000000001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46059</v>
      </c>
      <c r="I86" t="s">
        <v>23</v>
      </c>
      <c r="J86" t="s">
        <v>24</v>
      </c>
      <c r="K86" t="s">
        <v>42</v>
      </c>
      <c r="L86" t="s">
        <v>43</v>
      </c>
      <c r="M86" t="s">
        <v>44</v>
      </c>
      <c r="N86" t="s">
        <v>41</v>
      </c>
      <c r="O86">
        <v>0.60799999999999998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46059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28</v>
      </c>
      <c r="O87">
        <v>1.0680000000000001</v>
      </c>
      <c r="P87" t="s">
        <v>45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46059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28</v>
      </c>
      <c r="O88">
        <v>0.86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46059</v>
      </c>
      <c r="I89" t="s">
        <v>23</v>
      </c>
      <c r="J89" t="s">
        <v>24</v>
      </c>
      <c r="K89" t="s">
        <v>38</v>
      </c>
      <c r="L89" t="s">
        <v>39</v>
      </c>
      <c r="M89" t="s">
        <v>40</v>
      </c>
      <c r="N89" t="s">
        <v>41</v>
      </c>
      <c r="O89">
        <v>0.36599999999999999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46059</v>
      </c>
      <c r="I90" t="s">
        <v>23</v>
      </c>
      <c r="J90" t="s">
        <v>24</v>
      </c>
      <c r="K90" t="s">
        <v>38</v>
      </c>
      <c r="L90" t="s">
        <v>39</v>
      </c>
      <c r="M90" t="s">
        <v>40</v>
      </c>
      <c r="N90" t="s">
        <v>41</v>
      </c>
      <c r="O90">
        <v>0.42099999999999999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46059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28</v>
      </c>
      <c r="O91">
        <v>1.056</v>
      </c>
      <c r="P91" t="s">
        <v>45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46059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28</v>
      </c>
      <c r="O92">
        <v>0.89100000000000001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46059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28</v>
      </c>
      <c r="O93">
        <v>0.90500000000000003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46059</v>
      </c>
      <c r="I94" t="s">
        <v>23</v>
      </c>
      <c r="J94" t="s">
        <v>24</v>
      </c>
      <c r="K94" t="s">
        <v>42</v>
      </c>
      <c r="L94" t="s">
        <v>43</v>
      </c>
      <c r="M94" t="s">
        <v>44</v>
      </c>
      <c r="N94" t="s">
        <v>41</v>
      </c>
      <c r="O94">
        <v>0.92800000000000005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46059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28</v>
      </c>
      <c r="O95">
        <v>1.0940000000000001</v>
      </c>
      <c r="P95" t="s">
        <v>45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46059</v>
      </c>
      <c r="I96" t="s">
        <v>23</v>
      </c>
      <c r="J96" t="s">
        <v>24</v>
      </c>
      <c r="K96" t="s">
        <v>42</v>
      </c>
      <c r="L96" t="s">
        <v>43</v>
      </c>
      <c r="M96" t="s">
        <v>44</v>
      </c>
      <c r="N96" t="s">
        <v>41</v>
      </c>
      <c r="O96">
        <v>1.4530000000000001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46059</v>
      </c>
      <c r="I97" t="s">
        <v>23</v>
      </c>
      <c r="J97" t="s">
        <v>24</v>
      </c>
      <c r="K97" t="s">
        <v>42</v>
      </c>
      <c r="L97" t="s">
        <v>43</v>
      </c>
      <c r="M97" t="s">
        <v>44</v>
      </c>
      <c r="N97" t="s">
        <v>41</v>
      </c>
      <c r="O97">
        <v>1.0289999999999999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46059</v>
      </c>
      <c r="I98" t="s">
        <v>23</v>
      </c>
      <c r="J98" t="s">
        <v>24</v>
      </c>
      <c r="K98" t="s">
        <v>42</v>
      </c>
      <c r="L98" t="s">
        <v>43</v>
      </c>
      <c r="M98" t="s">
        <v>44</v>
      </c>
      <c r="N98" t="s">
        <v>41</v>
      </c>
      <c r="O98">
        <v>1.153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46059</v>
      </c>
      <c r="I99" t="s">
        <v>23</v>
      </c>
      <c r="J99" t="s">
        <v>24</v>
      </c>
      <c r="K99" t="s">
        <v>42</v>
      </c>
      <c r="L99" t="s">
        <v>43</v>
      </c>
      <c r="M99" t="s">
        <v>44</v>
      </c>
      <c r="N99" t="s">
        <v>41</v>
      </c>
      <c r="O99">
        <v>0.61099999999999999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46059</v>
      </c>
      <c r="I100" t="s">
        <v>23</v>
      </c>
      <c r="J100" t="s">
        <v>24</v>
      </c>
      <c r="K100" t="s">
        <v>42</v>
      </c>
      <c r="L100" t="s">
        <v>43</v>
      </c>
      <c r="M100" t="s">
        <v>44</v>
      </c>
      <c r="N100" t="s">
        <v>41</v>
      </c>
      <c r="O100">
        <v>1.304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46059</v>
      </c>
      <c r="I101" t="s">
        <v>23</v>
      </c>
      <c r="J101" t="s">
        <v>24</v>
      </c>
      <c r="K101" t="s">
        <v>42</v>
      </c>
      <c r="L101" t="s">
        <v>43</v>
      </c>
      <c r="M101" t="s">
        <v>44</v>
      </c>
      <c r="N101" t="s">
        <v>41</v>
      </c>
      <c r="O101">
        <v>1.444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46059</v>
      </c>
      <c r="I102" t="s">
        <v>23</v>
      </c>
      <c r="J102" t="s">
        <v>24</v>
      </c>
      <c r="K102" s="3" t="s">
        <v>49</v>
      </c>
      <c r="L102" s="3" t="s">
        <v>50</v>
      </c>
      <c r="M102" s="3" t="s">
        <v>32</v>
      </c>
      <c r="N102" s="3" t="s">
        <v>33</v>
      </c>
      <c r="O102">
        <v>0.71399999999999997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46059</v>
      </c>
      <c r="I103" t="s">
        <v>23</v>
      </c>
      <c r="J103" t="s">
        <v>24</v>
      </c>
      <c r="K103" s="3" t="s">
        <v>49</v>
      </c>
      <c r="L103" s="3" t="s">
        <v>50</v>
      </c>
      <c r="M103" s="3" t="s">
        <v>32</v>
      </c>
      <c r="N103" s="3" t="s">
        <v>33</v>
      </c>
      <c r="O103">
        <v>0.56399999999999995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46059</v>
      </c>
      <c r="I104" t="s">
        <v>23</v>
      </c>
      <c r="J104" t="s">
        <v>24</v>
      </c>
      <c r="K104" t="s">
        <v>42</v>
      </c>
      <c r="L104" t="s">
        <v>43</v>
      </c>
      <c r="M104" t="s">
        <v>44</v>
      </c>
      <c r="N104" t="s">
        <v>41</v>
      </c>
      <c r="O104">
        <v>1.19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46059</v>
      </c>
      <c r="I105" t="s">
        <v>23</v>
      </c>
      <c r="J105" t="s">
        <v>24</v>
      </c>
      <c r="K105" t="s">
        <v>42</v>
      </c>
      <c r="L105" t="s">
        <v>43</v>
      </c>
      <c r="M105" t="s">
        <v>44</v>
      </c>
      <c r="N105" t="s">
        <v>41</v>
      </c>
      <c r="O105">
        <v>0.68600000000000005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46059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34</v>
      </c>
      <c r="P106" t="s">
        <v>29</v>
      </c>
      <c r="Q106">
        <v>13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46059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34</v>
      </c>
      <c r="P107" t="s">
        <v>45</v>
      </c>
      <c r="Q107">
        <v>15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46059</v>
      </c>
      <c r="I108" t="s">
        <v>23</v>
      </c>
      <c r="J108" t="s">
        <v>24</v>
      </c>
      <c r="K108" t="s">
        <v>35</v>
      </c>
      <c r="L108" t="s">
        <v>36</v>
      </c>
      <c r="M108" t="s">
        <v>37</v>
      </c>
      <c r="N108" t="s">
        <v>28</v>
      </c>
      <c r="O108" t="s">
        <v>34</v>
      </c>
      <c r="P108" t="s">
        <v>29</v>
      </c>
      <c r="Q108">
        <v>2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46059</v>
      </c>
      <c r="I109" t="s">
        <v>23</v>
      </c>
      <c r="J109" t="s">
        <v>24</v>
      </c>
      <c r="K109" t="s">
        <v>35</v>
      </c>
      <c r="L109" t="s">
        <v>36</v>
      </c>
      <c r="M109" t="s">
        <v>37</v>
      </c>
      <c r="N109" t="s">
        <v>28</v>
      </c>
      <c r="O109" t="s">
        <v>34</v>
      </c>
      <c r="P109" t="s">
        <v>45</v>
      </c>
      <c r="Q109">
        <v>3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46059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 t="s">
        <v>34</v>
      </c>
      <c r="P110" t="s">
        <v>34</v>
      </c>
      <c r="Q110">
        <v>77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46059</v>
      </c>
      <c r="I111" t="s">
        <v>23</v>
      </c>
      <c r="J111" t="s">
        <v>24</v>
      </c>
      <c r="K111" t="s">
        <v>38</v>
      </c>
      <c r="L111" t="s">
        <v>39</v>
      </c>
      <c r="M111" t="s">
        <v>40</v>
      </c>
      <c r="N111" t="s">
        <v>41</v>
      </c>
      <c r="O111" t="s">
        <v>34</v>
      </c>
      <c r="P111" t="s">
        <v>34</v>
      </c>
      <c r="Q111">
        <v>17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64</v>
      </c>
      <c r="G112" t="s">
        <v>22</v>
      </c>
      <c r="H112" s="1">
        <v>46059</v>
      </c>
      <c r="I112" t="s">
        <v>23</v>
      </c>
      <c r="J112" t="s">
        <v>24</v>
      </c>
      <c r="K112" s="3" t="s">
        <v>42</v>
      </c>
      <c r="L112" s="3" t="s">
        <v>43</v>
      </c>
      <c r="M112" t="s">
        <v>44</v>
      </c>
      <c r="N112" t="s">
        <v>41</v>
      </c>
      <c r="O112">
        <v>1.2869999999999999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64</v>
      </c>
      <c r="G113" t="s">
        <v>22</v>
      </c>
      <c r="H113" s="1">
        <v>46059</v>
      </c>
      <c r="I113" t="s">
        <v>23</v>
      </c>
      <c r="J113" t="s">
        <v>24</v>
      </c>
      <c r="K113" s="3" t="s">
        <v>49</v>
      </c>
      <c r="L113" s="3" t="s">
        <v>50</v>
      </c>
      <c r="M113" s="3" t="s">
        <v>32</v>
      </c>
      <c r="N113" s="3" t="s">
        <v>33</v>
      </c>
      <c r="O113" s="4">
        <v>0.52300000000000002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64</v>
      </c>
      <c r="G114" t="s">
        <v>22</v>
      </c>
      <c r="H114" s="1">
        <v>46059</v>
      </c>
      <c r="I114" t="s">
        <v>23</v>
      </c>
      <c r="J114" t="s">
        <v>24</v>
      </c>
      <c r="K114" s="2" t="s">
        <v>47</v>
      </c>
      <c r="L114" s="2" t="s">
        <v>48</v>
      </c>
      <c r="M114" t="s">
        <v>37</v>
      </c>
      <c r="N114" t="s">
        <v>28</v>
      </c>
      <c r="O114">
        <v>1.0589999999999999</v>
      </c>
      <c r="P114" t="s">
        <v>45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64</v>
      </c>
      <c r="G115" t="s">
        <v>22</v>
      </c>
      <c r="H115" s="1">
        <v>46059</v>
      </c>
      <c r="I115" t="s">
        <v>23</v>
      </c>
      <c r="J115" t="s">
        <v>24</v>
      </c>
      <c r="K115" s="2" t="s">
        <v>47</v>
      </c>
      <c r="L115" s="2" t="s">
        <v>48</v>
      </c>
      <c r="M115" t="s">
        <v>37</v>
      </c>
      <c r="N115" t="s">
        <v>28</v>
      </c>
      <c r="O115">
        <v>1.04</v>
      </c>
      <c r="P115" t="s">
        <v>45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64</v>
      </c>
      <c r="G116" t="s">
        <v>22</v>
      </c>
      <c r="H116" s="1">
        <v>46059</v>
      </c>
      <c r="I116" t="s">
        <v>23</v>
      </c>
      <c r="J116" t="s">
        <v>24</v>
      </c>
      <c r="K116" s="3" t="s">
        <v>49</v>
      </c>
      <c r="L116" s="3" t="s">
        <v>50</v>
      </c>
      <c r="M116" s="3" t="s">
        <v>32</v>
      </c>
      <c r="N116" s="3" t="s">
        <v>33</v>
      </c>
      <c r="O116">
        <v>0.70499999999999996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64</v>
      </c>
      <c r="G117" t="s">
        <v>22</v>
      </c>
      <c r="H117" s="1">
        <v>46059</v>
      </c>
      <c r="I117" t="s">
        <v>23</v>
      </c>
      <c r="J117" t="s">
        <v>24</v>
      </c>
      <c r="K117" s="3" t="s">
        <v>49</v>
      </c>
      <c r="L117" s="3" t="s">
        <v>50</v>
      </c>
      <c r="M117" s="3" t="s">
        <v>32</v>
      </c>
      <c r="N117" s="3" t="s">
        <v>33</v>
      </c>
      <c r="O117">
        <v>0.74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64</v>
      </c>
      <c r="G118" t="s">
        <v>22</v>
      </c>
      <c r="H118" s="1">
        <v>46059</v>
      </c>
      <c r="I118" t="s">
        <v>23</v>
      </c>
      <c r="J118" t="s">
        <v>24</v>
      </c>
      <c r="K118" t="s">
        <v>42</v>
      </c>
      <c r="L118" t="s">
        <v>43</v>
      </c>
      <c r="M118" t="s">
        <v>44</v>
      </c>
      <c r="N118" t="s">
        <v>41</v>
      </c>
      <c r="O118" t="s">
        <v>34</v>
      </c>
      <c r="P118" t="s">
        <v>34</v>
      </c>
      <c r="Q11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2026-02-06T19:49:01Z</dcterms:created>
  <dcterms:modified xsi:type="dcterms:W3CDTF">2026-02-06T19:51:59Z</dcterms:modified>
</cp:coreProperties>
</file>