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GLNPO 2024 Spring\Michigan\D100\"/>
    </mc:Choice>
  </mc:AlternateContent>
  <xr:revisionPtr revIDLastSave="0" documentId="13_ncr:1_{B1900431-0363-4618-BAB0-2F1BAFD48C36}" xr6:coauthVersionLast="47" xr6:coauthVersionMax="47" xr10:uidLastSave="{00000000-0000-0000-0000-000000000000}"/>
  <bookViews>
    <workbookView xWindow="-120" yWindow="-120" windowWidth="29040" windowHeight="15720" xr2:uid="{A0D5050A-7056-4316-880A-74732B5BE5A3}"/>
  </bookViews>
  <sheets>
    <sheet name="Sheet1" sheetId="1" r:id="rId1"/>
  </sheets>
  <definedNames>
    <definedName name="_xlnm._FilterDatabase" localSheetId="0" hidden="1">Sheet1!$A$1:$R$207</definedName>
  </definedNames>
  <calcPr calcId="191029"/>
  <pivotCaches>
    <pivotCache cacheId="1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<sst xmlns="http://schemas.openxmlformats.org/spreadsheetml/2006/main" count="2558" uniqueCount="81">
  <si>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</si>
  <si>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</si>
  <si>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</si>
  <si>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</si>
  <si>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</si>
  <si>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</si>
  <si>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</si>
  <si>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</si>
  <si>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</si>
  <si>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</si>
  <si>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</si>
  <si>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</si>
  <si>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</si>
  <si>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</si>
  <si>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</si>
  <si>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</si>
  <si>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</si>
  <si>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</si>
  <si>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24GM01I53</t>
  </si>
  <si>
    <t>MI 34</t>
  </si>
  <si>
    <t>D100</t>
  </si>
  <si>
    <t>A</t>
  </si>
  <si>
    <t>LEW</t>
  </si>
  <si>
    <t>GARNEAU</t>
  </si>
  <si>
    <t>30x</t>
  </si>
  <si>
    <t>Limnocalanus copepodites</t>
  </si>
  <si>
    <t>LIMCOPE</t>
  </si>
  <si>
    <t>CALIMM</t>
  </si>
  <si>
    <t>IMM</t>
  </si>
  <si>
    <t>NA</t>
  </si>
  <si>
    <t>Diaptomus copepodites</t>
  </si>
  <si>
    <t>DIACOPE</t>
  </si>
  <si>
    <t>Diacyclops thomasi</t>
  </si>
  <si>
    <t>DIYTHOM</t>
  </si>
  <si>
    <t xml:space="preserve">CYC </t>
  </si>
  <si>
    <t>COP</t>
  </si>
  <si>
    <t>F</t>
  </si>
  <si>
    <t>M</t>
  </si>
  <si>
    <t>Leptodiaptomus ashlandi</t>
  </si>
  <si>
    <t>LEOASHL</t>
  </si>
  <si>
    <t>CAL</t>
  </si>
  <si>
    <t>Cyclops copepodites</t>
  </si>
  <si>
    <t>CYCCOPE</t>
  </si>
  <si>
    <t>CYCIMM</t>
  </si>
  <si>
    <t>Skistodiaptomus oregonensis</t>
  </si>
  <si>
    <t>SKIOREG</t>
  </si>
  <si>
    <t>Leptodiaptomus minutus</t>
  </si>
  <si>
    <t>LEOMINU</t>
  </si>
  <si>
    <t>Leptodiaptomus sicilis</t>
  </si>
  <si>
    <t>LEOSICI</t>
  </si>
  <si>
    <t>Damaged</t>
  </si>
  <si>
    <t>B</t>
  </si>
  <si>
    <t>Limnocalanus macrurus</t>
  </si>
  <si>
    <t>LIMMACR</t>
  </si>
  <si>
    <t>Bosmina longirostris</t>
  </si>
  <si>
    <t>BOSLONG</t>
  </si>
  <si>
    <t>NDAP</t>
  </si>
  <si>
    <t>CLA</t>
  </si>
  <si>
    <t>Senecella calanoides</t>
  </si>
  <si>
    <t>SENCALA</t>
  </si>
  <si>
    <t>C</t>
  </si>
  <si>
    <t>Tropocyclops prasinus mexicanus</t>
  </si>
  <si>
    <t>TROPRASM</t>
  </si>
  <si>
    <t>CYC</t>
  </si>
  <si>
    <t>D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</si>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</sst>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F3F3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4" fillId="0" borderId="0"/>
  </cellStyleXfs>
  <cellXfs count="16">
    <xf numFmtId="0" fontId="0" fillId="0" borderId="0" xfId="0"/>
    <xf numFmtId="14" fontId="0" fillId="0" borderId="0" xfId="0" applyNumberFormat="1"/>
    <xf numFmtId="0" fontId="1" fillId="0" borderId="0" xfId="0" applyFont="1"/>
    <xf numFmtId="0" fontId="5" fillId="0" borderId="2" xfId="2" applyFont="1" applyBorder="1" applyAlignment="1">
      <alignment wrapText="1"/>
    </xf>
    <xf numFmtId="0" fontId="6" fillId="0" borderId="3" xfId="2" applyFont="1" applyBorder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8" fillId="0" borderId="5" xfId="0" applyFont="1" applyBorder="1"/>
    <xf numFmtId="0" fontId="9" fillId="0" borderId="1" xfId="1" applyFont="1" applyFill="1"/>
    <xf numFmtId="0" fontId="7" fillId="0" borderId="5" xfId="0" applyFont="1" applyBorder="1"/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4" fontId="3" fillId="0" borderId="0" xfId="0" applyNumberFormat="1" applyFont="1"/>
  </cellXfs>
  <cellStyles count="3">
    <cellStyle name="Normal" xfId="0" builtinId="0"/>
    <cellStyle name="Normal 3" xfId="2" xr:uid="{FC348943-95FF-4377-BDA7-098DC014B305}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90.490391782405" createdVersion="8" refreshedVersion="8" minRefreshableVersion="3" recordCount="206" xr:uid="{D50EDBFF-4BD9-4524-9296-A945A8DC451D}">
  <cacheSource type="worksheet">
    <worksheetSource ref="A1:R207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MixedTypes="1" containsNumber="1" containsInteger="1" minValue="1" maxValue="256" count="5">
        <n v="256"/>
        <n v="128"/>
        <n v="64"/>
        <n v="1"/>
        <s v="NA"/>
      </sharedItems>
    </cacheField>
    <cacheField name="ANALYST" numFmtId="0">
      <sharedItems/>
    </cacheField>
    <cacheField name="ANALYSTDATE" numFmtId="0">
      <sharedItems containsDate="1" containsMixedTypes="1" minDate="2024-10-22T00:00:00" maxDate="2024-10-23T00:00:00"/>
    </cacheField>
    <cacheField name="SCOPE_USED" numFmtId="0">
      <sharedItems/>
    </cacheField>
    <cacheField name="POWER_USED" numFmtId="0">
      <sharedItems/>
    </cacheField>
    <cacheField name="COMBO" numFmtId="0">
      <sharedItems count="13">
        <s v="Limnocalanus copepodites"/>
        <s v="Diaptomus copepodites"/>
        <s v="Diacyclops thomasi"/>
        <s v="Leptodiaptomus ashlandi"/>
        <s v="Cyclops copepodites"/>
        <s v="Skistodiaptomus oregonensis"/>
        <s v="Leptodiaptomus minutus"/>
        <s v="Leptodiaptomus sicilis"/>
        <s v="Limnocalanus macrurus"/>
        <s v="Bosmina longirostris"/>
        <s v="Senecella calanoides"/>
        <s v="Tropocyclops prasinus mexicanu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5" maxValue="11.597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50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s v="24GM01I53"/>
    <s v="MI 34"/>
    <s v="D100"/>
    <n v="-1"/>
    <x v="0"/>
    <x v="0"/>
    <s v="LEW"/>
    <d v="2024-10-22T00:00:00"/>
    <s v="GARNEAU"/>
    <s v="30x"/>
    <x v="0"/>
    <s v="LIMCOPE"/>
    <s v="CALIMM"/>
    <s v="IMM"/>
    <n v="0.60699999999999998"/>
    <s v="NA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68700000000000006"/>
    <s v="NA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1.111"/>
    <s v="F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1.006"/>
    <s v="M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77700000000000002"/>
    <s v="M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0.93"/>
    <s v="M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65200000000000002"/>
    <s v="NA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72099999999999997"/>
    <s v="NA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85499999999999998"/>
    <s v="NA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92300000000000004"/>
    <s v="F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92900000000000005"/>
    <s v="NA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48799999999999999"/>
    <s v="NA"/>
    <n v="1"/>
    <m/>
  </r>
  <r>
    <s v="24GM01I53"/>
    <s v="MI 34"/>
    <s v="D100"/>
    <n v="-1"/>
    <x v="0"/>
    <x v="0"/>
    <s v="LEW"/>
    <d v="2024-10-22T00:00:00"/>
    <s v="GARNEAU"/>
    <s v="30x"/>
    <x v="5"/>
    <s v="SKIOREG"/>
    <s v="CAL"/>
    <s v="COP"/>
    <n v="1.3740000000000001"/>
    <s v="F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51600000000000001"/>
    <s v="NA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0.91"/>
    <s v="M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95399999999999996"/>
    <s v="M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96699999999999997"/>
    <s v="M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56000000000000005"/>
    <s v="NA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78400000000000003"/>
    <s v="NA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92"/>
    <s v="NA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1.0629999999999999"/>
    <s v="F"/>
    <n v="1"/>
    <m/>
  </r>
  <r>
    <s v="24GM01I53"/>
    <s v="MI 34"/>
    <s v="D100"/>
    <n v="-1"/>
    <x v="0"/>
    <x v="0"/>
    <s v="LEW"/>
    <d v="2024-10-22T00:00:00"/>
    <s v="GARNEAU"/>
    <s v="30x"/>
    <x v="5"/>
    <s v="SKIOREG"/>
    <s v="CAL"/>
    <s v="COP"/>
    <n v="1.135"/>
    <s v="M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61299999999999999"/>
    <s v="M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57799999999999996"/>
    <s v="NA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0.98299999999999998"/>
    <s v="M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1.0049999999999999"/>
    <s v="F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0.94899999999999995"/>
    <s v="M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68700000000000006"/>
    <s v="NA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63"/>
    <s v="NA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93500000000000005"/>
    <s v="M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1.0529999999999999"/>
    <s v="F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1.0429999999999999"/>
    <s v="M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0.93500000000000005"/>
    <s v="M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1.0960000000000001"/>
    <s v="M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1.119"/>
    <s v="F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1.1259999999999999"/>
    <s v="F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91700000000000004"/>
    <s v="M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91400000000000003"/>
    <s v="NA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1.022"/>
    <s v="F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71899999999999997"/>
    <s v="NA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90900000000000003"/>
    <s v="M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96899999999999997"/>
    <s v="M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0.86799999999999999"/>
    <s v="F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80400000000000005"/>
    <s v="NA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78200000000000003"/>
    <s v="M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44"/>
    <s v="NA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78100000000000003"/>
    <s v="NA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88100000000000001"/>
    <s v="NA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85499999999999998"/>
    <s v="F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1.0449999999999999"/>
    <s v="F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0.93100000000000005"/>
    <s v="F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751"/>
    <s v="NA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41799999999999998"/>
    <s v="NA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1"/>
    <s v="F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1.0409999999999999"/>
    <s v="F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0.98799999999999999"/>
    <s v="M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1.0049999999999999"/>
    <s v="F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70299999999999996"/>
    <s v="NA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52900000000000003"/>
    <s v="NA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55500000000000005"/>
    <s v="NA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84899999999999998"/>
    <s v="M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86099999999999999"/>
    <s v="F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1.1499999999999999"/>
    <s v="F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1.0129999999999999"/>
    <s v="F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51800000000000002"/>
    <s v="NA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96699999999999997"/>
    <s v="M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0.94199999999999995"/>
    <s v="M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99099999999999999"/>
    <s v="M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62"/>
    <s v="NA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49399999999999999"/>
    <s v="NA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73199999999999998"/>
    <s v="F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53600000000000003"/>
    <s v="NA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92400000000000004"/>
    <s v="F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93799999999999994"/>
    <s v="F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97899999999999998"/>
    <s v="F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62"/>
    <s v="NA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0.93300000000000005"/>
    <s v="F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92900000000000005"/>
    <s v="M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82799999999999996"/>
    <s v="M"/>
    <n v="1"/>
    <m/>
  </r>
  <r>
    <s v="24GM01I53"/>
    <s v="MI 34"/>
    <s v="D100"/>
    <n v="-1"/>
    <x v="0"/>
    <x v="0"/>
    <s v="LEW"/>
    <d v="2024-10-22T00:00:00"/>
    <s v="GARNEAU"/>
    <s v="30x"/>
    <x v="5"/>
    <s v="SKIOREG"/>
    <s v="CAL"/>
    <s v="COP"/>
    <n v="1.341"/>
    <s v="F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98599999999999999"/>
    <s v="F"/>
    <n v="1"/>
    <m/>
  </r>
  <r>
    <s v="24GM01I53"/>
    <s v="MI 34"/>
    <s v="D100"/>
    <n v="-1"/>
    <x v="0"/>
    <x v="0"/>
    <s v="LEW"/>
    <d v="2024-10-22T00:00:00"/>
    <s v="GARNEAU"/>
    <s v="30x"/>
    <x v="0"/>
    <s v="LIMCOPE"/>
    <s v="CALIMM"/>
    <s v="IMM"/>
    <n v="0.70499999999999996"/>
    <s v="NA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94499999999999995"/>
    <s v="M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88700000000000001"/>
    <s v="M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90600000000000003"/>
    <s v="M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63200000000000001"/>
    <s v="NA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66500000000000004"/>
    <s v="NA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56100000000000005"/>
    <s v="NA"/>
    <n v="1"/>
    <m/>
  </r>
  <r>
    <s v="24GM01I53"/>
    <s v="MI 34"/>
    <s v="D100"/>
    <n v="-1"/>
    <x v="0"/>
    <x v="0"/>
    <s v="LEW"/>
    <d v="2024-10-22T00:00:00"/>
    <s v="GARNEAU"/>
    <s v="30x"/>
    <x v="0"/>
    <s v="LIMCOPE"/>
    <s v="CALIMM"/>
    <s v="IMM"/>
    <n v="0.70399999999999996"/>
    <s v="NA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50900000000000001"/>
    <s v="NA"/>
    <n v="1"/>
    <m/>
  </r>
  <r>
    <s v="24GM01I53"/>
    <s v="MI 34"/>
    <s v="D100"/>
    <n v="-1"/>
    <x v="0"/>
    <x v="0"/>
    <s v="LEW"/>
    <d v="2024-10-22T00:00:00"/>
    <s v="GARNEAU"/>
    <s v="30x"/>
    <x v="0"/>
    <s v="LIMCOPE"/>
    <s v="CALIMM"/>
    <s v="IMM"/>
    <n v="0.69699999999999995"/>
    <s v="NA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1.0609999999999999"/>
    <s v="F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1.103"/>
    <s v="F"/>
    <n v="1"/>
    <m/>
  </r>
  <r>
    <s v="24GM01I53"/>
    <s v="MI 34"/>
    <s v="D100"/>
    <n v="-1"/>
    <x v="0"/>
    <x v="0"/>
    <s v="LEW"/>
    <d v="2024-10-22T00:00:00"/>
    <s v="GARNEAU"/>
    <s v="30x"/>
    <x v="7"/>
    <s v="LEOSICI"/>
    <s v="CAL"/>
    <s v="COP"/>
    <n v="1.1200000000000001"/>
    <s v="M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72499999999999998"/>
    <s v="NA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68"/>
    <s v="NA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67200000000000004"/>
    <s v="NA"/>
    <n v="1"/>
    <m/>
  </r>
  <r>
    <s v="24GM01I53"/>
    <s v="MI 34"/>
    <s v="D100"/>
    <n v="-1"/>
    <x v="0"/>
    <x v="0"/>
    <s v="LEW"/>
    <d v="2024-10-22T00:00:00"/>
    <s v="GARNEAU"/>
    <s v="30x"/>
    <x v="0"/>
    <s v="LIMCOPE"/>
    <s v="CALIMM"/>
    <s v="IMM"/>
    <n v="0.57699999999999996"/>
    <s v="NA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1.081"/>
    <s v="F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94299999999999995"/>
    <s v="F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1.0329999999999999"/>
    <s v="F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89600000000000002"/>
    <s v="F"/>
    <n v="1"/>
    <m/>
  </r>
  <r>
    <s v="24GM01I53"/>
    <s v="MI 34"/>
    <s v="D100"/>
    <n v="-1"/>
    <x v="0"/>
    <x v="0"/>
    <s v="LEW"/>
    <d v="2024-10-22T00:00:00"/>
    <s v="GARNEAU"/>
    <s v="30x"/>
    <x v="5"/>
    <s v="SKIOREG"/>
    <s v="CAL"/>
    <s v="COP"/>
    <n v="0.92300000000000004"/>
    <s v="M"/>
    <n v="1"/>
    <m/>
  </r>
  <r>
    <s v="24GM01I53"/>
    <s v="MI 34"/>
    <s v="D100"/>
    <n v="-1"/>
    <x v="0"/>
    <x v="0"/>
    <s v="LEW"/>
    <d v="2024-10-22T00:00:00"/>
    <s v="GARNEAU"/>
    <s v="30x"/>
    <x v="5"/>
    <s v="SKIOREG"/>
    <s v="CAL"/>
    <s v="COP"/>
    <n v="1.0509999999999999"/>
    <s v="F"/>
    <n v="1"/>
    <m/>
  </r>
  <r>
    <s v="24GM01I53"/>
    <s v="MI 34"/>
    <s v="D100"/>
    <n v="-1"/>
    <x v="0"/>
    <x v="0"/>
    <s v="LEW"/>
    <d v="2024-10-22T00:00:00"/>
    <s v="GARNEAU"/>
    <s v="30x"/>
    <x v="5"/>
    <s v="SKIOREG"/>
    <s v="CAL"/>
    <s v="COP"/>
    <n v="1.014"/>
    <s v="F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1.048"/>
    <s v="F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93100000000000005"/>
    <s v="NA"/>
    <n v="1"/>
    <m/>
  </r>
  <r>
    <s v="24GM01I53"/>
    <s v="MI 34"/>
    <s v="D100"/>
    <n v="-1"/>
    <x v="0"/>
    <x v="0"/>
    <s v="LEW"/>
    <d v="2024-10-22T00:00:00"/>
    <s v="GARNEAU"/>
    <s v="30x"/>
    <x v="7"/>
    <s v="LEOSICI"/>
    <s v="CAL"/>
    <s v="COP"/>
    <n v="1.5840000000000001"/>
    <s v="F"/>
    <n v="1"/>
    <m/>
  </r>
  <r>
    <s v="24GM01I53"/>
    <s v="MI 34"/>
    <s v="D100"/>
    <n v="-1"/>
    <x v="0"/>
    <x v="0"/>
    <s v="LEW"/>
    <d v="2024-10-22T00:00:00"/>
    <s v="GARNEAU"/>
    <s v="30x"/>
    <x v="5"/>
    <s v="SKIOREG"/>
    <s v="CAL"/>
    <s v="COP"/>
    <n v="1.448"/>
    <s v="F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94599999999999995"/>
    <s v="NA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1.0409999999999999"/>
    <s v="F"/>
    <n v="1"/>
    <m/>
  </r>
  <r>
    <s v="24GM01I53"/>
    <s v="MI 34"/>
    <s v="D100"/>
    <n v="-1"/>
    <x v="0"/>
    <x v="0"/>
    <s v="LEW"/>
    <d v="2024-10-22T00:00:00"/>
    <s v="GARNEAU"/>
    <s v="30x"/>
    <x v="5"/>
    <s v="SKIOREG"/>
    <s v="CAL"/>
    <s v="COP"/>
    <n v="1.4590000000000001"/>
    <s v="F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1.123"/>
    <s v="F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1.01"/>
    <s v="F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61799999999999999"/>
    <s v="NA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95299999999999996"/>
    <s v="NA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78700000000000003"/>
    <s v="NA"/>
    <n v="1"/>
    <m/>
  </r>
  <r>
    <s v="24GM01I53"/>
    <s v="MI 34"/>
    <s v="D100"/>
    <n v="-1"/>
    <x v="0"/>
    <x v="0"/>
    <s v="LEW"/>
    <d v="2024-10-22T00:00:00"/>
    <s v="GARNEAU"/>
    <s v="30x"/>
    <x v="5"/>
    <s v="SKIOREG"/>
    <s v="CAL"/>
    <s v="COP"/>
    <n v="1.218"/>
    <s v="M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7"/>
    <s v="M"/>
    <n v="1"/>
    <m/>
  </r>
  <r>
    <s v="24GM01I53"/>
    <s v="MI 34"/>
    <s v="D100"/>
    <n v="-1"/>
    <x v="0"/>
    <x v="0"/>
    <s v="LEW"/>
    <d v="2024-10-22T00:00:00"/>
    <s v="GARNEAU"/>
    <s v="30x"/>
    <x v="0"/>
    <s v="LIMCOPE"/>
    <s v="CALIMM"/>
    <s v="IMM"/>
    <s v="NA"/>
    <s v="NA"/>
    <n v="1"/>
    <s v="Damaged"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879"/>
    <s v="M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89300000000000002"/>
    <s v="F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93100000000000005"/>
    <s v="F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92400000000000004"/>
    <s v="M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48699999999999999"/>
    <s v="NA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1.119"/>
    <s v="M"/>
    <n v="1"/>
    <m/>
  </r>
  <r>
    <s v="24GM01I53"/>
    <s v="MI 34"/>
    <s v="D100"/>
    <n v="-1"/>
    <x v="0"/>
    <x v="0"/>
    <s v="LEW"/>
    <d v="2024-10-22T00:00:00"/>
    <s v="GARNEAU"/>
    <s v="30x"/>
    <x v="5"/>
    <s v="SKIOREG"/>
    <s v="CAL"/>
    <s v="COP"/>
    <n v="0.93100000000000005"/>
    <s v="F"/>
    <n v="1"/>
    <m/>
  </r>
  <r>
    <s v="24GM01I53"/>
    <s v="MI 34"/>
    <s v="D100"/>
    <n v="-1"/>
    <x v="0"/>
    <x v="0"/>
    <s v="LEW"/>
    <d v="2024-10-22T00:00:00"/>
    <s v="GARNEAU"/>
    <s v="30x"/>
    <x v="7"/>
    <s v="LEOSICI"/>
    <s v="CAL"/>
    <s v="COP"/>
    <n v="1.4390000000000001"/>
    <s v="M"/>
    <n v="1"/>
    <m/>
  </r>
  <r>
    <s v="24GM01I53"/>
    <s v="MI 34"/>
    <s v="D100"/>
    <n v="-1"/>
    <x v="0"/>
    <x v="0"/>
    <s v="LEW"/>
    <d v="2024-10-22T00:00:00"/>
    <s v="GARNEAU"/>
    <s v="30x"/>
    <x v="7"/>
    <s v="LEOSICI"/>
    <s v="CAL"/>
    <s v="COP"/>
    <n v="1.306"/>
    <s v="M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56100000000000005"/>
    <s v="NA"/>
    <n v="1"/>
    <m/>
  </r>
  <r>
    <s v="24GM01I53"/>
    <s v="MI 34"/>
    <s v="D100"/>
    <n v="-1"/>
    <x v="0"/>
    <x v="0"/>
    <s v="LEW"/>
    <d v="2024-10-22T00:00:00"/>
    <s v="GARNEAU"/>
    <s v="30x"/>
    <x v="7"/>
    <s v="LEOSICI"/>
    <s v="CAL"/>
    <s v="COP"/>
    <n v="1.2250000000000001"/>
    <s v="M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s v="NA"/>
    <s v="M"/>
    <n v="7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s v="NA"/>
    <s v="F"/>
    <n v="2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s v="NA"/>
    <s v="NA"/>
    <n v="50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s v="NA"/>
    <s v="M"/>
    <n v="17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s v="NA"/>
    <s v="F"/>
    <n v="19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s v="NA"/>
    <s v="NA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s v="NA"/>
    <s v="M"/>
    <n v="2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s v="NA"/>
    <s v="F"/>
    <n v="7"/>
    <m/>
  </r>
  <r>
    <s v="24GM01I53"/>
    <s v="MI 34"/>
    <s v="D100"/>
    <n v="-1"/>
    <x v="1"/>
    <x v="0"/>
    <s v="LEW"/>
    <d v="2024-10-22T00:00:00"/>
    <s v="GARNEAU"/>
    <s v="30x"/>
    <x v="0"/>
    <s v="LIMCOPE"/>
    <s v="CALIMM"/>
    <s v="IMM"/>
    <n v="0.64300000000000002"/>
    <s v="NA"/>
    <n v="1"/>
    <m/>
  </r>
  <r>
    <s v="24GM01I53"/>
    <s v="MI 34"/>
    <s v="D100"/>
    <n v="-1"/>
    <x v="1"/>
    <x v="0"/>
    <s v="LEW"/>
    <d v="2024-10-22T00:00:00"/>
    <s v="GARNEAU"/>
    <s v="30x"/>
    <x v="7"/>
    <s v="LEOSICI"/>
    <s v="CAL"/>
    <s v="COP"/>
    <n v="1.2849999999999999"/>
    <s v="M"/>
    <n v="1"/>
    <m/>
  </r>
  <r>
    <s v="24GM01I53"/>
    <s v="MI 34"/>
    <s v="D100"/>
    <n v="-1"/>
    <x v="1"/>
    <x v="0"/>
    <s v="LEW"/>
    <d v="2024-10-22T00:00:00"/>
    <s v="GARNEAU"/>
    <s v="30x"/>
    <x v="0"/>
    <s v="LIMCOPE"/>
    <s v="CALIMM"/>
    <s v="IMM"/>
    <n v="0.84699999999999998"/>
    <s v="NA"/>
    <n v="1"/>
    <m/>
  </r>
  <r>
    <s v="24GM01I53"/>
    <s v="MI 34"/>
    <s v="D100"/>
    <n v="-1"/>
    <x v="1"/>
    <x v="0"/>
    <s v="LEW"/>
    <d v="2024-10-22T00:00:00"/>
    <s v="GARNEAU"/>
    <s v="30x"/>
    <x v="5"/>
    <s v="SKIOREG"/>
    <s v="CAL"/>
    <s v="COP"/>
    <n v="1.306"/>
    <s v="F"/>
    <n v="1"/>
    <m/>
  </r>
  <r>
    <s v="24GM01I53"/>
    <s v="MI 34"/>
    <s v="D100"/>
    <n v="-1"/>
    <x v="1"/>
    <x v="0"/>
    <s v="LEW"/>
    <d v="2024-10-22T00:00:00"/>
    <s v="GARNEAU"/>
    <s v="30x"/>
    <x v="0"/>
    <s v="LIMCOPE"/>
    <s v="CALIMM"/>
    <s v="IMM"/>
    <n v="0.65500000000000003"/>
    <s v="NA"/>
    <n v="1"/>
    <m/>
  </r>
  <r>
    <s v="24GM01I53"/>
    <s v="MI 34"/>
    <s v="D100"/>
    <n v="-1"/>
    <x v="1"/>
    <x v="0"/>
    <s v="LEW"/>
    <d v="2024-10-22T00:00:00"/>
    <s v="GARNEAU"/>
    <s v="30x"/>
    <x v="5"/>
    <s v="SKIOREG"/>
    <s v="CAL"/>
    <s v="COP"/>
    <n v="1.369"/>
    <s v="F"/>
    <n v="1"/>
    <m/>
  </r>
  <r>
    <s v="24GM01I53"/>
    <s v="MI 34"/>
    <s v="D100"/>
    <n v="-1"/>
    <x v="1"/>
    <x v="0"/>
    <s v="LEW"/>
    <d v="2024-10-22T00:00:00"/>
    <s v="GARNEAU"/>
    <s v="30x"/>
    <x v="7"/>
    <s v="LEOSICI"/>
    <s v="CAL"/>
    <s v="COP"/>
    <n v="1.0629999999999999"/>
    <s v="F"/>
    <n v="1"/>
    <m/>
  </r>
  <r>
    <s v="24GM01I53"/>
    <s v="MI 34"/>
    <s v="D100"/>
    <n v="-1"/>
    <x v="1"/>
    <x v="0"/>
    <s v="LEW"/>
    <d v="2024-10-22T00:00:00"/>
    <s v="GARNEAU"/>
    <s v="30x"/>
    <x v="5"/>
    <s v="SKIOREG"/>
    <s v="CAL"/>
    <s v="COP"/>
    <n v="1.2130000000000001"/>
    <s v="F"/>
    <n v="1"/>
    <m/>
  </r>
  <r>
    <s v="24GM01I53"/>
    <s v="MI 34"/>
    <s v="D100"/>
    <n v="-1"/>
    <x v="1"/>
    <x v="0"/>
    <s v="LEW"/>
    <d v="2024-10-22T00:00:00"/>
    <s v="GARNEAU"/>
    <s v="30x"/>
    <x v="5"/>
    <s v="SKIOREG"/>
    <s v="CAL"/>
    <s v="COP"/>
    <n v="1.3280000000000001"/>
    <s v="F"/>
    <n v="1"/>
    <m/>
  </r>
  <r>
    <s v="24GM01I53"/>
    <s v="MI 34"/>
    <s v="D100"/>
    <n v="-1"/>
    <x v="1"/>
    <x v="0"/>
    <s v="LEW"/>
    <d v="2024-10-22T00:00:00"/>
    <s v="GARNEAU"/>
    <s v="30x"/>
    <x v="0"/>
    <s v="LIMCOPE"/>
    <s v="CALIMM"/>
    <s v="IMM"/>
    <n v="0.71799999999999997"/>
    <s v="NA"/>
    <n v="1"/>
    <m/>
  </r>
  <r>
    <s v="24GM01I53"/>
    <s v="MI 34"/>
    <s v="D100"/>
    <n v="-1"/>
    <x v="1"/>
    <x v="0"/>
    <s v="LEW"/>
    <d v="2024-10-22T00:00:00"/>
    <s v="GARNEAU"/>
    <s v="30x"/>
    <x v="0"/>
    <s v="LIMCOPE"/>
    <s v="CALIMM"/>
    <s v="IMM"/>
    <n v="0.63800000000000001"/>
    <s v="NA"/>
    <n v="1"/>
    <m/>
  </r>
  <r>
    <s v="24GM01I53"/>
    <s v="MI 34"/>
    <s v="D100"/>
    <n v="-1"/>
    <x v="1"/>
    <x v="0"/>
    <s v="LEW"/>
    <d v="2024-10-22T00:00:00"/>
    <s v="GARNEAU"/>
    <s v="30x"/>
    <x v="0"/>
    <s v="LIMCOPE"/>
    <s v="CALIMM"/>
    <s v="IMM"/>
    <n v="0.49299999999999999"/>
    <s v="NA"/>
    <n v="1"/>
    <m/>
  </r>
  <r>
    <s v="24GM01I53"/>
    <s v="MI 34"/>
    <s v="D100"/>
    <n v="-1"/>
    <x v="1"/>
    <x v="0"/>
    <s v="LEW"/>
    <d v="2024-10-22T00:00:00"/>
    <s v="GARNEAU"/>
    <s v="30x"/>
    <x v="5"/>
    <s v="SKIOREG"/>
    <s v="CAL"/>
    <s v="COP"/>
    <n v="1.278"/>
    <s v="F"/>
    <n v="1"/>
    <m/>
  </r>
  <r>
    <s v="24GM01I53"/>
    <s v="MI 34"/>
    <s v="D100"/>
    <n v="-1"/>
    <x v="1"/>
    <x v="0"/>
    <s v="LEW"/>
    <d v="2024-10-22T00:00:00"/>
    <s v="GARNEAU"/>
    <s v="30x"/>
    <x v="8"/>
    <s v="LIMMACR"/>
    <s v="CAL"/>
    <s v="COP"/>
    <n v="2.036"/>
    <s v="F"/>
    <n v="1"/>
    <m/>
  </r>
  <r>
    <s v="24GM01I53"/>
    <s v="MI 34"/>
    <s v="D100"/>
    <n v="-1"/>
    <x v="1"/>
    <x v="0"/>
    <s v="LEW"/>
    <d v="2024-10-22T00:00:00"/>
    <s v="GARNEAU"/>
    <s v="30x"/>
    <x v="7"/>
    <s v="LEOSICI"/>
    <s v="CAL"/>
    <s v="COP"/>
    <n v="1.0740000000000001"/>
    <s v="M"/>
    <n v="1"/>
    <m/>
  </r>
  <r>
    <s v="24GM01I53"/>
    <s v="MI 34"/>
    <s v="D100"/>
    <n v="-1"/>
    <x v="1"/>
    <x v="0"/>
    <s v="LEW"/>
    <d v="2024-10-22T00:00:00"/>
    <s v="GARNEAU"/>
    <s v="30x"/>
    <x v="9"/>
    <s v="BOSLONG"/>
    <s v="NDAP"/>
    <s v="CLA"/>
    <n v="0.35"/>
    <s v="NA"/>
    <n v="1"/>
    <m/>
  </r>
  <r>
    <s v="24GM01I53"/>
    <s v="MI 34"/>
    <s v="D100"/>
    <n v="-1"/>
    <x v="1"/>
    <x v="0"/>
    <s v="LEW"/>
    <d v="2024-10-22T00:00:00"/>
    <s v="GARNEAU"/>
    <s v="30x"/>
    <x v="10"/>
    <s v="SENCALA"/>
    <s v="CAL"/>
    <s v="COP"/>
    <n v="3.1120000000000001"/>
    <s v="F"/>
    <n v="1"/>
    <m/>
  </r>
  <r>
    <s v="24GM01I53"/>
    <s v="MI 34"/>
    <s v="D100"/>
    <n v="-1"/>
    <x v="1"/>
    <x v="0"/>
    <s v="LEW"/>
    <d v="2024-10-22T00:00:00"/>
    <s v="GARNEAU"/>
    <s v="30x"/>
    <x v="5"/>
    <s v="SKIOREG"/>
    <s v="CAL"/>
    <s v="COP"/>
    <n v="1.19"/>
    <s v="M"/>
    <n v="1"/>
    <m/>
  </r>
  <r>
    <s v="24GM01I53"/>
    <s v="MI 34"/>
    <s v="D100"/>
    <n v="-1"/>
    <x v="1"/>
    <x v="0"/>
    <s v="LEW"/>
    <d v="2024-10-22T00:00:00"/>
    <s v="GARNEAU"/>
    <s v="30x"/>
    <x v="0"/>
    <s v="LIMCOPE"/>
    <s v="CALIMM"/>
    <s v="IMM"/>
    <n v="0.69299999999999995"/>
    <s v="NA"/>
    <n v="1"/>
    <m/>
  </r>
  <r>
    <s v="24GM01I53"/>
    <s v="MI 34"/>
    <s v="D100"/>
    <n v="-1"/>
    <x v="1"/>
    <x v="0"/>
    <s v="LEW"/>
    <d v="2024-10-22T00:00:00"/>
    <s v="GARNEAU"/>
    <s v="30x"/>
    <x v="0"/>
    <s v="LIMCOPE"/>
    <s v="CALIMM"/>
    <s v="IMM"/>
    <n v="1.0069999999999999"/>
    <s v="NA"/>
    <n v="1"/>
    <m/>
  </r>
  <r>
    <s v="24GM01I53"/>
    <s v="MI 34"/>
    <s v="D100"/>
    <n v="-1"/>
    <x v="1"/>
    <x v="0"/>
    <s v="LEW"/>
    <d v="2024-10-22T00:00:00"/>
    <s v="GARNEAU"/>
    <s v="30x"/>
    <x v="2"/>
    <s v="DIYTHOM"/>
    <s v="CYC "/>
    <s v="COP"/>
    <s v="NA"/>
    <s v="M"/>
    <n v="18"/>
    <m/>
  </r>
  <r>
    <s v="24GM01I53"/>
    <s v="MI 34"/>
    <s v="D100"/>
    <n v="-1"/>
    <x v="1"/>
    <x v="0"/>
    <s v="LEW"/>
    <d v="2024-10-22T00:00:00"/>
    <s v="GARNEAU"/>
    <s v="30x"/>
    <x v="2"/>
    <s v="DIYTHOM"/>
    <s v="CYC "/>
    <s v="COP"/>
    <s v="NA"/>
    <s v="F"/>
    <n v="41"/>
    <m/>
  </r>
  <r>
    <s v="24GM01I53"/>
    <s v="MI 34"/>
    <s v="D100"/>
    <n v="-1"/>
    <x v="1"/>
    <x v="0"/>
    <s v="LEW"/>
    <d v="2024-10-22T00:00:00"/>
    <s v="GARNEAU"/>
    <s v="30x"/>
    <x v="1"/>
    <s v="DIACOPE"/>
    <s v="CALIMM"/>
    <s v="IMM"/>
    <s v="NA"/>
    <s v="NA"/>
    <n v="46"/>
    <m/>
  </r>
  <r>
    <s v="24GM01I53"/>
    <s v="MI 34"/>
    <s v="D100"/>
    <n v="-1"/>
    <x v="1"/>
    <x v="0"/>
    <s v="LEW"/>
    <d v="2024-10-22T00:00:00"/>
    <s v="GARNEAU"/>
    <s v="30x"/>
    <x v="3"/>
    <s v="LEOASHL"/>
    <s v="CAL"/>
    <s v="COP"/>
    <s v="NA"/>
    <s v="M"/>
    <n v="23"/>
    <m/>
  </r>
  <r>
    <s v="24GM01I53"/>
    <s v="MI 34"/>
    <s v="D100"/>
    <n v="-1"/>
    <x v="1"/>
    <x v="0"/>
    <s v="LEW"/>
    <d v="2024-10-22T00:00:00"/>
    <s v="GARNEAU"/>
    <s v="30x"/>
    <x v="3"/>
    <s v="LEOASHL"/>
    <s v="CAL"/>
    <s v="COP"/>
    <s v="NA"/>
    <s v="F"/>
    <n v="25"/>
    <m/>
  </r>
  <r>
    <s v="24GM01I53"/>
    <s v="MI 34"/>
    <s v="D100"/>
    <n v="-1"/>
    <x v="1"/>
    <x v="0"/>
    <s v="LEW"/>
    <d v="2024-10-22T00:00:00"/>
    <s v="GARNEAU"/>
    <s v="30x"/>
    <x v="4"/>
    <s v="CYCCOPE"/>
    <s v="CYCIMM"/>
    <s v="IMM"/>
    <s v="NA"/>
    <s v="NA"/>
    <n v="36"/>
    <m/>
  </r>
  <r>
    <s v="24GM01I53"/>
    <s v="MI 34"/>
    <s v="D100"/>
    <n v="-1"/>
    <x v="1"/>
    <x v="0"/>
    <s v="LEW"/>
    <d v="2024-10-22T00:00:00"/>
    <s v="GARNEAU"/>
    <s v="30x"/>
    <x v="6"/>
    <s v="LEOMINU"/>
    <s v="CAL"/>
    <s v="COP"/>
    <s v="NA"/>
    <s v="M"/>
    <n v="20"/>
    <m/>
  </r>
  <r>
    <s v="24GM01I53"/>
    <s v="MI 34"/>
    <s v="D100"/>
    <n v="-1"/>
    <x v="1"/>
    <x v="0"/>
    <s v="LEW"/>
    <d v="2024-10-22T00:00:00"/>
    <s v="GARNEAU"/>
    <s v="30x"/>
    <x v="6"/>
    <s v="LEOMINU"/>
    <s v="CAL"/>
    <s v="COP"/>
    <s v="NA"/>
    <s v="F"/>
    <n v="25"/>
    <m/>
  </r>
  <r>
    <s v="24GM01I53"/>
    <s v="MI 34"/>
    <s v="D100"/>
    <n v="-1"/>
    <x v="2"/>
    <x v="1"/>
    <s v="LEW"/>
    <s v="0/25/2024"/>
    <s v="GARNEAU"/>
    <s v="30x"/>
    <x v="0"/>
    <s v="LIMCOPE"/>
    <s v="CALIMM"/>
    <s v="IMM"/>
    <n v="0.67800000000000005"/>
    <s v="NA"/>
    <n v="1"/>
    <m/>
  </r>
  <r>
    <s v="24GM01I53"/>
    <s v="MI 34"/>
    <s v="D100"/>
    <n v="-1"/>
    <x v="2"/>
    <x v="1"/>
    <s v="LEW"/>
    <s v="0/25/2024"/>
    <s v="GARNEAU"/>
    <s v="30x"/>
    <x v="5"/>
    <s v="SKIOREG"/>
    <s v="CAL"/>
    <s v="COP"/>
    <n v="1.383"/>
    <s v="F"/>
    <n v="1"/>
    <m/>
  </r>
  <r>
    <s v="24GM01I53"/>
    <s v="MI 34"/>
    <s v="D100"/>
    <n v="-1"/>
    <x v="2"/>
    <x v="1"/>
    <s v="LEW"/>
    <s v="0/25/2024"/>
    <s v="GARNEAU"/>
    <s v="30x"/>
    <x v="0"/>
    <s v="LIMCOPE"/>
    <s v="CALIMM"/>
    <s v="IMM"/>
    <n v="0.54200000000000004"/>
    <s v="NA"/>
    <n v="1"/>
    <m/>
  </r>
  <r>
    <s v="24GM01I53"/>
    <s v="MI 34"/>
    <s v="D100"/>
    <n v="-1"/>
    <x v="2"/>
    <x v="1"/>
    <s v="LEW"/>
    <s v="0/25/2024"/>
    <s v="GARNEAU"/>
    <s v="30x"/>
    <x v="5"/>
    <s v="SKIOREG"/>
    <s v="CAL"/>
    <s v="COP"/>
    <n v="1.006"/>
    <s v="F"/>
    <n v="1"/>
    <m/>
  </r>
  <r>
    <s v="24GM01I53"/>
    <s v="MI 34"/>
    <s v="D100"/>
    <n v="-1"/>
    <x v="2"/>
    <x v="1"/>
    <s v="LEW"/>
    <s v="0/25/2024"/>
    <s v="GARNEAU"/>
    <s v="30x"/>
    <x v="5"/>
    <s v="SKIOREG"/>
    <s v="CAL"/>
    <s v="COP"/>
    <n v="1.399"/>
    <s v="F"/>
    <n v="1"/>
    <m/>
  </r>
  <r>
    <s v="24GM01I53"/>
    <s v="MI 34"/>
    <s v="D100"/>
    <n v="-1"/>
    <x v="2"/>
    <x v="1"/>
    <s v="LEW"/>
    <s v="0/25/2024"/>
    <s v="GARNEAU"/>
    <s v="30x"/>
    <x v="5"/>
    <s v="SKIOREG"/>
    <s v="CAL"/>
    <s v="COP"/>
    <n v="1.2470000000000001"/>
    <s v="F"/>
    <n v="1"/>
    <m/>
  </r>
  <r>
    <s v="24GM01I53"/>
    <s v="MI 34"/>
    <s v="D100"/>
    <n v="-1"/>
    <x v="2"/>
    <x v="1"/>
    <s v="LEW"/>
    <s v="0/25/2024"/>
    <s v="GARNEAU"/>
    <s v="30x"/>
    <x v="5"/>
    <s v="SKIOREG"/>
    <s v="CAL"/>
    <s v="COP"/>
    <n v="1.2589999999999999"/>
    <s v="F"/>
    <n v="1"/>
    <m/>
  </r>
  <r>
    <s v="24GM01I53"/>
    <s v="MI 34"/>
    <s v="D100"/>
    <n v="-1"/>
    <x v="2"/>
    <x v="1"/>
    <s v="LEW"/>
    <s v="0/25/2024"/>
    <s v="GARNEAU"/>
    <s v="30x"/>
    <x v="5"/>
    <s v="SKIOREG"/>
    <s v="CAL"/>
    <s v="COP"/>
    <n v="1.413"/>
    <s v="F"/>
    <n v="1"/>
    <m/>
  </r>
  <r>
    <s v="24GM01I53"/>
    <s v="MI 34"/>
    <s v="D100"/>
    <n v="-1"/>
    <x v="2"/>
    <x v="1"/>
    <s v="LEW"/>
    <s v="0/25/2024"/>
    <s v="GARNEAU"/>
    <s v="30x"/>
    <x v="10"/>
    <s v="SENCALA"/>
    <s v="CAL"/>
    <s v="COP"/>
    <n v="1.845"/>
    <s v="F"/>
    <n v="1"/>
    <m/>
  </r>
  <r>
    <s v="24GM01I53"/>
    <s v="MI 34"/>
    <s v="D100"/>
    <n v="-1"/>
    <x v="2"/>
    <x v="1"/>
    <s v="LEW"/>
    <s v="0/25/2024"/>
    <s v="GARNEAU"/>
    <s v="30x"/>
    <x v="7"/>
    <s v="LEOSICI"/>
    <s v="CAL"/>
    <s v="COP"/>
    <n v="1.3360000000000001"/>
    <s v="M"/>
    <n v="1"/>
    <m/>
  </r>
  <r>
    <s v="24GM01I53"/>
    <s v="MI 34"/>
    <s v="D100"/>
    <n v="-1"/>
    <x v="2"/>
    <x v="1"/>
    <s v="LEW"/>
    <s v="0/25/2024"/>
    <s v="GARNEAU"/>
    <s v="30x"/>
    <x v="5"/>
    <s v="SKIOREG"/>
    <s v="CAL"/>
    <s v="COP"/>
    <n v="1.2050000000000001"/>
    <s v="F"/>
    <n v="1"/>
    <m/>
  </r>
  <r>
    <s v="24GM01I53"/>
    <s v="MI 34"/>
    <s v="D100"/>
    <n v="-1"/>
    <x v="2"/>
    <x v="1"/>
    <s v="LEW"/>
    <s v="0/25/2024"/>
    <s v="GARNEAU"/>
    <s v="30x"/>
    <x v="5"/>
    <s v="SKIOREG"/>
    <s v="CAL"/>
    <s v="COP"/>
    <n v="1.2549999999999999"/>
    <s v="F"/>
    <n v="1"/>
    <m/>
  </r>
  <r>
    <s v="24GM01I53"/>
    <s v="MI 34"/>
    <s v="D100"/>
    <n v="-1"/>
    <x v="2"/>
    <x v="1"/>
    <s v="LEW"/>
    <s v="0/25/2024"/>
    <s v="GARNEAU"/>
    <s v="30x"/>
    <x v="7"/>
    <s v="LEOSICI"/>
    <s v="CAL"/>
    <s v="COP"/>
    <n v="1.3480000000000001"/>
    <s v="M"/>
    <n v="1"/>
    <m/>
  </r>
  <r>
    <s v="24GM01I53"/>
    <s v="MI 34"/>
    <s v="D100"/>
    <n v="-1"/>
    <x v="2"/>
    <x v="1"/>
    <s v="LEW"/>
    <s v="0/25/2024"/>
    <s v="GARNEAU"/>
    <s v="30x"/>
    <x v="5"/>
    <s v="SKIOREG"/>
    <s v="CAL"/>
    <s v="COP"/>
    <n v="1.403"/>
    <s v="F"/>
    <n v="1"/>
    <m/>
  </r>
  <r>
    <s v="24GM01I53"/>
    <s v="MI 34"/>
    <s v="D100"/>
    <n v="-1"/>
    <x v="2"/>
    <x v="1"/>
    <s v="LEW"/>
    <s v="0/25/2024"/>
    <s v="GARNEAU"/>
    <s v="30x"/>
    <x v="5"/>
    <s v="SKIOREG"/>
    <s v="CAL"/>
    <s v="COP"/>
    <n v="1.415"/>
    <s v="F"/>
    <n v="1"/>
    <m/>
  </r>
  <r>
    <s v="24GM01I53"/>
    <s v="MI 34"/>
    <s v="D100"/>
    <n v="-1"/>
    <x v="2"/>
    <x v="1"/>
    <s v="LEW"/>
    <s v="0/25/2024"/>
    <s v="GARNEAU"/>
    <s v="30x"/>
    <x v="7"/>
    <s v="LEOSICI"/>
    <s v="CAL"/>
    <s v="COP"/>
    <n v="1.226"/>
    <s v="M"/>
    <n v="1"/>
    <m/>
  </r>
  <r>
    <s v="24GM01I53"/>
    <s v="MI 34"/>
    <s v="D100"/>
    <n v="-1"/>
    <x v="2"/>
    <x v="1"/>
    <s v="LEW"/>
    <s v="0/25/2024"/>
    <s v="GARNEAU"/>
    <s v="30x"/>
    <x v="5"/>
    <s v="SKIOREG"/>
    <s v="CAL"/>
    <s v="COP"/>
    <n v="1.3919999999999999"/>
    <s v="F"/>
    <n v="1"/>
    <m/>
  </r>
  <r>
    <s v="24GM01I53"/>
    <s v="MI 34"/>
    <s v="D100"/>
    <n v="-1"/>
    <x v="2"/>
    <x v="1"/>
    <s v="LEW"/>
    <s v="0/25/2024"/>
    <s v="GARNEAU"/>
    <s v="30x"/>
    <x v="7"/>
    <s v="LEOSICI"/>
    <s v="CAL"/>
    <s v="COP"/>
    <n v="1.5229999999999999"/>
    <s v="M"/>
    <n v="1"/>
    <m/>
  </r>
  <r>
    <s v="24GM01I53"/>
    <s v="MI 34"/>
    <s v="D100"/>
    <n v="-1"/>
    <x v="2"/>
    <x v="1"/>
    <s v="LEW"/>
    <s v="0/25/2024"/>
    <s v="GARNEAU"/>
    <s v="30x"/>
    <x v="8"/>
    <s v="LIMMACR"/>
    <s v="CAL"/>
    <s v="COP"/>
    <n v="2.9940000000000002"/>
    <s v="F"/>
    <n v="1"/>
    <m/>
  </r>
  <r>
    <s v="24GM01I53"/>
    <s v="MI 34"/>
    <s v="D100"/>
    <n v="-1"/>
    <x v="2"/>
    <x v="1"/>
    <s v="LEW"/>
    <s v="0/25/2024"/>
    <s v="GARNEAU"/>
    <s v="30x"/>
    <x v="11"/>
    <s v="TROPRASM"/>
    <s v="CYC"/>
    <s v="COP"/>
    <n v="0.60699999999999998"/>
    <s v="F"/>
    <n v="1"/>
    <m/>
  </r>
  <r>
    <s v="24GM01I53"/>
    <s v="MI 34"/>
    <s v="D100"/>
    <n v="-1"/>
    <x v="2"/>
    <x v="1"/>
    <s v="LEW"/>
    <s v="0/25/2024"/>
    <s v="GARNEAU"/>
    <s v="30x"/>
    <x v="7"/>
    <s v="LEOSICI"/>
    <s v="CAL"/>
    <s v="COP"/>
    <n v="1.492"/>
    <s v="M"/>
    <n v="1"/>
    <m/>
  </r>
  <r>
    <s v="24GM01I53"/>
    <s v="MI 34"/>
    <s v="D100"/>
    <n v="-1"/>
    <x v="2"/>
    <x v="1"/>
    <s v="LEW"/>
    <s v="0/25/2024"/>
    <s v="GARNEAU"/>
    <s v="30x"/>
    <x v="7"/>
    <s v="LEOSICI"/>
    <s v="CAL"/>
    <s v="COP"/>
    <n v="1.446"/>
    <s v="M"/>
    <n v="1"/>
    <m/>
  </r>
  <r>
    <s v="24GM01I53"/>
    <s v="MI 34"/>
    <s v="D100"/>
    <n v="-1"/>
    <x v="3"/>
    <x v="2"/>
    <s v="LEW"/>
    <s v="0/25/2024"/>
    <s v="GARNEAU"/>
    <s v="30x"/>
    <x v="8"/>
    <s v="LIMMACR"/>
    <s v="CAL"/>
    <s v="COP"/>
    <n v="2.605"/>
    <s v="M"/>
    <n v="1"/>
    <m/>
  </r>
  <r>
    <s v="24GM01I53"/>
    <s v="MI 34"/>
    <s v="D100"/>
    <n v="-1"/>
    <x v="3"/>
    <x v="2"/>
    <s v="LEW"/>
    <s v="0/25/2024"/>
    <s v="GARNEAU"/>
    <s v="30x"/>
    <x v="8"/>
    <s v="LIMMACR"/>
    <s v="CAL"/>
    <s v="COP"/>
    <n v="2.782"/>
    <s v="F"/>
    <n v="1"/>
    <m/>
  </r>
  <r>
    <s v="24GM01I53"/>
    <s v="MI 34"/>
    <s v="D100"/>
    <n v="-1"/>
    <x v="3"/>
    <x v="2"/>
    <s v="LEW"/>
    <s v="0/25/2024"/>
    <s v="GARNEAU"/>
    <s v="30x"/>
    <x v="8"/>
    <s v="LIMMACR"/>
    <s v="CAL"/>
    <s v="COP"/>
    <n v="2.6989999999999998"/>
    <s v="F"/>
    <n v="1"/>
    <m/>
  </r>
  <r>
    <s v="24GM01I53"/>
    <s v="MI 34"/>
    <s v="D100"/>
    <n v="-1"/>
    <x v="3"/>
    <x v="2"/>
    <s v="LEW"/>
    <s v="0/25/2024"/>
    <s v="GARNEAU"/>
    <s v="30x"/>
    <x v="10"/>
    <s v="SENCALA"/>
    <s v="CAL"/>
    <s v="COP"/>
    <n v="3.1"/>
    <s v="F"/>
    <n v="1"/>
    <m/>
  </r>
  <r>
    <s v="24GM01I53"/>
    <s v="MI 34"/>
    <s v="D100"/>
    <n v="-1"/>
    <x v="3"/>
    <x v="2"/>
    <s v="LEW"/>
    <s v="0/25/2024"/>
    <s v="GARNEAU"/>
    <s v="30x"/>
    <x v="8"/>
    <s v="LIMMACR"/>
    <s v="CAL"/>
    <s v="COP"/>
    <n v="2.3090000000000002"/>
    <s v="F"/>
    <n v="1"/>
    <m/>
  </r>
  <r>
    <s v="24GM01I53"/>
    <s v="MI 34"/>
    <s v="D100"/>
    <n v="-1"/>
    <x v="4"/>
    <x v="3"/>
    <s v="LEW"/>
    <s v="0/25/2024"/>
    <s v="GARNEAU"/>
    <s v="30x"/>
    <x v="12"/>
    <s v="MYSRELI"/>
    <s v="MAL"/>
    <s v="MAL"/>
    <n v="4.0880000000000001"/>
    <s v="NA"/>
    <n v="1"/>
    <m/>
  </r>
  <r>
    <s v="24GM01I53"/>
    <s v="MI 34"/>
    <s v="D100"/>
    <n v="-1"/>
    <x v="4"/>
    <x v="3"/>
    <s v="LEW"/>
    <s v="0/25/2024"/>
    <s v="GARNEAU"/>
    <s v="30x"/>
    <x v="12"/>
    <s v="MYSRELI"/>
    <s v="MAL"/>
    <s v="MAL"/>
    <n v="4.1120000000000001"/>
    <s v="NA"/>
    <n v="1"/>
    <m/>
  </r>
  <r>
    <s v="24GM01I53"/>
    <s v="MI 34"/>
    <s v="D100"/>
    <n v="-1"/>
    <x v="4"/>
    <x v="3"/>
    <s v="LEW"/>
    <s v="0/25/2024"/>
    <s v="GARNEAU"/>
    <s v="30x"/>
    <x v="12"/>
    <s v="MYSRELI"/>
    <s v="MAL"/>
    <s v="MAL"/>
    <n v="4.3090000000000002"/>
    <s v="NA"/>
    <n v="1"/>
    <m/>
  </r>
  <r>
    <s v="24GM01I53"/>
    <s v="MI 34"/>
    <s v="D100"/>
    <n v="-1"/>
    <x v="4"/>
    <x v="3"/>
    <s v="LEW"/>
    <s v="0/25/2024"/>
    <s v="GARNEAU"/>
    <s v="30x"/>
    <x v="12"/>
    <s v="MYSRELI"/>
    <s v="MAL"/>
    <s v="MAL"/>
    <n v="4.3079999999999998"/>
    <s v="NA"/>
    <n v="1"/>
    <m/>
  </r>
  <r>
    <s v="24GM01I53"/>
    <s v="MI 34"/>
    <s v="D100"/>
    <n v="-1"/>
    <x v="4"/>
    <x v="3"/>
    <s v="LEW"/>
    <s v="0/25/2024"/>
    <s v="GARNEAU"/>
    <s v="30x"/>
    <x v="12"/>
    <s v="MYSRELI"/>
    <s v="MAL"/>
    <s v="MAL"/>
    <n v="11.597999999999999"/>
    <s v="NA"/>
    <n v="1"/>
    <m/>
  </r>
  <r>
    <s v="24GM01I53"/>
    <s v="MI 34"/>
    <s v="D100"/>
    <n v="-1"/>
    <x v="4"/>
    <x v="3"/>
    <s v="LEW"/>
    <s v="0/25/2024"/>
    <s v="GARNEAU"/>
    <s v="30x"/>
    <x v="12"/>
    <s v="MYSRELI"/>
    <s v="MAL"/>
    <s v="MAL"/>
    <n v="3.9950000000000001"/>
    <s v="NA"/>
    <n v="1"/>
    <m/>
  </r>
  <r>
    <s v="24GM01I53"/>
    <s v="MI 34"/>
    <s v="D100"/>
    <n v="-1"/>
    <x v="0"/>
    <x v="4"/>
    <s v="LEW"/>
    <s v="NA"/>
    <s v="GARNEAU"/>
    <s v="30x"/>
    <x v="9"/>
    <s v="BOSLONG"/>
    <s v="NDAP"/>
    <s v="CLA"/>
    <s v="NA"/>
    <s v="NA"/>
    <n v="0"/>
    <m/>
  </r>
  <r>
    <s v="24GM01I53"/>
    <s v="MI 34"/>
    <s v="D100"/>
    <n v="-1"/>
    <x v="2"/>
    <x v="4"/>
    <s v="LEW"/>
    <s v="NA"/>
    <s v="GARNEAU"/>
    <s v="30x"/>
    <x v="9"/>
    <s v="BOSLONG"/>
    <s v="NDAP"/>
    <s v="CLA"/>
    <s v="NA"/>
    <s v="NA"/>
    <n v="0"/>
    <m/>
  </r>
  <r>
    <s v="24GM01I53"/>
    <s v="MI 34"/>
    <s v="D100"/>
    <n v="-1"/>
    <x v="0"/>
    <x v="4"/>
    <s v="LEW"/>
    <s v="NA"/>
    <s v="GARNEAU"/>
    <s v="30x"/>
    <x v="8"/>
    <s v="LIMMACR"/>
    <s v="CAL"/>
    <s v="COP"/>
    <s v="NA"/>
    <s v="NA"/>
    <n v="0"/>
    <m/>
  </r>
  <r>
    <s v="24GM01I53"/>
    <s v="MI 34"/>
    <s v="D100"/>
    <n v="-1"/>
    <x v="0"/>
    <x v="4"/>
    <s v="LEW"/>
    <s v="NA"/>
    <s v="GARNEAU"/>
    <s v="30x"/>
    <x v="10"/>
    <s v="SENCALA"/>
    <s v="CAL"/>
    <s v="COP"/>
    <s v="NA"/>
    <s v="NA"/>
    <n v="0"/>
    <m/>
  </r>
  <r>
    <s v="24GM01I53"/>
    <s v="MI 34"/>
    <s v="D100"/>
    <n v="-1"/>
    <x v="0"/>
    <x v="4"/>
    <s v="LEW"/>
    <s v="NA"/>
    <s v="GARNEAU"/>
    <s v="30x"/>
    <x v="11"/>
    <s v="TROPRASM"/>
    <s v="CYC"/>
    <s v="COP"/>
    <s v="NA"/>
    <s v="NA"/>
    <n v="0"/>
    <m/>
  </r>
  <r>
    <s v="24GM01I53"/>
    <s v="MI 34"/>
    <s v="D100"/>
    <n v="-1"/>
    <x v="1"/>
    <x v="4"/>
    <s v="LEW"/>
    <s v="NA"/>
    <s v="GARNEAU"/>
    <s v="30x"/>
    <x v="11"/>
    <s v="TROPRASM"/>
    <s v="CYC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D1BDB-41D4-4218-9217-2CCF6A6C83ED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:AA16" firstHeaderRow="1" firstDataRow="2" firstDataCol="1"/>
  <pivotFields count="18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axis="axisRow" showAll="0">
      <items count="14">
        <item x="9"/>
        <item x="4"/>
        <item x="2"/>
        <item x="1"/>
        <item x="3"/>
        <item x="6"/>
        <item x="7"/>
        <item x="0"/>
        <item x="8"/>
        <item x="12"/>
        <item x="10"/>
        <item x="5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4B3C-5581-47FE-8B55-5C9D653229C6}">
  <dimension ref="A1:AA207"/>
  <sheetViews>
    <sheetView tabSelected="1" topLeftCell="A180" zoomScaleNormal="100" workbookViewId="0">
      <selection activeCell="J199" sqref="J199"/>
    </sheetView>
  </sheetViews>
  <sheetFormatPr defaultRowHeight="15" x14ac:dyDescent="0.25"/>
  <cols>
    <col min="8" max="8" width="10.42578125" bestFit="1" customWidth="1"/>
    <col min="11" max="11" width="27.7109375" bestFit="1" customWidth="1"/>
    <col min="21" max="21" width="31.85546875" bestFit="1" customWidth="1"/>
    <col min="22" max="22" width="16.85546875" bestFit="1" customWidth="1"/>
    <col min="23" max="23" width="4" bestFit="1" customWidth="1"/>
    <col min="24" max="24" width="3" bestFit="1" customWidth="1"/>
    <col min="25" max="25" width="2.42578125" bestFit="1" customWidth="1"/>
    <col min="26" max="26" width="2.85546875" bestFit="1" customWidth="1"/>
    <col min="27" max="27" width="11.28515625" bestFit="1" customWidth="1"/>
    <col min="28" max="28" width="21.85546875" bestFit="1" customWidth="1"/>
    <col min="29" max="29" width="25.7109375" bestFit="1" customWidth="1"/>
    <col min="30" max="30" width="22.7109375" bestFit="1" customWidth="1"/>
    <col min="31" max="31" width="12.28515625" bestFit="1" customWidth="1"/>
    <col min="32" max="32" width="20.28515625" bestFit="1" customWidth="1"/>
    <col min="33" max="33" width="28.28515625" bestFit="1" customWidth="1"/>
    <col min="34" max="34" width="32" bestFit="1" customWidth="1"/>
    <col min="35" max="35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s="5" t="s">
        <v>71</v>
      </c>
      <c r="V1" s="5" t="s">
        <v>72</v>
      </c>
    </row>
    <row r="2" spans="1:27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45587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0.60699999999999998</v>
      </c>
      <c r="P2" t="s">
        <v>29</v>
      </c>
      <c r="Q2">
        <v>1</v>
      </c>
      <c r="U2" s="5" t="s">
        <v>69</v>
      </c>
      <c r="V2" t="s">
        <v>21</v>
      </c>
      <c r="W2" t="s">
        <v>51</v>
      </c>
      <c r="X2" t="s">
        <v>60</v>
      </c>
      <c r="Y2" t="s">
        <v>64</v>
      </c>
      <c r="Z2" t="s">
        <v>65</v>
      </c>
      <c r="AA2" t="s">
        <v>70</v>
      </c>
    </row>
    <row r="3" spans="1:27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45587</v>
      </c>
      <c r="I3" t="s">
        <v>23</v>
      </c>
      <c r="J3" t="s">
        <v>24</v>
      </c>
      <c r="K3" t="s">
        <v>30</v>
      </c>
      <c r="L3" t="s">
        <v>31</v>
      </c>
      <c r="M3" t="s">
        <v>27</v>
      </c>
      <c r="N3" t="s">
        <v>28</v>
      </c>
      <c r="O3">
        <v>0.68700000000000006</v>
      </c>
      <c r="P3" t="s">
        <v>29</v>
      </c>
      <c r="Q3">
        <v>1</v>
      </c>
      <c r="U3" s="6" t="s">
        <v>54</v>
      </c>
      <c r="V3">
        <v>0</v>
      </c>
      <c r="W3">
        <v>1</v>
      </c>
      <c r="X3">
        <v>0</v>
      </c>
      <c r="AA3">
        <v>1</v>
      </c>
    </row>
    <row r="4" spans="1:27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45587</v>
      </c>
      <c r="I4" t="s">
        <v>23</v>
      </c>
      <c r="J4" t="s">
        <v>24</v>
      </c>
      <c r="K4" t="s">
        <v>32</v>
      </c>
      <c r="L4" t="s">
        <v>33</v>
      </c>
      <c r="M4" t="s">
        <v>34</v>
      </c>
      <c r="N4" t="s">
        <v>35</v>
      </c>
      <c r="O4">
        <v>1.111</v>
      </c>
      <c r="P4" t="s">
        <v>36</v>
      </c>
      <c r="Q4">
        <v>1</v>
      </c>
      <c r="U4" s="6" t="s">
        <v>41</v>
      </c>
      <c r="V4">
        <v>23</v>
      </c>
      <c r="W4">
        <v>36</v>
      </c>
      <c r="AA4">
        <v>59</v>
      </c>
    </row>
    <row r="5" spans="1:27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45587</v>
      </c>
      <c r="I5" t="s">
        <v>23</v>
      </c>
      <c r="J5" t="s">
        <v>24</v>
      </c>
      <c r="K5" t="s">
        <v>32</v>
      </c>
      <c r="L5" t="s">
        <v>33</v>
      </c>
      <c r="M5" t="s">
        <v>34</v>
      </c>
      <c r="N5" t="s">
        <v>35</v>
      </c>
      <c r="O5">
        <v>1.006</v>
      </c>
      <c r="P5" t="s">
        <v>37</v>
      </c>
      <c r="Q5">
        <v>1</v>
      </c>
      <c r="U5" s="6" t="s">
        <v>32</v>
      </c>
      <c r="V5">
        <v>48</v>
      </c>
      <c r="W5">
        <v>59</v>
      </c>
      <c r="AA5">
        <v>107</v>
      </c>
    </row>
    <row r="6" spans="1:27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45587</v>
      </c>
      <c r="I6" t="s">
        <v>23</v>
      </c>
      <c r="J6" t="s">
        <v>24</v>
      </c>
      <c r="K6" t="s">
        <v>32</v>
      </c>
      <c r="L6" t="s">
        <v>33</v>
      </c>
      <c r="M6" t="s">
        <v>34</v>
      </c>
      <c r="N6" t="s">
        <v>35</v>
      </c>
      <c r="O6">
        <v>0.77700000000000002</v>
      </c>
      <c r="P6" t="s">
        <v>37</v>
      </c>
      <c r="Q6">
        <v>1</v>
      </c>
      <c r="U6" s="6" t="s">
        <v>30</v>
      </c>
      <c r="V6">
        <v>72</v>
      </c>
      <c r="W6">
        <v>46</v>
      </c>
      <c r="AA6">
        <v>118</v>
      </c>
    </row>
    <row r="7" spans="1:27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45587</v>
      </c>
      <c r="I7" t="s">
        <v>23</v>
      </c>
      <c r="J7" t="s">
        <v>24</v>
      </c>
      <c r="K7" t="s">
        <v>38</v>
      </c>
      <c r="L7" t="s">
        <v>39</v>
      </c>
      <c r="M7" t="s">
        <v>40</v>
      </c>
      <c r="N7" t="s">
        <v>35</v>
      </c>
      <c r="O7">
        <v>0.93</v>
      </c>
      <c r="P7" t="s">
        <v>37</v>
      </c>
      <c r="Q7">
        <v>1</v>
      </c>
      <c r="U7" s="6" t="s">
        <v>38</v>
      </c>
      <c r="V7">
        <v>56</v>
      </c>
      <c r="W7">
        <v>48</v>
      </c>
      <c r="AA7">
        <v>104</v>
      </c>
    </row>
    <row r="8" spans="1:27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45587</v>
      </c>
      <c r="I8" t="s">
        <v>23</v>
      </c>
      <c r="J8" t="s">
        <v>24</v>
      </c>
      <c r="K8" t="s">
        <v>30</v>
      </c>
      <c r="L8" t="s">
        <v>31</v>
      </c>
      <c r="M8" t="s">
        <v>27</v>
      </c>
      <c r="N8" t="s">
        <v>28</v>
      </c>
      <c r="O8">
        <v>0.65200000000000002</v>
      </c>
      <c r="P8" t="s">
        <v>29</v>
      </c>
      <c r="Q8">
        <v>1</v>
      </c>
      <c r="U8" s="6" t="s">
        <v>46</v>
      </c>
      <c r="V8">
        <v>35</v>
      </c>
      <c r="W8">
        <v>45</v>
      </c>
      <c r="AA8">
        <v>80</v>
      </c>
    </row>
    <row r="9" spans="1:27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45587</v>
      </c>
      <c r="I9" t="s">
        <v>23</v>
      </c>
      <c r="J9" t="s">
        <v>24</v>
      </c>
      <c r="K9" t="s">
        <v>30</v>
      </c>
      <c r="L9" t="s">
        <v>31</v>
      </c>
      <c r="M9" t="s">
        <v>27</v>
      </c>
      <c r="N9" t="s">
        <v>28</v>
      </c>
      <c r="O9">
        <v>0.72099999999999997</v>
      </c>
      <c r="P9" t="s">
        <v>29</v>
      </c>
      <c r="Q9">
        <v>1</v>
      </c>
      <c r="U9" s="6" t="s">
        <v>48</v>
      </c>
      <c r="V9">
        <v>5</v>
      </c>
      <c r="W9">
        <v>3</v>
      </c>
      <c r="X9">
        <v>6</v>
      </c>
      <c r="AA9">
        <v>14</v>
      </c>
    </row>
    <row r="10" spans="1:27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45587</v>
      </c>
      <c r="I10" t="s">
        <v>23</v>
      </c>
      <c r="J10" t="s">
        <v>24</v>
      </c>
      <c r="K10" t="s">
        <v>41</v>
      </c>
      <c r="L10" t="s">
        <v>42</v>
      </c>
      <c r="M10" t="s">
        <v>43</v>
      </c>
      <c r="N10" t="s">
        <v>28</v>
      </c>
      <c r="O10">
        <v>0.85499999999999998</v>
      </c>
      <c r="P10" t="s">
        <v>29</v>
      </c>
      <c r="Q10">
        <v>1</v>
      </c>
      <c r="U10" s="6" t="s">
        <v>25</v>
      </c>
      <c r="V10">
        <v>6</v>
      </c>
      <c r="W10">
        <v>8</v>
      </c>
      <c r="X10">
        <v>2</v>
      </c>
      <c r="AA10">
        <v>16</v>
      </c>
    </row>
    <row r="11" spans="1:27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45587</v>
      </c>
      <c r="I11" t="s">
        <v>23</v>
      </c>
      <c r="J11" t="s">
        <v>24</v>
      </c>
      <c r="K11" t="s">
        <v>32</v>
      </c>
      <c r="L11" t="s">
        <v>33</v>
      </c>
      <c r="M11" t="s">
        <v>34</v>
      </c>
      <c r="N11" t="s">
        <v>35</v>
      </c>
      <c r="O11">
        <v>0.92300000000000004</v>
      </c>
      <c r="P11" t="s">
        <v>36</v>
      </c>
      <c r="Q11">
        <v>1</v>
      </c>
      <c r="U11" s="6" t="s">
        <v>52</v>
      </c>
      <c r="V11">
        <v>0</v>
      </c>
      <c r="W11">
        <v>1</v>
      </c>
      <c r="X11">
        <v>1</v>
      </c>
      <c r="Y11">
        <v>4</v>
      </c>
      <c r="AA11">
        <v>6</v>
      </c>
    </row>
    <row r="12" spans="1:27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45587</v>
      </c>
      <c r="I12" t="s">
        <v>23</v>
      </c>
      <c r="J12" t="s">
        <v>24</v>
      </c>
      <c r="K12" t="s">
        <v>41</v>
      </c>
      <c r="L12" t="s">
        <v>42</v>
      </c>
      <c r="M12" t="s">
        <v>43</v>
      </c>
      <c r="N12" t="s">
        <v>28</v>
      </c>
      <c r="O12">
        <v>0.92900000000000005</v>
      </c>
      <c r="P12" t="s">
        <v>29</v>
      </c>
      <c r="Q12">
        <v>1</v>
      </c>
      <c r="U12" s="6" t="s">
        <v>66</v>
      </c>
      <c r="Z12">
        <v>6</v>
      </c>
      <c r="AA12">
        <v>6</v>
      </c>
    </row>
    <row r="13" spans="1:27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45587</v>
      </c>
      <c r="I13" t="s">
        <v>23</v>
      </c>
      <c r="J13" t="s">
        <v>24</v>
      </c>
      <c r="K13" t="s">
        <v>30</v>
      </c>
      <c r="L13" t="s">
        <v>31</v>
      </c>
      <c r="M13" t="s">
        <v>27</v>
      </c>
      <c r="N13" t="s">
        <v>28</v>
      </c>
      <c r="O13">
        <v>0.48799999999999999</v>
      </c>
      <c r="P13" t="s">
        <v>29</v>
      </c>
      <c r="Q13">
        <v>1</v>
      </c>
      <c r="U13" s="6" t="s">
        <v>58</v>
      </c>
      <c r="V13">
        <v>0</v>
      </c>
      <c r="W13">
        <v>1</v>
      </c>
      <c r="X13">
        <v>1</v>
      </c>
      <c r="Y13">
        <v>1</v>
      </c>
      <c r="AA13">
        <v>3</v>
      </c>
    </row>
    <row r="14" spans="1:27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45587</v>
      </c>
      <c r="I14" t="s">
        <v>23</v>
      </c>
      <c r="J14" t="s">
        <v>24</v>
      </c>
      <c r="K14" t="s">
        <v>44</v>
      </c>
      <c r="L14" t="s">
        <v>45</v>
      </c>
      <c r="M14" t="s">
        <v>40</v>
      </c>
      <c r="N14" t="s">
        <v>35</v>
      </c>
      <c r="O14">
        <v>1.3740000000000001</v>
      </c>
      <c r="P14" t="s">
        <v>36</v>
      </c>
      <c r="Q14">
        <v>1</v>
      </c>
      <c r="U14" s="6" t="s">
        <v>44</v>
      </c>
      <c r="V14">
        <v>10</v>
      </c>
      <c r="W14">
        <v>6</v>
      </c>
      <c r="X14">
        <v>11</v>
      </c>
      <c r="AA14">
        <v>27</v>
      </c>
    </row>
    <row r="15" spans="1:27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45587</v>
      </c>
      <c r="I15" t="s">
        <v>23</v>
      </c>
      <c r="J15" t="s">
        <v>24</v>
      </c>
      <c r="K15" t="s">
        <v>30</v>
      </c>
      <c r="L15" t="s">
        <v>31</v>
      </c>
      <c r="M15" t="s">
        <v>27</v>
      </c>
      <c r="N15" t="s">
        <v>28</v>
      </c>
      <c r="O15">
        <v>0.51600000000000001</v>
      </c>
      <c r="P15" t="s">
        <v>29</v>
      </c>
      <c r="Q15">
        <v>1</v>
      </c>
      <c r="U15" s="6" t="s">
        <v>61</v>
      </c>
      <c r="V15">
        <v>0</v>
      </c>
      <c r="W15">
        <v>0</v>
      </c>
      <c r="X15">
        <v>1</v>
      </c>
      <c r="AA15">
        <v>1</v>
      </c>
    </row>
    <row r="16" spans="1:27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45587</v>
      </c>
      <c r="I16" t="s">
        <v>23</v>
      </c>
      <c r="J16" t="s">
        <v>24</v>
      </c>
      <c r="K16" t="s">
        <v>38</v>
      </c>
      <c r="L16" t="s">
        <v>39</v>
      </c>
      <c r="M16" t="s">
        <v>40</v>
      </c>
      <c r="N16" t="s">
        <v>35</v>
      </c>
      <c r="O16">
        <v>0.91</v>
      </c>
      <c r="P16" t="s">
        <v>37</v>
      </c>
      <c r="Q16">
        <v>1</v>
      </c>
      <c r="U16" s="6" t="s">
        <v>70</v>
      </c>
      <c r="V16">
        <v>255</v>
      </c>
      <c r="W16">
        <v>254</v>
      </c>
      <c r="X16">
        <v>22</v>
      </c>
      <c r="Y16">
        <v>5</v>
      </c>
      <c r="Z16">
        <v>6</v>
      </c>
      <c r="AA16">
        <v>542</v>
      </c>
    </row>
    <row r="17" spans="1:23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45587</v>
      </c>
      <c r="I17" t="s">
        <v>23</v>
      </c>
      <c r="J17" t="s">
        <v>24</v>
      </c>
      <c r="K17" t="s">
        <v>32</v>
      </c>
      <c r="L17" t="s">
        <v>33</v>
      </c>
      <c r="M17" t="s">
        <v>34</v>
      </c>
      <c r="N17" t="s">
        <v>35</v>
      </c>
      <c r="O17">
        <v>0.95399999999999996</v>
      </c>
      <c r="P17" t="s">
        <v>37</v>
      </c>
      <c r="Q17">
        <v>1</v>
      </c>
    </row>
    <row r="18" spans="1:23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45587</v>
      </c>
      <c r="I18" t="s">
        <v>23</v>
      </c>
      <c r="J18" t="s">
        <v>24</v>
      </c>
      <c r="K18" t="s">
        <v>46</v>
      </c>
      <c r="L18" t="s">
        <v>47</v>
      </c>
      <c r="M18" t="s">
        <v>40</v>
      </c>
      <c r="N18" t="s">
        <v>35</v>
      </c>
      <c r="O18">
        <v>0.96699999999999997</v>
      </c>
      <c r="P18" t="s">
        <v>37</v>
      </c>
      <c r="Q18">
        <v>1</v>
      </c>
      <c r="U18" s="11" t="s">
        <v>73</v>
      </c>
      <c r="V18" s="8" t="s">
        <v>74</v>
      </c>
      <c r="W18" s="9">
        <v>1</v>
      </c>
    </row>
    <row r="19" spans="1:23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45587</v>
      </c>
      <c r="I19" t="s">
        <v>23</v>
      </c>
      <c r="J19" t="s">
        <v>24</v>
      </c>
      <c r="K19" t="s">
        <v>30</v>
      </c>
      <c r="L19" t="s">
        <v>31</v>
      </c>
      <c r="M19" t="s">
        <v>27</v>
      </c>
      <c r="N19" t="s">
        <v>28</v>
      </c>
      <c r="O19">
        <v>0.56000000000000005</v>
      </c>
      <c r="P19" t="s">
        <v>29</v>
      </c>
      <c r="Q19">
        <v>1</v>
      </c>
      <c r="U19" s="12"/>
      <c r="V19" s="8" t="s">
        <v>74</v>
      </c>
      <c r="W19" s="9">
        <v>1</v>
      </c>
    </row>
    <row r="20" spans="1:23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45587</v>
      </c>
      <c r="I20" t="s">
        <v>23</v>
      </c>
      <c r="J20" t="s">
        <v>24</v>
      </c>
      <c r="K20" t="s">
        <v>41</v>
      </c>
      <c r="L20" t="s">
        <v>42</v>
      </c>
      <c r="M20" t="s">
        <v>43</v>
      </c>
      <c r="N20" t="s">
        <v>28</v>
      </c>
      <c r="O20">
        <v>0.78400000000000003</v>
      </c>
      <c r="P20" t="s">
        <v>29</v>
      </c>
      <c r="Q20">
        <v>1</v>
      </c>
      <c r="U20" s="11" t="s">
        <v>75</v>
      </c>
      <c r="V20" s="8" t="s">
        <v>74</v>
      </c>
      <c r="W20" s="9">
        <v>1.0049999999999999</v>
      </c>
    </row>
    <row r="21" spans="1:23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45587</v>
      </c>
      <c r="I21" t="s">
        <v>23</v>
      </c>
      <c r="J21" t="s">
        <v>24</v>
      </c>
      <c r="K21" t="s">
        <v>30</v>
      </c>
      <c r="L21" t="s">
        <v>31</v>
      </c>
      <c r="M21" t="s">
        <v>27</v>
      </c>
      <c r="N21" t="s">
        <v>28</v>
      </c>
      <c r="O21">
        <v>0.92</v>
      </c>
      <c r="P21" t="s">
        <v>29</v>
      </c>
      <c r="Q21">
        <v>1</v>
      </c>
      <c r="U21" s="12"/>
      <c r="V21" s="8" t="s">
        <v>74</v>
      </c>
      <c r="W21" s="9">
        <v>1.0029999999999999</v>
      </c>
    </row>
    <row r="22" spans="1:23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45587</v>
      </c>
      <c r="I22" t="s">
        <v>23</v>
      </c>
      <c r="J22" t="s">
        <v>24</v>
      </c>
      <c r="K22" t="s">
        <v>38</v>
      </c>
      <c r="L22" t="s">
        <v>39</v>
      </c>
      <c r="M22" t="s">
        <v>40</v>
      </c>
      <c r="N22" t="s">
        <v>35</v>
      </c>
      <c r="O22">
        <v>1.0629999999999999</v>
      </c>
      <c r="P22" t="s">
        <v>36</v>
      </c>
      <c r="Q22">
        <v>1</v>
      </c>
      <c r="U22" s="10" t="s">
        <v>76</v>
      </c>
      <c r="V22" s="13" t="s">
        <v>77</v>
      </c>
      <c r="W22" s="14"/>
    </row>
    <row r="23" spans="1:23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45587</v>
      </c>
      <c r="I23" t="s">
        <v>23</v>
      </c>
      <c r="J23" t="s">
        <v>24</v>
      </c>
      <c r="K23" t="s">
        <v>44</v>
      </c>
      <c r="L23" t="s">
        <v>45</v>
      </c>
      <c r="M23" t="s">
        <v>40</v>
      </c>
      <c r="N23" t="s">
        <v>35</v>
      </c>
      <c r="O23">
        <v>1.135</v>
      </c>
      <c r="P23" t="s">
        <v>37</v>
      </c>
      <c r="Q23">
        <v>1</v>
      </c>
      <c r="U23" s="10" t="s">
        <v>78</v>
      </c>
      <c r="V23" s="13" t="s">
        <v>79</v>
      </c>
      <c r="W23" s="14"/>
    </row>
    <row r="24" spans="1:23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45587</v>
      </c>
      <c r="I24" t="s">
        <v>23</v>
      </c>
      <c r="J24" t="s">
        <v>24</v>
      </c>
      <c r="K24" t="s">
        <v>32</v>
      </c>
      <c r="L24" t="s">
        <v>33</v>
      </c>
      <c r="M24" t="s">
        <v>34</v>
      </c>
      <c r="N24" t="s">
        <v>35</v>
      </c>
      <c r="O24">
        <v>0.61299999999999999</v>
      </c>
      <c r="P24" t="s">
        <v>37</v>
      </c>
      <c r="Q24">
        <v>1</v>
      </c>
      <c r="U24" s="8" t="s">
        <v>80</v>
      </c>
      <c r="V24" s="13"/>
      <c r="W24" s="14"/>
    </row>
    <row r="25" spans="1:23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45587</v>
      </c>
      <c r="I25" t="s">
        <v>23</v>
      </c>
      <c r="J25" t="s">
        <v>24</v>
      </c>
      <c r="K25" t="s">
        <v>41</v>
      </c>
      <c r="L25" t="s">
        <v>42</v>
      </c>
      <c r="M25" t="s">
        <v>43</v>
      </c>
      <c r="N25" t="s">
        <v>28</v>
      </c>
      <c r="O25">
        <v>0.57799999999999996</v>
      </c>
      <c r="P25" t="s">
        <v>29</v>
      </c>
      <c r="Q25">
        <v>1</v>
      </c>
    </row>
    <row r="26" spans="1:23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45587</v>
      </c>
      <c r="I26" t="s">
        <v>23</v>
      </c>
      <c r="J26" t="s">
        <v>24</v>
      </c>
      <c r="K26" t="s">
        <v>38</v>
      </c>
      <c r="L26" t="s">
        <v>39</v>
      </c>
      <c r="M26" t="s">
        <v>40</v>
      </c>
      <c r="N26" t="s">
        <v>35</v>
      </c>
      <c r="O26">
        <v>0.98299999999999998</v>
      </c>
      <c r="P26" t="s">
        <v>37</v>
      </c>
      <c r="Q26">
        <v>1</v>
      </c>
    </row>
    <row r="27" spans="1:23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45587</v>
      </c>
      <c r="I27" t="s">
        <v>23</v>
      </c>
      <c r="J27" t="s">
        <v>24</v>
      </c>
      <c r="K27" t="s">
        <v>38</v>
      </c>
      <c r="L27" t="s">
        <v>39</v>
      </c>
      <c r="M27" t="s">
        <v>40</v>
      </c>
      <c r="N27" t="s">
        <v>35</v>
      </c>
      <c r="O27">
        <v>1.0049999999999999</v>
      </c>
      <c r="P27" t="s">
        <v>36</v>
      </c>
      <c r="Q27">
        <v>1</v>
      </c>
    </row>
    <row r="28" spans="1:23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45587</v>
      </c>
      <c r="I28" t="s">
        <v>23</v>
      </c>
      <c r="J28" t="s">
        <v>24</v>
      </c>
      <c r="K28" t="s">
        <v>38</v>
      </c>
      <c r="L28" t="s">
        <v>39</v>
      </c>
      <c r="M28" t="s">
        <v>40</v>
      </c>
      <c r="N28" t="s">
        <v>35</v>
      </c>
      <c r="O28">
        <v>0.94899999999999995</v>
      </c>
      <c r="P28" t="s">
        <v>37</v>
      </c>
      <c r="Q28">
        <v>1</v>
      </c>
    </row>
    <row r="29" spans="1:23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45587</v>
      </c>
      <c r="I29" t="s">
        <v>23</v>
      </c>
      <c r="J29" t="s">
        <v>24</v>
      </c>
      <c r="K29" t="s">
        <v>30</v>
      </c>
      <c r="L29" t="s">
        <v>31</v>
      </c>
      <c r="M29" t="s">
        <v>27</v>
      </c>
      <c r="N29" t="s">
        <v>28</v>
      </c>
      <c r="O29">
        <v>0.68700000000000006</v>
      </c>
      <c r="P29" t="s">
        <v>29</v>
      </c>
      <c r="Q29">
        <v>1</v>
      </c>
    </row>
    <row r="30" spans="1:23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45587</v>
      </c>
      <c r="I30" t="s">
        <v>23</v>
      </c>
      <c r="J30" t="s">
        <v>24</v>
      </c>
      <c r="K30" t="s">
        <v>30</v>
      </c>
      <c r="L30" t="s">
        <v>31</v>
      </c>
      <c r="M30" t="s">
        <v>27</v>
      </c>
      <c r="N30" t="s">
        <v>28</v>
      </c>
      <c r="O30">
        <v>0.63</v>
      </c>
      <c r="P30" t="s">
        <v>29</v>
      </c>
      <c r="Q30">
        <v>1</v>
      </c>
    </row>
    <row r="31" spans="1:23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45587</v>
      </c>
      <c r="I31" t="s">
        <v>23</v>
      </c>
      <c r="J31" t="s">
        <v>24</v>
      </c>
      <c r="K31" t="s">
        <v>46</v>
      </c>
      <c r="L31" t="s">
        <v>47</v>
      </c>
      <c r="M31" t="s">
        <v>40</v>
      </c>
      <c r="N31" t="s">
        <v>35</v>
      </c>
      <c r="O31">
        <v>0.93500000000000005</v>
      </c>
      <c r="P31" t="s">
        <v>37</v>
      </c>
      <c r="Q31">
        <v>1</v>
      </c>
    </row>
    <row r="32" spans="1:23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45587</v>
      </c>
      <c r="I32" t="s">
        <v>23</v>
      </c>
      <c r="J32" t="s">
        <v>24</v>
      </c>
      <c r="K32" t="s">
        <v>32</v>
      </c>
      <c r="L32" t="s">
        <v>33</v>
      </c>
      <c r="M32" t="s">
        <v>34</v>
      </c>
      <c r="N32" t="s">
        <v>35</v>
      </c>
      <c r="O32">
        <v>1.0529999999999999</v>
      </c>
      <c r="P32" t="s">
        <v>36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45587</v>
      </c>
      <c r="I33" t="s">
        <v>23</v>
      </c>
      <c r="J33" t="s">
        <v>24</v>
      </c>
      <c r="K33" t="s">
        <v>38</v>
      </c>
      <c r="L33" t="s">
        <v>39</v>
      </c>
      <c r="M33" t="s">
        <v>40</v>
      </c>
      <c r="N33" t="s">
        <v>35</v>
      </c>
      <c r="O33">
        <v>1.0429999999999999</v>
      </c>
      <c r="P33" t="s">
        <v>37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45587</v>
      </c>
      <c r="I34" t="s">
        <v>23</v>
      </c>
      <c r="J34" t="s">
        <v>24</v>
      </c>
      <c r="K34" t="s">
        <v>38</v>
      </c>
      <c r="L34" t="s">
        <v>39</v>
      </c>
      <c r="M34" t="s">
        <v>40</v>
      </c>
      <c r="N34" t="s">
        <v>35</v>
      </c>
      <c r="O34">
        <v>0.93500000000000005</v>
      </c>
      <c r="P34" t="s">
        <v>37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45587</v>
      </c>
      <c r="I35" t="s">
        <v>23</v>
      </c>
      <c r="J35" t="s">
        <v>24</v>
      </c>
      <c r="K35" t="s">
        <v>38</v>
      </c>
      <c r="L35" t="s">
        <v>39</v>
      </c>
      <c r="M35" t="s">
        <v>40</v>
      </c>
      <c r="N35" t="s">
        <v>35</v>
      </c>
      <c r="O35">
        <v>1.0960000000000001</v>
      </c>
      <c r="P35" t="s">
        <v>37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45587</v>
      </c>
      <c r="I36" t="s">
        <v>23</v>
      </c>
      <c r="J36" t="s">
        <v>24</v>
      </c>
      <c r="K36" t="s">
        <v>38</v>
      </c>
      <c r="L36" t="s">
        <v>39</v>
      </c>
      <c r="M36" t="s">
        <v>40</v>
      </c>
      <c r="N36" t="s">
        <v>35</v>
      </c>
      <c r="O36">
        <v>1.119</v>
      </c>
      <c r="P36" t="s">
        <v>36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45587</v>
      </c>
      <c r="I37" t="s">
        <v>23</v>
      </c>
      <c r="J37" t="s">
        <v>24</v>
      </c>
      <c r="K37" t="s">
        <v>38</v>
      </c>
      <c r="L37" t="s">
        <v>39</v>
      </c>
      <c r="M37" t="s">
        <v>40</v>
      </c>
      <c r="N37" t="s">
        <v>35</v>
      </c>
      <c r="O37">
        <v>1.1259999999999999</v>
      </c>
      <c r="P37" t="s">
        <v>36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45587</v>
      </c>
      <c r="I38" t="s">
        <v>23</v>
      </c>
      <c r="J38" t="s">
        <v>24</v>
      </c>
      <c r="K38" t="s">
        <v>46</v>
      </c>
      <c r="L38" t="s">
        <v>47</v>
      </c>
      <c r="M38" t="s">
        <v>40</v>
      </c>
      <c r="N38" t="s">
        <v>35</v>
      </c>
      <c r="O38">
        <v>0.91700000000000004</v>
      </c>
      <c r="P38" t="s">
        <v>37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45587</v>
      </c>
      <c r="I39" t="s">
        <v>23</v>
      </c>
      <c r="J39" t="s">
        <v>24</v>
      </c>
      <c r="K39" t="s">
        <v>41</v>
      </c>
      <c r="L39" t="s">
        <v>42</v>
      </c>
      <c r="M39" t="s">
        <v>43</v>
      </c>
      <c r="N39" t="s">
        <v>28</v>
      </c>
      <c r="O39">
        <v>0.91400000000000003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45587</v>
      </c>
      <c r="I40" t="s">
        <v>23</v>
      </c>
      <c r="J40" t="s">
        <v>24</v>
      </c>
      <c r="K40" t="s">
        <v>38</v>
      </c>
      <c r="L40" t="s">
        <v>39</v>
      </c>
      <c r="M40" t="s">
        <v>40</v>
      </c>
      <c r="N40" t="s">
        <v>35</v>
      </c>
      <c r="O40">
        <v>1.022</v>
      </c>
      <c r="P40" t="s">
        <v>36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45587</v>
      </c>
      <c r="I41" t="s">
        <v>23</v>
      </c>
      <c r="J41" t="s">
        <v>24</v>
      </c>
      <c r="K41" t="s">
        <v>30</v>
      </c>
      <c r="L41" t="s">
        <v>31</v>
      </c>
      <c r="M41" t="s">
        <v>27</v>
      </c>
      <c r="N41" t="s">
        <v>28</v>
      </c>
      <c r="O41">
        <v>0.71899999999999997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45587</v>
      </c>
      <c r="I42" t="s">
        <v>23</v>
      </c>
      <c r="J42" t="s">
        <v>24</v>
      </c>
      <c r="K42" t="s">
        <v>46</v>
      </c>
      <c r="L42" t="s">
        <v>47</v>
      </c>
      <c r="M42" t="s">
        <v>40</v>
      </c>
      <c r="N42" t="s">
        <v>35</v>
      </c>
      <c r="O42">
        <v>0.90900000000000003</v>
      </c>
      <c r="P42" t="s">
        <v>37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45587</v>
      </c>
      <c r="I43" t="s">
        <v>23</v>
      </c>
      <c r="J43" t="s">
        <v>24</v>
      </c>
      <c r="K43" t="s">
        <v>32</v>
      </c>
      <c r="L43" t="s">
        <v>33</v>
      </c>
      <c r="M43" t="s">
        <v>34</v>
      </c>
      <c r="N43" t="s">
        <v>35</v>
      </c>
      <c r="O43">
        <v>0.96899999999999997</v>
      </c>
      <c r="P43" t="s">
        <v>37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45587</v>
      </c>
      <c r="I44" t="s">
        <v>23</v>
      </c>
      <c r="J44" t="s">
        <v>24</v>
      </c>
      <c r="K44" t="s">
        <v>38</v>
      </c>
      <c r="L44" t="s">
        <v>39</v>
      </c>
      <c r="M44" t="s">
        <v>40</v>
      </c>
      <c r="N44" t="s">
        <v>35</v>
      </c>
      <c r="O44">
        <v>0.86799999999999999</v>
      </c>
      <c r="P44" t="s">
        <v>36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45587</v>
      </c>
      <c r="I45" t="s">
        <v>23</v>
      </c>
      <c r="J45" t="s">
        <v>24</v>
      </c>
      <c r="K45" t="s">
        <v>30</v>
      </c>
      <c r="L45" t="s">
        <v>31</v>
      </c>
      <c r="M45" t="s">
        <v>27</v>
      </c>
      <c r="N45" t="s">
        <v>28</v>
      </c>
      <c r="O45">
        <v>0.80400000000000005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45587</v>
      </c>
      <c r="I46" t="s">
        <v>23</v>
      </c>
      <c r="J46" t="s">
        <v>24</v>
      </c>
      <c r="K46" t="s">
        <v>32</v>
      </c>
      <c r="L46" t="s">
        <v>33</v>
      </c>
      <c r="M46" t="s">
        <v>34</v>
      </c>
      <c r="N46" t="s">
        <v>35</v>
      </c>
      <c r="O46">
        <v>0.78200000000000003</v>
      </c>
      <c r="P46" t="s">
        <v>37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45587</v>
      </c>
      <c r="I47" t="s">
        <v>23</v>
      </c>
      <c r="J47" t="s">
        <v>24</v>
      </c>
      <c r="K47" t="s">
        <v>41</v>
      </c>
      <c r="L47" t="s">
        <v>42</v>
      </c>
      <c r="M47" t="s">
        <v>43</v>
      </c>
      <c r="N47" t="s">
        <v>28</v>
      </c>
      <c r="O47">
        <v>0.44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45587</v>
      </c>
      <c r="I48" t="s">
        <v>23</v>
      </c>
      <c r="J48" t="s">
        <v>24</v>
      </c>
      <c r="K48" t="s">
        <v>30</v>
      </c>
      <c r="L48" t="s">
        <v>31</v>
      </c>
      <c r="M48" t="s">
        <v>27</v>
      </c>
      <c r="N48" t="s">
        <v>28</v>
      </c>
      <c r="O48">
        <v>0.78100000000000003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45587</v>
      </c>
      <c r="I49" t="s">
        <v>23</v>
      </c>
      <c r="J49" t="s">
        <v>24</v>
      </c>
      <c r="K49" t="s">
        <v>41</v>
      </c>
      <c r="L49" t="s">
        <v>42</v>
      </c>
      <c r="M49" t="s">
        <v>43</v>
      </c>
      <c r="N49" t="s">
        <v>28</v>
      </c>
      <c r="O49">
        <v>0.88100000000000001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45587</v>
      </c>
      <c r="I50" t="s">
        <v>23</v>
      </c>
      <c r="J50" t="s">
        <v>24</v>
      </c>
      <c r="K50" t="s">
        <v>32</v>
      </c>
      <c r="L50" t="s">
        <v>33</v>
      </c>
      <c r="M50" t="s">
        <v>34</v>
      </c>
      <c r="N50" t="s">
        <v>35</v>
      </c>
      <c r="O50">
        <v>0.85499999999999998</v>
      </c>
      <c r="P50" t="s">
        <v>36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45587</v>
      </c>
      <c r="I51" t="s">
        <v>23</v>
      </c>
      <c r="J51" t="s">
        <v>24</v>
      </c>
      <c r="K51" t="s">
        <v>38</v>
      </c>
      <c r="L51" t="s">
        <v>39</v>
      </c>
      <c r="M51" t="s">
        <v>40</v>
      </c>
      <c r="N51" t="s">
        <v>35</v>
      </c>
      <c r="O51">
        <v>1.0449999999999999</v>
      </c>
      <c r="P51" t="s">
        <v>36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45587</v>
      </c>
      <c r="I52" t="s">
        <v>23</v>
      </c>
      <c r="J52" t="s">
        <v>24</v>
      </c>
      <c r="K52" t="s">
        <v>38</v>
      </c>
      <c r="L52" t="s">
        <v>39</v>
      </c>
      <c r="M52" t="s">
        <v>40</v>
      </c>
      <c r="N52" t="s">
        <v>35</v>
      </c>
      <c r="O52">
        <v>0.93100000000000005</v>
      </c>
      <c r="P52" t="s">
        <v>36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45587</v>
      </c>
      <c r="I53" t="s">
        <v>23</v>
      </c>
      <c r="J53" t="s">
        <v>24</v>
      </c>
      <c r="K53" t="s">
        <v>41</v>
      </c>
      <c r="L53" t="s">
        <v>42</v>
      </c>
      <c r="M53" t="s">
        <v>43</v>
      </c>
      <c r="N53" t="s">
        <v>28</v>
      </c>
      <c r="O53">
        <v>0.751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45587</v>
      </c>
      <c r="I54" t="s">
        <v>23</v>
      </c>
      <c r="J54" t="s">
        <v>24</v>
      </c>
      <c r="K54" t="s">
        <v>30</v>
      </c>
      <c r="L54" t="s">
        <v>31</v>
      </c>
      <c r="M54" t="s">
        <v>27</v>
      </c>
      <c r="N54" t="s">
        <v>28</v>
      </c>
      <c r="O54">
        <v>0.41799999999999998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45587</v>
      </c>
      <c r="I55" t="s">
        <v>23</v>
      </c>
      <c r="J55" t="s">
        <v>24</v>
      </c>
      <c r="K55" t="s">
        <v>38</v>
      </c>
      <c r="L55" t="s">
        <v>39</v>
      </c>
      <c r="M55" t="s">
        <v>40</v>
      </c>
      <c r="N55" t="s">
        <v>35</v>
      </c>
      <c r="O55">
        <v>1</v>
      </c>
      <c r="P55" t="s">
        <v>36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45587</v>
      </c>
      <c r="I56" t="s">
        <v>23</v>
      </c>
      <c r="J56" t="s">
        <v>24</v>
      </c>
      <c r="K56" t="s">
        <v>38</v>
      </c>
      <c r="L56" t="s">
        <v>39</v>
      </c>
      <c r="M56" t="s">
        <v>40</v>
      </c>
      <c r="N56" t="s">
        <v>35</v>
      </c>
      <c r="O56">
        <v>1.0409999999999999</v>
      </c>
      <c r="P56" t="s">
        <v>36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45587</v>
      </c>
      <c r="I57" t="s">
        <v>23</v>
      </c>
      <c r="J57" t="s">
        <v>24</v>
      </c>
      <c r="K57" t="s">
        <v>38</v>
      </c>
      <c r="L57" t="s">
        <v>39</v>
      </c>
      <c r="M57" t="s">
        <v>40</v>
      </c>
      <c r="N57" t="s">
        <v>35</v>
      </c>
      <c r="O57">
        <v>0.98799999999999999</v>
      </c>
      <c r="P57" t="s">
        <v>37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45587</v>
      </c>
      <c r="I58" t="s">
        <v>23</v>
      </c>
      <c r="J58" t="s">
        <v>24</v>
      </c>
      <c r="K58" t="s">
        <v>32</v>
      </c>
      <c r="L58" t="s">
        <v>33</v>
      </c>
      <c r="M58" t="s">
        <v>34</v>
      </c>
      <c r="N58" t="s">
        <v>35</v>
      </c>
      <c r="O58">
        <v>1.0049999999999999</v>
      </c>
      <c r="P58" t="s">
        <v>36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45587</v>
      </c>
      <c r="I59" t="s">
        <v>23</v>
      </c>
      <c r="J59" t="s">
        <v>24</v>
      </c>
      <c r="K59" t="s">
        <v>30</v>
      </c>
      <c r="L59" t="s">
        <v>31</v>
      </c>
      <c r="M59" t="s">
        <v>27</v>
      </c>
      <c r="N59" t="s">
        <v>28</v>
      </c>
      <c r="O59">
        <v>0.70299999999999996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45587</v>
      </c>
      <c r="I60" t="s">
        <v>23</v>
      </c>
      <c r="J60" t="s">
        <v>24</v>
      </c>
      <c r="K60" t="s">
        <v>30</v>
      </c>
      <c r="L60" t="s">
        <v>31</v>
      </c>
      <c r="M60" t="s">
        <v>27</v>
      </c>
      <c r="N60" t="s">
        <v>28</v>
      </c>
      <c r="O60">
        <v>0.52900000000000003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45587</v>
      </c>
      <c r="I61" t="s">
        <v>23</v>
      </c>
      <c r="J61" t="s">
        <v>24</v>
      </c>
      <c r="K61" t="s">
        <v>30</v>
      </c>
      <c r="L61" t="s">
        <v>31</v>
      </c>
      <c r="M61" t="s">
        <v>27</v>
      </c>
      <c r="N61" t="s">
        <v>28</v>
      </c>
      <c r="O61">
        <v>0.55500000000000005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45587</v>
      </c>
      <c r="I62" t="s">
        <v>23</v>
      </c>
      <c r="J62" t="s">
        <v>24</v>
      </c>
      <c r="K62" t="s">
        <v>46</v>
      </c>
      <c r="L62" t="s">
        <v>47</v>
      </c>
      <c r="M62" t="s">
        <v>40</v>
      </c>
      <c r="N62" t="s">
        <v>35</v>
      </c>
      <c r="O62">
        <v>0.84899999999999998</v>
      </c>
      <c r="P62" t="s">
        <v>37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45587</v>
      </c>
      <c r="I63" t="s">
        <v>23</v>
      </c>
      <c r="J63" t="s">
        <v>24</v>
      </c>
      <c r="K63" t="s">
        <v>46</v>
      </c>
      <c r="L63" t="s">
        <v>47</v>
      </c>
      <c r="M63" t="s">
        <v>40</v>
      </c>
      <c r="N63" t="s">
        <v>35</v>
      </c>
      <c r="O63">
        <v>0.86099999999999999</v>
      </c>
      <c r="P63" t="s">
        <v>36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45587</v>
      </c>
      <c r="I64" t="s">
        <v>23</v>
      </c>
      <c r="J64" t="s">
        <v>24</v>
      </c>
      <c r="K64" t="s">
        <v>32</v>
      </c>
      <c r="L64" t="s">
        <v>33</v>
      </c>
      <c r="M64" t="s">
        <v>34</v>
      </c>
      <c r="N64" t="s">
        <v>35</v>
      </c>
      <c r="O64">
        <v>1.1499999999999999</v>
      </c>
      <c r="P64" t="s">
        <v>36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45587</v>
      </c>
      <c r="I65" t="s">
        <v>23</v>
      </c>
      <c r="J65" t="s">
        <v>24</v>
      </c>
      <c r="K65" t="s">
        <v>46</v>
      </c>
      <c r="L65" t="s">
        <v>47</v>
      </c>
      <c r="M65" t="s">
        <v>40</v>
      </c>
      <c r="N65" t="s">
        <v>35</v>
      </c>
      <c r="O65">
        <v>1.0129999999999999</v>
      </c>
      <c r="P65" t="s">
        <v>36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45587</v>
      </c>
      <c r="I66" t="s">
        <v>23</v>
      </c>
      <c r="J66" t="s">
        <v>24</v>
      </c>
      <c r="K66" t="s">
        <v>30</v>
      </c>
      <c r="L66" t="s">
        <v>31</v>
      </c>
      <c r="M66" t="s">
        <v>27</v>
      </c>
      <c r="N66" t="s">
        <v>28</v>
      </c>
      <c r="O66">
        <v>0.51800000000000002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45587</v>
      </c>
      <c r="I67" t="s">
        <v>23</v>
      </c>
      <c r="J67" t="s">
        <v>24</v>
      </c>
      <c r="K67" t="s">
        <v>32</v>
      </c>
      <c r="L67" t="s">
        <v>33</v>
      </c>
      <c r="M67" t="s">
        <v>34</v>
      </c>
      <c r="N67" t="s">
        <v>35</v>
      </c>
      <c r="O67">
        <v>0.96699999999999997</v>
      </c>
      <c r="P67" t="s">
        <v>37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45587</v>
      </c>
      <c r="I68" t="s">
        <v>23</v>
      </c>
      <c r="J68" t="s">
        <v>24</v>
      </c>
      <c r="K68" t="s">
        <v>38</v>
      </c>
      <c r="L68" t="s">
        <v>39</v>
      </c>
      <c r="M68" t="s">
        <v>40</v>
      </c>
      <c r="N68" t="s">
        <v>35</v>
      </c>
      <c r="O68">
        <v>0.94199999999999995</v>
      </c>
      <c r="P68" t="s">
        <v>37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45587</v>
      </c>
      <c r="I69" t="s">
        <v>23</v>
      </c>
      <c r="J69" t="s">
        <v>24</v>
      </c>
      <c r="K69" t="s">
        <v>32</v>
      </c>
      <c r="L69" t="s">
        <v>33</v>
      </c>
      <c r="M69" t="s">
        <v>34</v>
      </c>
      <c r="N69" t="s">
        <v>35</v>
      </c>
      <c r="O69">
        <v>0.99099999999999999</v>
      </c>
      <c r="P69" t="s">
        <v>37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45587</v>
      </c>
      <c r="I70" t="s">
        <v>23</v>
      </c>
      <c r="J70" t="s">
        <v>24</v>
      </c>
      <c r="K70" t="s">
        <v>30</v>
      </c>
      <c r="L70" t="s">
        <v>31</v>
      </c>
      <c r="M70" t="s">
        <v>27</v>
      </c>
      <c r="N70" t="s">
        <v>28</v>
      </c>
      <c r="O70">
        <v>0.62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45587</v>
      </c>
      <c r="I71" t="s">
        <v>23</v>
      </c>
      <c r="J71" t="s">
        <v>24</v>
      </c>
      <c r="K71" t="s">
        <v>30</v>
      </c>
      <c r="L71" t="s">
        <v>31</v>
      </c>
      <c r="M71" t="s">
        <v>27</v>
      </c>
      <c r="N71" t="s">
        <v>28</v>
      </c>
      <c r="O71">
        <v>0.49399999999999999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45587</v>
      </c>
      <c r="I72" t="s">
        <v>23</v>
      </c>
      <c r="J72" t="s">
        <v>24</v>
      </c>
      <c r="K72" t="s">
        <v>46</v>
      </c>
      <c r="L72" t="s">
        <v>47</v>
      </c>
      <c r="M72" t="s">
        <v>40</v>
      </c>
      <c r="N72" t="s">
        <v>35</v>
      </c>
      <c r="O72">
        <v>0.73199999999999998</v>
      </c>
      <c r="P72" t="s">
        <v>36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45587</v>
      </c>
      <c r="I73" t="s">
        <v>23</v>
      </c>
      <c r="J73" t="s">
        <v>24</v>
      </c>
      <c r="K73" t="s">
        <v>30</v>
      </c>
      <c r="L73" t="s">
        <v>31</v>
      </c>
      <c r="M73" t="s">
        <v>27</v>
      </c>
      <c r="N73" t="s">
        <v>28</v>
      </c>
      <c r="O73">
        <v>0.53600000000000003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45587</v>
      </c>
      <c r="I74" t="s">
        <v>23</v>
      </c>
      <c r="J74" t="s">
        <v>24</v>
      </c>
      <c r="K74" t="s">
        <v>32</v>
      </c>
      <c r="L74" t="s">
        <v>33</v>
      </c>
      <c r="M74" t="s">
        <v>34</v>
      </c>
      <c r="N74" t="s">
        <v>35</v>
      </c>
      <c r="O74">
        <v>0.92400000000000004</v>
      </c>
      <c r="P74" t="s">
        <v>36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45587</v>
      </c>
      <c r="I75" t="s">
        <v>23</v>
      </c>
      <c r="J75" t="s">
        <v>24</v>
      </c>
      <c r="K75" t="s">
        <v>32</v>
      </c>
      <c r="L75" t="s">
        <v>33</v>
      </c>
      <c r="M75" t="s">
        <v>34</v>
      </c>
      <c r="N75" t="s">
        <v>35</v>
      </c>
      <c r="O75">
        <v>0.93799999999999994</v>
      </c>
      <c r="P75" t="s">
        <v>36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45587</v>
      </c>
      <c r="I76" t="s">
        <v>23</v>
      </c>
      <c r="J76" t="s">
        <v>24</v>
      </c>
      <c r="K76" t="s">
        <v>46</v>
      </c>
      <c r="L76" t="s">
        <v>47</v>
      </c>
      <c r="M76" t="s">
        <v>40</v>
      </c>
      <c r="N76" t="s">
        <v>35</v>
      </c>
      <c r="O76">
        <v>0.97899999999999998</v>
      </c>
      <c r="P76" t="s">
        <v>36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45587</v>
      </c>
      <c r="I77" t="s">
        <v>23</v>
      </c>
      <c r="J77" t="s">
        <v>24</v>
      </c>
      <c r="K77" t="s">
        <v>30</v>
      </c>
      <c r="L77" t="s">
        <v>31</v>
      </c>
      <c r="M77" t="s">
        <v>27</v>
      </c>
      <c r="N77" t="s">
        <v>28</v>
      </c>
      <c r="O77" t="s">
        <v>29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45587</v>
      </c>
      <c r="I78" t="s">
        <v>23</v>
      </c>
      <c r="J78" t="s">
        <v>24</v>
      </c>
      <c r="K78" t="s">
        <v>38</v>
      </c>
      <c r="L78" t="s">
        <v>39</v>
      </c>
      <c r="M78" t="s">
        <v>40</v>
      </c>
      <c r="N78" t="s">
        <v>35</v>
      </c>
      <c r="O78">
        <v>0.93300000000000005</v>
      </c>
      <c r="P78" t="s">
        <v>36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45587</v>
      </c>
      <c r="I79" t="s">
        <v>23</v>
      </c>
      <c r="J79" t="s">
        <v>24</v>
      </c>
      <c r="K79" t="s">
        <v>32</v>
      </c>
      <c r="L79" t="s">
        <v>33</v>
      </c>
      <c r="M79" t="s">
        <v>34</v>
      </c>
      <c r="N79" t="s">
        <v>35</v>
      </c>
      <c r="O79">
        <v>0.92900000000000005</v>
      </c>
      <c r="P79" t="s">
        <v>37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45587</v>
      </c>
      <c r="I80" t="s">
        <v>23</v>
      </c>
      <c r="J80" t="s">
        <v>24</v>
      </c>
      <c r="K80" t="s">
        <v>46</v>
      </c>
      <c r="L80" t="s">
        <v>47</v>
      </c>
      <c r="M80" t="s">
        <v>40</v>
      </c>
      <c r="N80" t="s">
        <v>35</v>
      </c>
      <c r="O80">
        <v>0.82799999999999996</v>
      </c>
      <c r="P80" t="s">
        <v>37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45587</v>
      </c>
      <c r="I81" t="s">
        <v>23</v>
      </c>
      <c r="J81" t="s">
        <v>24</v>
      </c>
      <c r="K81" t="s">
        <v>44</v>
      </c>
      <c r="L81" t="s">
        <v>45</v>
      </c>
      <c r="M81" t="s">
        <v>40</v>
      </c>
      <c r="N81" t="s">
        <v>35</v>
      </c>
      <c r="O81">
        <v>1.341</v>
      </c>
      <c r="P81" t="s">
        <v>36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45587</v>
      </c>
      <c r="I82" t="s">
        <v>23</v>
      </c>
      <c r="J82" t="s">
        <v>24</v>
      </c>
      <c r="K82" t="s">
        <v>46</v>
      </c>
      <c r="L82" t="s">
        <v>47</v>
      </c>
      <c r="M82" t="s">
        <v>40</v>
      </c>
      <c r="N82" t="s">
        <v>35</v>
      </c>
      <c r="O82">
        <v>0.98599999999999999</v>
      </c>
      <c r="P82" t="s">
        <v>36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45587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>
        <v>0.70499999999999996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45587</v>
      </c>
      <c r="I84" t="s">
        <v>23</v>
      </c>
      <c r="J84" t="s">
        <v>24</v>
      </c>
      <c r="K84" t="s">
        <v>46</v>
      </c>
      <c r="L84" t="s">
        <v>47</v>
      </c>
      <c r="M84" t="s">
        <v>40</v>
      </c>
      <c r="N84" t="s">
        <v>35</v>
      </c>
      <c r="O84">
        <v>0.94499999999999995</v>
      </c>
      <c r="P84" t="s">
        <v>37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45587</v>
      </c>
      <c r="I85" t="s">
        <v>23</v>
      </c>
      <c r="J85" t="s">
        <v>24</v>
      </c>
      <c r="K85" t="s">
        <v>32</v>
      </c>
      <c r="L85" t="s">
        <v>33</v>
      </c>
      <c r="M85" t="s">
        <v>34</v>
      </c>
      <c r="N85" t="s">
        <v>35</v>
      </c>
      <c r="O85">
        <v>0.88700000000000001</v>
      </c>
      <c r="P85" t="s">
        <v>37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45587</v>
      </c>
      <c r="I86" t="s">
        <v>23</v>
      </c>
      <c r="J86" t="s">
        <v>24</v>
      </c>
      <c r="K86" t="s">
        <v>32</v>
      </c>
      <c r="L86" t="s">
        <v>33</v>
      </c>
      <c r="M86" t="s">
        <v>34</v>
      </c>
      <c r="N86" t="s">
        <v>35</v>
      </c>
      <c r="O86">
        <v>0.90600000000000003</v>
      </c>
      <c r="P86" t="s">
        <v>37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45587</v>
      </c>
      <c r="I87" t="s">
        <v>23</v>
      </c>
      <c r="J87" t="s">
        <v>24</v>
      </c>
      <c r="K87" t="s">
        <v>41</v>
      </c>
      <c r="L87" t="s">
        <v>42</v>
      </c>
      <c r="M87" t="s">
        <v>43</v>
      </c>
      <c r="N87" t="s">
        <v>28</v>
      </c>
      <c r="O87">
        <v>0.63200000000000001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45587</v>
      </c>
      <c r="I88" t="s">
        <v>23</v>
      </c>
      <c r="J88" t="s">
        <v>24</v>
      </c>
      <c r="K88" t="s">
        <v>41</v>
      </c>
      <c r="L88" t="s">
        <v>42</v>
      </c>
      <c r="M88" t="s">
        <v>43</v>
      </c>
      <c r="N88" t="s">
        <v>28</v>
      </c>
      <c r="O88">
        <v>0.66500000000000004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45587</v>
      </c>
      <c r="I89" t="s">
        <v>23</v>
      </c>
      <c r="J89" t="s">
        <v>24</v>
      </c>
      <c r="K89" t="s">
        <v>41</v>
      </c>
      <c r="L89" t="s">
        <v>42</v>
      </c>
      <c r="M89" t="s">
        <v>43</v>
      </c>
      <c r="N89" t="s">
        <v>28</v>
      </c>
      <c r="O89">
        <v>0.56100000000000005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45587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>
        <v>0.70399999999999996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45587</v>
      </c>
      <c r="I91" t="s">
        <v>23</v>
      </c>
      <c r="J91" t="s">
        <v>24</v>
      </c>
      <c r="K91" t="s">
        <v>30</v>
      </c>
      <c r="L91" t="s">
        <v>31</v>
      </c>
      <c r="M91" t="s">
        <v>27</v>
      </c>
      <c r="N91" t="s">
        <v>28</v>
      </c>
      <c r="O91" t="s">
        <v>29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45587</v>
      </c>
      <c r="I92" t="s">
        <v>23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>
        <v>0.69699999999999995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45587</v>
      </c>
      <c r="I93" t="s">
        <v>23</v>
      </c>
      <c r="J93" t="s">
        <v>24</v>
      </c>
      <c r="K93" t="s">
        <v>46</v>
      </c>
      <c r="L93" t="s">
        <v>47</v>
      </c>
      <c r="M93" t="s">
        <v>40</v>
      </c>
      <c r="N93" t="s">
        <v>35</v>
      </c>
      <c r="O93">
        <v>1.0609999999999999</v>
      </c>
      <c r="P93" t="s">
        <v>36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45587</v>
      </c>
      <c r="I94" t="s">
        <v>23</v>
      </c>
      <c r="J94" t="s">
        <v>24</v>
      </c>
      <c r="K94" t="s">
        <v>46</v>
      </c>
      <c r="L94" t="s">
        <v>47</v>
      </c>
      <c r="M94" t="s">
        <v>40</v>
      </c>
      <c r="N94" t="s">
        <v>35</v>
      </c>
      <c r="O94">
        <v>1.103</v>
      </c>
      <c r="P94" t="s">
        <v>36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45587</v>
      </c>
      <c r="I95" t="s">
        <v>23</v>
      </c>
      <c r="J95" t="s">
        <v>24</v>
      </c>
      <c r="K95" t="s">
        <v>48</v>
      </c>
      <c r="L95" t="s">
        <v>49</v>
      </c>
      <c r="M95" t="s">
        <v>40</v>
      </c>
      <c r="N95" t="s">
        <v>35</v>
      </c>
      <c r="O95">
        <v>1.1200000000000001</v>
      </c>
      <c r="P95" t="s">
        <v>37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45587</v>
      </c>
      <c r="I96" t="s">
        <v>23</v>
      </c>
      <c r="J96" t="s">
        <v>24</v>
      </c>
      <c r="K96" t="s">
        <v>41</v>
      </c>
      <c r="L96" t="s">
        <v>42</v>
      </c>
      <c r="M96" t="s">
        <v>43</v>
      </c>
      <c r="N96" t="s">
        <v>28</v>
      </c>
      <c r="O96">
        <v>0.72499999999999998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45587</v>
      </c>
      <c r="I97" t="s">
        <v>23</v>
      </c>
      <c r="J97" t="s">
        <v>24</v>
      </c>
      <c r="K97" t="s">
        <v>41</v>
      </c>
      <c r="L97" t="s">
        <v>42</v>
      </c>
      <c r="M97" t="s">
        <v>43</v>
      </c>
      <c r="N97" t="s">
        <v>28</v>
      </c>
      <c r="O97">
        <v>0.68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45587</v>
      </c>
      <c r="I98" t="s">
        <v>23</v>
      </c>
      <c r="J98" t="s">
        <v>24</v>
      </c>
      <c r="K98" t="s">
        <v>41</v>
      </c>
      <c r="L98" t="s">
        <v>42</v>
      </c>
      <c r="M98" t="s">
        <v>43</v>
      </c>
      <c r="N98" t="s">
        <v>28</v>
      </c>
      <c r="O98">
        <v>0.67200000000000004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45587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>
        <v>0.57699999999999996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45587</v>
      </c>
      <c r="I100" t="s">
        <v>23</v>
      </c>
      <c r="J100" t="s">
        <v>24</v>
      </c>
      <c r="K100" t="s">
        <v>32</v>
      </c>
      <c r="L100" t="s">
        <v>33</v>
      </c>
      <c r="M100" t="s">
        <v>34</v>
      </c>
      <c r="N100" t="s">
        <v>35</v>
      </c>
      <c r="O100">
        <v>1.081</v>
      </c>
      <c r="P100" t="s">
        <v>36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256</v>
      </c>
      <c r="G101" t="s">
        <v>22</v>
      </c>
      <c r="H101" s="1">
        <v>45587</v>
      </c>
      <c r="I101" t="s">
        <v>23</v>
      </c>
      <c r="J101" t="s">
        <v>24</v>
      </c>
      <c r="K101" t="s">
        <v>46</v>
      </c>
      <c r="L101" t="s">
        <v>47</v>
      </c>
      <c r="M101" t="s">
        <v>40</v>
      </c>
      <c r="N101" t="s">
        <v>35</v>
      </c>
      <c r="O101">
        <v>0.94299999999999995</v>
      </c>
      <c r="P101" t="s">
        <v>36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45587</v>
      </c>
      <c r="I102" t="s">
        <v>23</v>
      </c>
      <c r="J102" t="s">
        <v>24</v>
      </c>
      <c r="K102" t="s">
        <v>46</v>
      </c>
      <c r="L102" t="s">
        <v>47</v>
      </c>
      <c r="M102" t="s">
        <v>40</v>
      </c>
      <c r="N102" t="s">
        <v>35</v>
      </c>
      <c r="O102">
        <v>1.0329999999999999</v>
      </c>
      <c r="P102" t="s">
        <v>36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45587</v>
      </c>
      <c r="I103" t="s">
        <v>23</v>
      </c>
      <c r="J103" t="s">
        <v>24</v>
      </c>
      <c r="K103" t="s">
        <v>41</v>
      </c>
      <c r="L103" t="s">
        <v>42</v>
      </c>
      <c r="M103" t="s">
        <v>43</v>
      </c>
      <c r="N103" t="s">
        <v>28</v>
      </c>
      <c r="O103">
        <v>0.89600000000000002</v>
      </c>
      <c r="P103" t="s">
        <v>29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45587</v>
      </c>
      <c r="I104" t="s">
        <v>23</v>
      </c>
      <c r="J104" t="s">
        <v>24</v>
      </c>
      <c r="K104" t="s">
        <v>44</v>
      </c>
      <c r="L104" t="s">
        <v>45</v>
      </c>
      <c r="M104" t="s">
        <v>40</v>
      </c>
      <c r="N104" t="s">
        <v>35</v>
      </c>
      <c r="O104">
        <v>0.92300000000000004</v>
      </c>
      <c r="P104" t="s">
        <v>37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45587</v>
      </c>
      <c r="I105" t="s">
        <v>23</v>
      </c>
      <c r="J105" t="s">
        <v>24</v>
      </c>
      <c r="K105" t="s">
        <v>44</v>
      </c>
      <c r="L105" t="s">
        <v>45</v>
      </c>
      <c r="M105" t="s">
        <v>40</v>
      </c>
      <c r="N105" t="s">
        <v>35</v>
      </c>
      <c r="O105">
        <v>1.0509999999999999</v>
      </c>
      <c r="P105" t="s">
        <v>36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45587</v>
      </c>
      <c r="I106" t="s">
        <v>23</v>
      </c>
      <c r="J106" t="s">
        <v>24</v>
      </c>
      <c r="K106" t="s">
        <v>44</v>
      </c>
      <c r="L106" t="s">
        <v>45</v>
      </c>
      <c r="M106" t="s">
        <v>40</v>
      </c>
      <c r="N106" t="s">
        <v>35</v>
      </c>
      <c r="O106">
        <v>1.014</v>
      </c>
      <c r="P106" t="s">
        <v>36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256</v>
      </c>
      <c r="G107" t="s">
        <v>22</v>
      </c>
      <c r="H107" s="1">
        <v>45587</v>
      </c>
      <c r="I107" t="s">
        <v>23</v>
      </c>
      <c r="J107" t="s">
        <v>24</v>
      </c>
      <c r="K107" t="s">
        <v>46</v>
      </c>
      <c r="L107" t="s">
        <v>47</v>
      </c>
      <c r="M107" t="s">
        <v>40</v>
      </c>
      <c r="N107" t="s">
        <v>35</v>
      </c>
      <c r="O107">
        <v>1.048</v>
      </c>
      <c r="P107" t="s">
        <v>36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256</v>
      </c>
      <c r="G108" t="s">
        <v>22</v>
      </c>
      <c r="H108" s="1">
        <v>45587</v>
      </c>
      <c r="I108" t="s">
        <v>23</v>
      </c>
      <c r="J108" t="s">
        <v>24</v>
      </c>
      <c r="K108" t="s">
        <v>41</v>
      </c>
      <c r="L108" t="s">
        <v>42</v>
      </c>
      <c r="M108" t="s">
        <v>43</v>
      </c>
      <c r="N108" t="s">
        <v>28</v>
      </c>
      <c r="O108">
        <v>0.93100000000000005</v>
      </c>
      <c r="P108" t="s">
        <v>29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256</v>
      </c>
      <c r="G109" t="s">
        <v>22</v>
      </c>
      <c r="H109" s="1">
        <v>45587</v>
      </c>
      <c r="I109" t="s">
        <v>23</v>
      </c>
      <c r="J109" t="s">
        <v>24</v>
      </c>
      <c r="K109" t="s">
        <v>48</v>
      </c>
      <c r="L109" t="s">
        <v>49</v>
      </c>
      <c r="M109" t="s">
        <v>40</v>
      </c>
      <c r="N109" t="s">
        <v>35</v>
      </c>
      <c r="O109">
        <v>1.5840000000000001</v>
      </c>
      <c r="P109" t="s">
        <v>36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256</v>
      </c>
      <c r="G110" t="s">
        <v>22</v>
      </c>
      <c r="H110" s="1">
        <v>45587</v>
      </c>
      <c r="I110" t="s">
        <v>23</v>
      </c>
      <c r="J110" t="s">
        <v>24</v>
      </c>
      <c r="K110" t="s">
        <v>44</v>
      </c>
      <c r="L110" t="s">
        <v>45</v>
      </c>
      <c r="M110" t="s">
        <v>40</v>
      </c>
      <c r="N110" t="s">
        <v>35</v>
      </c>
      <c r="O110">
        <v>1.448</v>
      </c>
      <c r="P110" t="s">
        <v>36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256</v>
      </c>
      <c r="G111" t="s">
        <v>22</v>
      </c>
      <c r="H111" s="1">
        <v>45587</v>
      </c>
      <c r="I111" t="s">
        <v>23</v>
      </c>
      <c r="J111" t="s">
        <v>24</v>
      </c>
      <c r="K111" t="s">
        <v>41</v>
      </c>
      <c r="L111" t="s">
        <v>42</v>
      </c>
      <c r="M111" t="s">
        <v>43</v>
      </c>
      <c r="N111" t="s">
        <v>28</v>
      </c>
      <c r="O111">
        <v>0.94599999999999995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256</v>
      </c>
      <c r="G112" t="s">
        <v>22</v>
      </c>
      <c r="H112" s="1">
        <v>45587</v>
      </c>
      <c r="I112" t="s">
        <v>23</v>
      </c>
      <c r="J112" t="s">
        <v>24</v>
      </c>
      <c r="K112" t="s">
        <v>46</v>
      </c>
      <c r="L112" t="s">
        <v>47</v>
      </c>
      <c r="M112" t="s">
        <v>40</v>
      </c>
      <c r="N112" t="s">
        <v>35</v>
      </c>
      <c r="O112">
        <v>1.0409999999999999</v>
      </c>
      <c r="P112" t="s">
        <v>36</v>
      </c>
      <c r="Q112">
        <v>1</v>
      </c>
    </row>
    <row r="113" spans="1:18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256</v>
      </c>
      <c r="G113" t="s">
        <v>22</v>
      </c>
      <c r="H113" s="1">
        <v>45587</v>
      </c>
      <c r="I113" t="s">
        <v>23</v>
      </c>
      <c r="J113" t="s">
        <v>24</v>
      </c>
      <c r="K113" t="s">
        <v>44</v>
      </c>
      <c r="L113" t="s">
        <v>45</v>
      </c>
      <c r="M113" t="s">
        <v>40</v>
      </c>
      <c r="N113" t="s">
        <v>35</v>
      </c>
      <c r="O113">
        <v>1.4590000000000001</v>
      </c>
      <c r="P113" t="s">
        <v>36</v>
      </c>
      <c r="Q113">
        <v>1</v>
      </c>
    </row>
    <row r="114" spans="1:18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256</v>
      </c>
      <c r="G114" t="s">
        <v>22</v>
      </c>
      <c r="H114" s="1">
        <v>45587</v>
      </c>
      <c r="I114" t="s">
        <v>23</v>
      </c>
      <c r="J114" t="s">
        <v>24</v>
      </c>
      <c r="K114" t="s">
        <v>46</v>
      </c>
      <c r="L114" t="s">
        <v>47</v>
      </c>
      <c r="M114" t="s">
        <v>40</v>
      </c>
      <c r="N114" t="s">
        <v>35</v>
      </c>
      <c r="O114">
        <v>1.123</v>
      </c>
      <c r="P114" t="s">
        <v>36</v>
      </c>
      <c r="Q114">
        <v>1</v>
      </c>
    </row>
    <row r="115" spans="1:18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256</v>
      </c>
      <c r="G115" t="s">
        <v>22</v>
      </c>
      <c r="H115" s="1">
        <v>45587</v>
      </c>
      <c r="I115" t="s">
        <v>23</v>
      </c>
      <c r="J115" t="s">
        <v>24</v>
      </c>
      <c r="K115" t="s">
        <v>46</v>
      </c>
      <c r="L115" t="s">
        <v>47</v>
      </c>
      <c r="M115" t="s">
        <v>40</v>
      </c>
      <c r="N115" t="s">
        <v>35</v>
      </c>
      <c r="O115">
        <v>1.01</v>
      </c>
      <c r="P115" t="s">
        <v>36</v>
      </c>
      <c r="Q115">
        <v>1</v>
      </c>
    </row>
    <row r="116" spans="1:18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256</v>
      </c>
      <c r="G116" t="s">
        <v>22</v>
      </c>
      <c r="H116" s="1">
        <v>45587</v>
      </c>
      <c r="I116" t="s">
        <v>23</v>
      </c>
      <c r="J116" t="s">
        <v>24</v>
      </c>
      <c r="K116" t="s">
        <v>41</v>
      </c>
      <c r="L116" t="s">
        <v>42</v>
      </c>
      <c r="M116" t="s">
        <v>43</v>
      </c>
      <c r="N116" t="s">
        <v>28</v>
      </c>
      <c r="O116">
        <v>0.61799999999999999</v>
      </c>
      <c r="P116" t="s">
        <v>29</v>
      </c>
      <c r="Q116">
        <v>1</v>
      </c>
    </row>
    <row r="117" spans="1:18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256</v>
      </c>
      <c r="G117" t="s">
        <v>22</v>
      </c>
      <c r="H117" s="1">
        <v>45587</v>
      </c>
      <c r="I117" t="s">
        <v>23</v>
      </c>
      <c r="J117" t="s">
        <v>24</v>
      </c>
      <c r="K117" t="s">
        <v>41</v>
      </c>
      <c r="L117" t="s">
        <v>42</v>
      </c>
      <c r="M117" t="s">
        <v>43</v>
      </c>
      <c r="N117" t="s">
        <v>28</v>
      </c>
      <c r="O117">
        <v>0.95299999999999996</v>
      </c>
      <c r="P117" t="s">
        <v>29</v>
      </c>
      <c r="Q117">
        <v>1</v>
      </c>
    </row>
    <row r="118" spans="1:18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256</v>
      </c>
      <c r="G118" t="s">
        <v>22</v>
      </c>
      <c r="H118" s="1">
        <v>45587</v>
      </c>
      <c r="I118" t="s">
        <v>23</v>
      </c>
      <c r="J118" t="s">
        <v>24</v>
      </c>
      <c r="K118" t="s">
        <v>41</v>
      </c>
      <c r="L118" t="s">
        <v>42</v>
      </c>
      <c r="M118" t="s">
        <v>43</v>
      </c>
      <c r="N118" t="s">
        <v>28</v>
      </c>
      <c r="O118">
        <v>0.78700000000000003</v>
      </c>
      <c r="P118" t="s">
        <v>29</v>
      </c>
      <c r="Q118">
        <v>1</v>
      </c>
    </row>
    <row r="119" spans="1:18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256</v>
      </c>
      <c r="G119" t="s">
        <v>22</v>
      </c>
      <c r="H119" s="1">
        <v>45587</v>
      </c>
      <c r="I119" t="s">
        <v>23</v>
      </c>
      <c r="J119" t="s">
        <v>24</v>
      </c>
      <c r="K119" t="s">
        <v>44</v>
      </c>
      <c r="L119" t="s">
        <v>45</v>
      </c>
      <c r="M119" t="s">
        <v>40</v>
      </c>
      <c r="N119" t="s">
        <v>35</v>
      </c>
      <c r="O119">
        <v>1.218</v>
      </c>
      <c r="P119" t="s">
        <v>37</v>
      </c>
      <c r="Q119">
        <v>1</v>
      </c>
    </row>
    <row r="120" spans="1:18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256</v>
      </c>
      <c r="G120" t="s">
        <v>22</v>
      </c>
      <c r="H120" s="1">
        <v>45587</v>
      </c>
      <c r="I120" t="s">
        <v>23</v>
      </c>
      <c r="J120" t="s">
        <v>24</v>
      </c>
      <c r="K120" t="s">
        <v>46</v>
      </c>
      <c r="L120" t="s">
        <v>47</v>
      </c>
      <c r="M120" t="s">
        <v>40</v>
      </c>
      <c r="N120" t="s">
        <v>35</v>
      </c>
      <c r="O120" t="s">
        <v>29</v>
      </c>
      <c r="P120" t="s">
        <v>37</v>
      </c>
      <c r="Q120">
        <v>1</v>
      </c>
    </row>
    <row r="121" spans="1:18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256</v>
      </c>
      <c r="G121" t="s">
        <v>22</v>
      </c>
      <c r="H121" s="1">
        <v>45587</v>
      </c>
      <c r="I121" t="s">
        <v>23</v>
      </c>
      <c r="J121" t="s">
        <v>24</v>
      </c>
      <c r="K121" t="s">
        <v>25</v>
      </c>
      <c r="L121" t="s">
        <v>26</v>
      </c>
      <c r="M121" t="s">
        <v>27</v>
      </c>
      <c r="N121" t="s">
        <v>28</v>
      </c>
      <c r="O121" t="s">
        <v>29</v>
      </c>
      <c r="P121" t="s">
        <v>29</v>
      </c>
      <c r="Q121">
        <v>1</v>
      </c>
      <c r="R121" t="s">
        <v>50</v>
      </c>
    </row>
    <row r="122" spans="1:18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256</v>
      </c>
      <c r="G122" t="s">
        <v>22</v>
      </c>
      <c r="H122" s="1">
        <v>45587</v>
      </c>
      <c r="I122" t="s">
        <v>23</v>
      </c>
      <c r="J122" t="s">
        <v>24</v>
      </c>
      <c r="K122" t="s">
        <v>46</v>
      </c>
      <c r="L122" t="s">
        <v>47</v>
      </c>
      <c r="M122" t="s">
        <v>40</v>
      </c>
      <c r="N122" t="s">
        <v>35</v>
      </c>
      <c r="O122" t="s">
        <v>29</v>
      </c>
      <c r="P122" t="s">
        <v>37</v>
      </c>
      <c r="Q122">
        <v>1</v>
      </c>
    </row>
    <row r="123" spans="1:18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256</v>
      </c>
      <c r="G123" t="s">
        <v>22</v>
      </c>
      <c r="H123" s="1">
        <v>45587</v>
      </c>
      <c r="I123" t="s">
        <v>23</v>
      </c>
      <c r="J123" t="s">
        <v>24</v>
      </c>
      <c r="K123" t="s">
        <v>46</v>
      </c>
      <c r="L123" t="s">
        <v>47</v>
      </c>
      <c r="M123" t="s">
        <v>40</v>
      </c>
      <c r="N123" t="s">
        <v>35</v>
      </c>
      <c r="O123" t="s">
        <v>29</v>
      </c>
      <c r="P123" t="s">
        <v>36</v>
      </c>
      <c r="Q123">
        <v>1</v>
      </c>
    </row>
    <row r="124" spans="1:18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256</v>
      </c>
      <c r="G124" t="s">
        <v>22</v>
      </c>
      <c r="H124" s="1">
        <v>45587</v>
      </c>
      <c r="I124" t="s">
        <v>23</v>
      </c>
      <c r="J124" t="s">
        <v>24</v>
      </c>
      <c r="K124" t="s">
        <v>46</v>
      </c>
      <c r="L124" t="s">
        <v>47</v>
      </c>
      <c r="M124" t="s">
        <v>40</v>
      </c>
      <c r="N124" t="s">
        <v>35</v>
      </c>
      <c r="O124" t="s">
        <v>29</v>
      </c>
      <c r="P124" t="s">
        <v>36</v>
      </c>
      <c r="Q124">
        <v>1</v>
      </c>
    </row>
    <row r="125" spans="1:18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256</v>
      </c>
      <c r="G125" t="s">
        <v>22</v>
      </c>
      <c r="H125" s="1">
        <v>45587</v>
      </c>
      <c r="I125" t="s">
        <v>23</v>
      </c>
      <c r="J125" t="s">
        <v>24</v>
      </c>
      <c r="K125" t="s">
        <v>46</v>
      </c>
      <c r="L125" t="s">
        <v>47</v>
      </c>
      <c r="M125" t="s">
        <v>40</v>
      </c>
      <c r="N125" t="s">
        <v>35</v>
      </c>
      <c r="O125" t="s">
        <v>29</v>
      </c>
      <c r="P125" t="s">
        <v>37</v>
      </c>
      <c r="Q125">
        <v>1</v>
      </c>
    </row>
    <row r="126" spans="1:18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256</v>
      </c>
      <c r="G126" t="s">
        <v>22</v>
      </c>
      <c r="H126" s="1">
        <v>45587</v>
      </c>
      <c r="I126" t="s">
        <v>23</v>
      </c>
      <c r="J126" t="s">
        <v>24</v>
      </c>
      <c r="K126" t="s">
        <v>41</v>
      </c>
      <c r="L126" t="s">
        <v>42</v>
      </c>
      <c r="M126" t="s">
        <v>43</v>
      </c>
      <c r="N126" t="s">
        <v>28</v>
      </c>
      <c r="O126" t="s">
        <v>29</v>
      </c>
      <c r="P126" t="s">
        <v>29</v>
      </c>
      <c r="Q126">
        <v>1</v>
      </c>
    </row>
    <row r="127" spans="1:18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256</v>
      </c>
      <c r="G127" t="s">
        <v>22</v>
      </c>
      <c r="H127" s="1">
        <v>45587</v>
      </c>
      <c r="I127" t="s">
        <v>23</v>
      </c>
      <c r="J127" t="s">
        <v>24</v>
      </c>
      <c r="K127" t="s">
        <v>46</v>
      </c>
      <c r="L127" t="s">
        <v>47</v>
      </c>
      <c r="M127" t="s">
        <v>40</v>
      </c>
      <c r="N127" t="s">
        <v>35</v>
      </c>
      <c r="O127" t="s">
        <v>29</v>
      </c>
      <c r="P127" t="s">
        <v>37</v>
      </c>
      <c r="Q127">
        <v>1</v>
      </c>
    </row>
    <row r="128" spans="1:18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256</v>
      </c>
      <c r="G128" t="s">
        <v>22</v>
      </c>
      <c r="H128" s="1">
        <v>45587</v>
      </c>
      <c r="I128" t="s">
        <v>23</v>
      </c>
      <c r="J128" t="s">
        <v>24</v>
      </c>
      <c r="K128" t="s">
        <v>44</v>
      </c>
      <c r="L128" t="s">
        <v>45</v>
      </c>
      <c r="M128" t="s">
        <v>40</v>
      </c>
      <c r="N128" t="s">
        <v>35</v>
      </c>
      <c r="O128">
        <v>0.93100000000000005</v>
      </c>
      <c r="P128" t="s">
        <v>36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256</v>
      </c>
      <c r="G129" t="s">
        <v>22</v>
      </c>
      <c r="H129" s="1">
        <v>45587</v>
      </c>
      <c r="I129" t="s">
        <v>23</v>
      </c>
      <c r="J129" t="s">
        <v>24</v>
      </c>
      <c r="K129" t="s">
        <v>48</v>
      </c>
      <c r="L129" t="s">
        <v>49</v>
      </c>
      <c r="M129" t="s">
        <v>40</v>
      </c>
      <c r="N129" t="s">
        <v>35</v>
      </c>
      <c r="O129">
        <v>1.4390000000000001</v>
      </c>
      <c r="P129" t="s">
        <v>37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256</v>
      </c>
      <c r="G130" t="s">
        <v>22</v>
      </c>
      <c r="H130" s="1">
        <v>45587</v>
      </c>
      <c r="I130" t="s">
        <v>23</v>
      </c>
      <c r="J130" t="s">
        <v>24</v>
      </c>
      <c r="K130" t="s">
        <v>48</v>
      </c>
      <c r="L130" t="s">
        <v>49</v>
      </c>
      <c r="M130" t="s">
        <v>40</v>
      </c>
      <c r="N130" t="s">
        <v>35</v>
      </c>
      <c r="O130">
        <v>1.306</v>
      </c>
      <c r="P130" t="s">
        <v>37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256</v>
      </c>
      <c r="G131" t="s">
        <v>22</v>
      </c>
      <c r="H131" s="1">
        <v>45587</v>
      </c>
      <c r="I131" t="s">
        <v>23</v>
      </c>
      <c r="J131" t="s">
        <v>24</v>
      </c>
      <c r="K131" t="s">
        <v>41</v>
      </c>
      <c r="L131" t="s">
        <v>42</v>
      </c>
      <c r="M131" t="s">
        <v>43</v>
      </c>
      <c r="N131" t="s">
        <v>28</v>
      </c>
      <c r="O131" t="s">
        <v>29</v>
      </c>
      <c r="P131" t="s">
        <v>29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256</v>
      </c>
      <c r="G132" t="s">
        <v>22</v>
      </c>
      <c r="H132" s="1">
        <v>45587</v>
      </c>
      <c r="I132" t="s">
        <v>23</v>
      </c>
      <c r="J132" t="s">
        <v>24</v>
      </c>
      <c r="K132" t="s">
        <v>48</v>
      </c>
      <c r="L132" t="s">
        <v>49</v>
      </c>
      <c r="M132" t="s">
        <v>40</v>
      </c>
      <c r="N132" t="s">
        <v>35</v>
      </c>
      <c r="O132">
        <v>1.2250000000000001</v>
      </c>
      <c r="P132" t="s">
        <v>37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256</v>
      </c>
      <c r="G133" t="s">
        <v>22</v>
      </c>
      <c r="H133" s="1">
        <v>45587</v>
      </c>
      <c r="I133" t="s">
        <v>23</v>
      </c>
      <c r="J133" t="s">
        <v>24</v>
      </c>
      <c r="K133" t="s">
        <v>32</v>
      </c>
      <c r="L133" t="s">
        <v>33</v>
      </c>
      <c r="M133" t="s">
        <v>34</v>
      </c>
      <c r="N133" t="s">
        <v>35</v>
      </c>
      <c r="O133" t="s">
        <v>29</v>
      </c>
      <c r="P133" t="s">
        <v>37</v>
      </c>
      <c r="Q133">
        <v>7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256</v>
      </c>
      <c r="G134" t="s">
        <v>22</v>
      </c>
      <c r="H134" s="1">
        <v>45587</v>
      </c>
      <c r="I134" t="s">
        <v>23</v>
      </c>
      <c r="J134" t="s">
        <v>24</v>
      </c>
      <c r="K134" t="s">
        <v>32</v>
      </c>
      <c r="L134" t="s">
        <v>33</v>
      </c>
      <c r="M134" t="s">
        <v>34</v>
      </c>
      <c r="N134" t="s">
        <v>35</v>
      </c>
      <c r="O134" t="s">
        <v>29</v>
      </c>
      <c r="P134" t="s">
        <v>36</v>
      </c>
      <c r="Q134">
        <v>21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256</v>
      </c>
      <c r="G135" t="s">
        <v>22</v>
      </c>
      <c r="H135" s="1">
        <v>45587</v>
      </c>
      <c r="I135" t="s">
        <v>23</v>
      </c>
      <c r="J135" t="s">
        <v>24</v>
      </c>
      <c r="K135" t="s">
        <v>30</v>
      </c>
      <c r="L135" t="s">
        <v>31</v>
      </c>
      <c r="M135" t="s">
        <v>27</v>
      </c>
      <c r="N135" t="s">
        <v>28</v>
      </c>
      <c r="O135" t="s">
        <v>29</v>
      </c>
      <c r="P135" t="s">
        <v>29</v>
      </c>
      <c r="Q135">
        <v>50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256</v>
      </c>
      <c r="G136" t="s">
        <v>22</v>
      </c>
      <c r="H136" s="1">
        <v>45587</v>
      </c>
      <c r="I136" t="s">
        <v>23</v>
      </c>
      <c r="J136" t="s">
        <v>24</v>
      </c>
      <c r="K136" t="s">
        <v>38</v>
      </c>
      <c r="L136" t="s">
        <v>39</v>
      </c>
      <c r="M136" t="s">
        <v>40</v>
      </c>
      <c r="N136" t="s">
        <v>35</v>
      </c>
      <c r="O136" t="s">
        <v>29</v>
      </c>
      <c r="P136" t="s">
        <v>37</v>
      </c>
      <c r="Q136">
        <v>17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256</v>
      </c>
      <c r="G137" t="s">
        <v>22</v>
      </c>
      <c r="H137" s="1">
        <v>45587</v>
      </c>
      <c r="I137" t="s">
        <v>23</v>
      </c>
      <c r="J137" t="s">
        <v>24</v>
      </c>
      <c r="K137" t="s">
        <v>38</v>
      </c>
      <c r="L137" t="s">
        <v>39</v>
      </c>
      <c r="M137" t="s">
        <v>40</v>
      </c>
      <c r="N137" t="s">
        <v>35</v>
      </c>
      <c r="O137" t="s">
        <v>29</v>
      </c>
      <c r="P137" t="s">
        <v>36</v>
      </c>
      <c r="Q137">
        <v>19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256</v>
      </c>
      <c r="G138" t="s">
        <v>22</v>
      </c>
      <c r="H138" s="1">
        <v>45587</v>
      </c>
      <c r="I138" t="s">
        <v>23</v>
      </c>
      <c r="J138" t="s">
        <v>24</v>
      </c>
      <c r="K138" t="s">
        <v>41</v>
      </c>
      <c r="L138" t="s">
        <v>42</v>
      </c>
      <c r="M138" t="s">
        <v>43</v>
      </c>
      <c r="N138" t="s">
        <v>28</v>
      </c>
      <c r="O138" t="s">
        <v>29</v>
      </c>
      <c r="P138" t="s">
        <v>29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256</v>
      </c>
      <c r="G139" t="s">
        <v>22</v>
      </c>
      <c r="H139" s="1">
        <v>45587</v>
      </c>
      <c r="I139" t="s">
        <v>23</v>
      </c>
      <c r="J139" t="s">
        <v>24</v>
      </c>
      <c r="K139" t="s">
        <v>46</v>
      </c>
      <c r="L139" t="s">
        <v>47</v>
      </c>
      <c r="M139" t="s">
        <v>40</v>
      </c>
      <c r="N139" t="s">
        <v>35</v>
      </c>
      <c r="O139" t="s">
        <v>29</v>
      </c>
      <c r="P139" t="s">
        <v>37</v>
      </c>
      <c r="Q139">
        <v>2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256</v>
      </c>
      <c r="G140" t="s">
        <v>22</v>
      </c>
      <c r="H140" s="1">
        <v>45587</v>
      </c>
      <c r="I140" t="s">
        <v>23</v>
      </c>
      <c r="J140" t="s">
        <v>24</v>
      </c>
      <c r="K140" t="s">
        <v>46</v>
      </c>
      <c r="L140" t="s">
        <v>47</v>
      </c>
      <c r="M140" t="s">
        <v>40</v>
      </c>
      <c r="N140" t="s">
        <v>35</v>
      </c>
      <c r="O140" t="s">
        <v>29</v>
      </c>
      <c r="P140" t="s">
        <v>36</v>
      </c>
      <c r="Q140">
        <v>7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51</v>
      </c>
      <c r="F141">
        <v>256</v>
      </c>
      <c r="G141" t="s">
        <v>22</v>
      </c>
      <c r="H141" s="1">
        <v>45587</v>
      </c>
      <c r="I141" t="s">
        <v>23</v>
      </c>
      <c r="J141" t="s">
        <v>24</v>
      </c>
      <c r="K141" t="s">
        <v>25</v>
      </c>
      <c r="L141" t="s">
        <v>26</v>
      </c>
      <c r="M141" t="s">
        <v>27</v>
      </c>
      <c r="N141" t="s">
        <v>28</v>
      </c>
      <c r="O141">
        <v>0.64300000000000002</v>
      </c>
      <c r="P141" t="s">
        <v>29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51</v>
      </c>
      <c r="F142">
        <v>256</v>
      </c>
      <c r="G142" t="s">
        <v>22</v>
      </c>
      <c r="H142" s="1">
        <v>45587</v>
      </c>
      <c r="I142" t="s">
        <v>23</v>
      </c>
      <c r="J142" t="s">
        <v>24</v>
      </c>
      <c r="K142" t="s">
        <v>48</v>
      </c>
      <c r="L142" t="s">
        <v>49</v>
      </c>
      <c r="M142" t="s">
        <v>40</v>
      </c>
      <c r="N142" t="s">
        <v>35</v>
      </c>
      <c r="O142">
        <v>1.2849999999999999</v>
      </c>
      <c r="P142" t="s">
        <v>37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51</v>
      </c>
      <c r="F143">
        <v>256</v>
      </c>
      <c r="G143" t="s">
        <v>22</v>
      </c>
      <c r="H143" s="1">
        <v>45587</v>
      </c>
      <c r="I143" t="s">
        <v>23</v>
      </c>
      <c r="J143" t="s">
        <v>24</v>
      </c>
      <c r="K143" t="s">
        <v>25</v>
      </c>
      <c r="L143" t="s">
        <v>26</v>
      </c>
      <c r="M143" t="s">
        <v>27</v>
      </c>
      <c r="N143" t="s">
        <v>28</v>
      </c>
      <c r="O143">
        <v>0.84699999999999998</v>
      </c>
      <c r="P143" t="s">
        <v>29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51</v>
      </c>
      <c r="F144">
        <v>256</v>
      </c>
      <c r="G144" t="s">
        <v>22</v>
      </c>
      <c r="H144" s="1">
        <v>45587</v>
      </c>
      <c r="I144" t="s">
        <v>23</v>
      </c>
      <c r="J144" t="s">
        <v>24</v>
      </c>
      <c r="K144" t="s">
        <v>44</v>
      </c>
      <c r="L144" t="s">
        <v>45</v>
      </c>
      <c r="M144" t="s">
        <v>40</v>
      </c>
      <c r="N144" t="s">
        <v>35</v>
      </c>
      <c r="O144">
        <v>1.306</v>
      </c>
      <c r="P144" t="s">
        <v>36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51</v>
      </c>
      <c r="F145">
        <v>256</v>
      </c>
      <c r="G145" t="s">
        <v>22</v>
      </c>
      <c r="H145" s="1">
        <v>45587</v>
      </c>
      <c r="I145" t="s">
        <v>23</v>
      </c>
      <c r="J145" t="s">
        <v>24</v>
      </c>
      <c r="K145" t="s">
        <v>25</v>
      </c>
      <c r="L145" t="s">
        <v>26</v>
      </c>
      <c r="M145" t="s">
        <v>27</v>
      </c>
      <c r="N145" t="s">
        <v>28</v>
      </c>
      <c r="O145">
        <v>0.65500000000000003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51</v>
      </c>
      <c r="F146">
        <v>256</v>
      </c>
      <c r="G146" t="s">
        <v>22</v>
      </c>
      <c r="H146" s="1">
        <v>45587</v>
      </c>
      <c r="I146" t="s">
        <v>23</v>
      </c>
      <c r="J146" t="s">
        <v>24</v>
      </c>
      <c r="K146" t="s">
        <v>44</v>
      </c>
      <c r="L146" t="s">
        <v>45</v>
      </c>
      <c r="M146" t="s">
        <v>40</v>
      </c>
      <c r="N146" t="s">
        <v>35</v>
      </c>
      <c r="O146">
        <v>1.369</v>
      </c>
      <c r="P146" t="s">
        <v>36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51</v>
      </c>
      <c r="F147">
        <v>256</v>
      </c>
      <c r="G147" t="s">
        <v>22</v>
      </c>
      <c r="H147" s="1">
        <v>45587</v>
      </c>
      <c r="I147" t="s">
        <v>23</v>
      </c>
      <c r="J147" t="s">
        <v>24</v>
      </c>
      <c r="K147" t="s">
        <v>48</v>
      </c>
      <c r="L147" t="s">
        <v>49</v>
      </c>
      <c r="M147" t="s">
        <v>40</v>
      </c>
      <c r="N147" t="s">
        <v>35</v>
      </c>
      <c r="O147">
        <v>1.0629999999999999</v>
      </c>
      <c r="P147" t="s">
        <v>36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51</v>
      </c>
      <c r="F148">
        <v>256</v>
      </c>
      <c r="G148" t="s">
        <v>22</v>
      </c>
      <c r="H148" s="1">
        <v>45587</v>
      </c>
      <c r="I148" t="s">
        <v>23</v>
      </c>
      <c r="J148" t="s">
        <v>24</v>
      </c>
      <c r="K148" t="s">
        <v>44</v>
      </c>
      <c r="L148" t="s">
        <v>45</v>
      </c>
      <c r="M148" t="s">
        <v>40</v>
      </c>
      <c r="N148" t="s">
        <v>35</v>
      </c>
      <c r="O148">
        <v>1.2130000000000001</v>
      </c>
      <c r="P148" t="s">
        <v>36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51</v>
      </c>
      <c r="F149">
        <v>256</v>
      </c>
      <c r="G149" t="s">
        <v>22</v>
      </c>
      <c r="H149" s="1">
        <v>45587</v>
      </c>
      <c r="I149" t="s">
        <v>23</v>
      </c>
      <c r="J149" t="s">
        <v>24</v>
      </c>
      <c r="K149" t="s">
        <v>44</v>
      </c>
      <c r="L149" t="s">
        <v>45</v>
      </c>
      <c r="M149" t="s">
        <v>40</v>
      </c>
      <c r="N149" t="s">
        <v>35</v>
      </c>
      <c r="O149">
        <v>1.3280000000000001</v>
      </c>
      <c r="P149" t="s">
        <v>36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51</v>
      </c>
      <c r="F150">
        <v>256</v>
      </c>
      <c r="G150" t="s">
        <v>22</v>
      </c>
      <c r="H150" s="1">
        <v>45587</v>
      </c>
      <c r="I150" t="s">
        <v>23</v>
      </c>
      <c r="J150" t="s">
        <v>24</v>
      </c>
      <c r="K150" t="s">
        <v>25</v>
      </c>
      <c r="L150" t="s">
        <v>26</v>
      </c>
      <c r="M150" t="s">
        <v>27</v>
      </c>
      <c r="N150" t="s">
        <v>28</v>
      </c>
      <c r="O150">
        <v>0.71799999999999997</v>
      </c>
      <c r="P150" t="s">
        <v>29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51</v>
      </c>
      <c r="F151">
        <v>256</v>
      </c>
      <c r="G151" t="s">
        <v>22</v>
      </c>
      <c r="H151" s="1">
        <v>45587</v>
      </c>
      <c r="I151" t="s">
        <v>23</v>
      </c>
      <c r="J151" t="s">
        <v>24</v>
      </c>
      <c r="K151" t="s">
        <v>25</v>
      </c>
      <c r="L151" t="s">
        <v>26</v>
      </c>
      <c r="M151" t="s">
        <v>27</v>
      </c>
      <c r="N151" t="s">
        <v>28</v>
      </c>
      <c r="O151">
        <v>0.63800000000000001</v>
      </c>
      <c r="P151" t="s">
        <v>29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51</v>
      </c>
      <c r="F152">
        <v>256</v>
      </c>
      <c r="G152" t="s">
        <v>22</v>
      </c>
      <c r="H152" s="1">
        <v>45587</v>
      </c>
      <c r="I152" t="s">
        <v>23</v>
      </c>
      <c r="J152" t="s">
        <v>24</v>
      </c>
      <c r="K152" t="s">
        <v>25</v>
      </c>
      <c r="L152" t="s">
        <v>26</v>
      </c>
      <c r="M152" t="s">
        <v>27</v>
      </c>
      <c r="N152" t="s">
        <v>28</v>
      </c>
      <c r="O152">
        <v>0.49299999999999999</v>
      </c>
      <c r="P152" t="s">
        <v>29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51</v>
      </c>
      <c r="F153">
        <v>256</v>
      </c>
      <c r="G153" t="s">
        <v>22</v>
      </c>
      <c r="H153" s="1">
        <v>45587</v>
      </c>
      <c r="I153" t="s">
        <v>23</v>
      </c>
      <c r="J153" t="s">
        <v>24</v>
      </c>
      <c r="K153" t="s">
        <v>44</v>
      </c>
      <c r="L153" t="s">
        <v>45</v>
      </c>
      <c r="M153" t="s">
        <v>40</v>
      </c>
      <c r="N153" t="s">
        <v>35</v>
      </c>
      <c r="O153">
        <v>1.278</v>
      </c>
      <c r="P153" t="s">
        <v>36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51</v>
      </c>
      <c r="F154">
        <v>256</v>
      </c>
      <c r="G154" t="s">
        <v>22</v>
      </c>
      <c r="H154" s="1">
        <v>45587</v>
      </c>
      <c r="I154" t="s">
        <v>23</v>
      </c>
      <c r="J154" t="s">
        <v>24</v>
      </c>
      <c r="K154" t="s">
        <v>52</v>
      </c>
      <c r="L154" t="s">
        <v>53</v>
      </c>
      <c r="M154" t="s">
        <v>40</v>
      </c>
      <c r="N154" t="s">
        <v>35</v>
      </c>
      <c r="O154">
        <v>2.036</v>
      </c>
      <c r="P154" t="s">
        <v>36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51</v>
      </c>
      <c r="F155">
        <v>256</v>
      </c>
      <c r="G155" t="s">
        <v>22</v>
      </c>
      <c r="H155" s="1">
        <v>45587</v>
      </c>
      <c r="I155" t="s">
        <v>23</v>
      </c>
      <c r="J155" t="s">
        <v>24</v>
      </c>
      <c r="K155" t="s">
        <v>48</v>
      </c>
      <c r="L155" t="s">
        <v>49</v>
      </c>
      <c r="M155" t="s">
        <v>40</v>
      </c>
      <c r="N155" t="s">
        <v>35</v>
      </c>
      <c r="O155">
        <v>1.0740000000000001</v>
      </c>
      <c r="P155" t="s">
        <v>37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51</v>
      </c>
      <c r="F156">
        <v>256</v>
      </c>
      <c r="G156" t="s">
        <v>22</v>
      </c>
      <c r="H156" s="1">
        <v>45587</v>
      </c>
      <c r="I156" t="s">
        <v>23</v>
      </c>
      <c r="J156" t="s">
        <v>24</v>
      </c>
      <c r="K156" t="s">
        <v>54</v>
      </c>
      <c r="L156" t="s">
        <v>55</v>
      </c>
      <c r="M156" t="s">
        <v>56</v>
      </c>
      <c r="N156" t="s">
        <v>57</v>
      </c>
      <c r="O156">
        <v>0.35</v>
      </c>
      <c r="P156" t="s">
        <v>29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51</v>
      </c>
      <c r="F157">
        <v>256</v>
      </c>
      <c r="G157" t="s">
        <v>22</v>
      </c>
      <c r="H157" s="1">
        <v>45587</v>
      </c>
      <c r="I157" t="s">
        <v>23</v>
      </c>
      <c r="J157" t="s">
        <v>24</v>
      </c>
      <c r="K157" s="2" t="s">
        <v>58</v>
      </c>
      <c r="L157" s="2" t="s">
        <v>59</v>
      </c>
      <c r="M157" s="2" t="s">
        <v>40</v>
      </c>
      <c r="N157" s="2" t="s">
        <v>35</v>
      </c>
      <c r="O157">
        <v>3.1120000000000001</v>
      </c>
      <c r="P157" t="s">
        <v>36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51</v>
      </c>
      <c r="F158">
        <v>256</v>
      </c>
      <c r="G158" t="s">
        <v>22</v>
      </c>
      <c r="H158" s="1">
        <v>45587</v>
      </c>
      <c r="I158" t="s">
        <v>23</v>
      </c>
      <c r="J158" t="s">
        <v>24</v>
      </c>
      <c r="K158" t="s">
        <v>44</v>
      </c>
      <c r="L158" t="s">
        <v>45</v>
      </c>
      <c r="M158" t="s">
        <v>40</v>
      </c>
      <c r="N158" t="s">
        <v>35</v>
      </c>
      <c r="O158">
        <v>1.19</v>
      </c>
      <c r="P158" t="s">
        <v>37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51</v>
      </c>
      <c r="F159">
        <v>256</v>
      </c>
      <c r="G159" t="s">
        <v>22</v>
      </c>
      <c r="H159" s="1">
        <v>45587</v>
      </c>
      <c r="I159" t="s">
        <v>23</v>
      </c>
      <c r="J159" t="s">
        <v>24</v>
      </c>
      <c r="K159" t="s">
        <v>25</v>
      </c>
      <c r="L159" t="s">
        <v>26</v>
      </c>
      <c r="M159" t="s">
        <v>27</v>
      </c>
      <c r="N159" t="s">
        <v>28</v>
      </c>
      <c r="O159">
        <v>0.69299999999999995</v>
      </c>
      <c r="P159" t="s">
        <v>29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51</v>
      </c>
      <c r="F160">
        <v>256</v>
      </c>
      <c r="G160" t="s">
        <v>22</v>
      </c>
      <c r="H160" s="1">
        <v>45587</v>
      </c>
      <c r="I160" t="s">
        <v>23</v>
      </c>
      <c r="J160" t="s">
        <v>24</v>
      </c>
      <c r="K160" t="s">
        <v>25</v>
      </c>
      <c r="L160" t="s">
        <v>26</v>
      </c>
      <c r="M160" t="s">
        <v>27</v>
      </c>
      <c r="N160" t="s">
        <v>28</v>
      </c>
      <c r="O160">
        <v>1.0069999999999999</v>
      </c>
      <c r="P160" t="s">
        <v>29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51</v>
      </c>
      <c r="F161">
        <v>256</v>
      </c>
      <c r="G161" t="s">
        <v>22</v>
      </c>
      <c r="H161" s="1">
        <v>45587</v>
      </c>
      <c r="I161" t="s">
        <v>23</v>
      </c>
      <c r="J161" t="s">
        <v>24</v>
      </c>
      <c r="K161" t="s">
        <v>32</v>
      </c>
      <c r="L161" t="s">
        <v>33</v>
      </c>
      <c r="M161" t="s">
        <v>34</v>
      </c>
      <c r="N161" t="s">
        <v>35</v>
      </c>
      <c r="O161" t="s">
        <v>29</v>
      </c>
      <c r="P161" t="s">
        <v>37</v>
      </c>
      <c r="Q161">
        <v>18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51</v>
      </c>
      <c r="F162">
        <v>256</v>
      </c>
      <c r="G162" t="s">
        <v>22</v>
      </c>
      <c r="H162" s="1">
        <v>45587</v>
      </c>
      <c r="I162" t="s">
        <v>23</v>
      </c>
      <c r="J162" t="s">
        <v>24</v>
      </c>
      <c r="K162" t="s">
        <v>32</v>
      </c>
      <c r="L162" t="s">
        <v>33</v>
      </c>
      <c r="M162" t="s">
        <v>34</v>
      </c>
      <c r="N162" t="s">
        <v>35</v>
      </c>
      <c r="O162" t="s">
        <v>29</v>
      </c>
      <c r="P162" t="s">
        <v>36</v>
      </c>
      <c r="Q162">
        <v>41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51</v>
      </c>
      <c r="F163">
        <v>256</v>
      </c>
      <c r="G163" t="s">
        <v>22</v>
      </c>
      <c r="H163" s="1">
        <v>45587</v>
      </c>
      <c r="I163" t="s">
        <v>23</v>
      </c>
      <c r="J163" t="s">
        <v>24</v>
      </c>
      <c r="K163" t="s">
        <v>30</v>
      </c>
      <c r="L163" t="s">
        <v>31</v>
      </c>
      <c r="M163" t="s">
        <v>27</v>
      </c>
      <c r="N163" t="s">
        <v>28</v>
      </c>
      <c r="O163" t="s">
        <v>29</v>
      </c>
      <c r="P163" t="s">
        <v>29</v>
      </c>
      <c r="Q163">
        <v>46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51</v>
      </c>
      <c r="F164">
        <v>256</v>
      </c>
      <c r="G164" t="s">
        <v>22</v>
      </c>
      <c r="H164" s="1">
        <v>45587</v>
      </c>
      <c r="I164" t="s">
        <v>23</v>
      </c>
      <c r="J164" t="s">
        <v>24</v>
      </c>
      <c r="K164" t="s">
        <v>38</v>
      </c>
      <c r="L164" t="s">
        <v>39</v>
      </c>
      <c r="M164" t="s">
        <v>40</v>
      </c>
      <c r="N164" t="s">
        <v>35</v>
      </c>
      <c r="O164" t="s">
        <v>29</v>
      </c>
      <c r="P164" t="s">
        <v>37</v>
      </c>
      <c r="Q164">
        <v>23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51</v>
      </c>
      <c r="F165">
        <v>256</v>
      </c>
      <c r="G165" t="s">
        <v>22</v>
      </c>
      <c r="H165" s="1">
        <v>45587</v>
      </c>
      <c r="I165" t="s">
        <v>23</v>
      </c>
      <c r="J165" t="s">
        <v>24</v>
      </c>
      <c r="K165" t="s">
        <v>38</v>
      </c>
      <c r="L165" t="s">
        <v>39</v>
      </c>
      <c r="M165" t="s">
        <v>40</v>
      </c>
      <c r="N165" t="s">
        <v>35</v>
      </c>
      <c r="O165" t="s">
        <v>29</v>
      </c>
      <c r="P165" t="s">
        <v>36</v>
      </c>
      <c r="Q165">
        <v>25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51</v>
      </c>
      <c r="F166">
        <v>256</v>
      </c>
      <c r="G166" t="s">
        <v>22</v>
      </c>
      <c r="H166" s="1">
        <v>45587</v>
      </c>
      <c r="I166" t="s">
        <v>23</v>
      </c>
      <c r="J166" t="s">
        <v>24</v>
      </c>
      <c r="K166" t="s">
        <v>41</v>
      </c>
      <c r="L166" t="s">
        <v>42</v>
      </c>
      <c r="M166" t="s">
        <v>43</v>
      </c>
      <c r="N166" t="s">
        <v>28</v>
      </c>
      <c r="O166" t="s">
        <v>29</v>
      </c>
      <c r="P166" t="s">
        <v>29</v>
      </c>
      <c r="Q166">
        <v>36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51</v>
      </c>
      <c r="F167">
        <v>256</v>
      </c>
      <c r="G167" t="s">
        <v>22</v>
      </c>
      <c r="H167" s="1">
        <v>45587</v>
      </c>
      <c r="I167" t="s">
        <v>23</v>
      </c>
      <c r="J167" t="s">
        <v>24</v>
      </c>
      <c r="K167" t="s">
        <v>46</v>
      </c>
      <c r="L167" t="s">
        <v>47</v>
      </c>
      <c r="M167" t="s">
        <v>40</v>
      </c>
      <c r="N167" t="s">
        <v>35</v>
      </c>
      <c r="O167" t="s">
        <v>29</v>
      </c>
      <c r="P167" t="s">
        <v>37</v>
      </c>
      <c r="Q167">
        <v>20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51</v>
      </c>
      <c r="F168">
        <v>256</v>
      </c>
      <c r="G168" t="s">
        <v>22</v>
      </c>
      <c r="H168" s="1">
        <v>45587</v>
      </c>
      <c r="I168" t="s">
        <v>23</v>
      </c>
      <c r="J168" t="s">
        <v>24</v>
      </c>
      <c r="K168" t="s">
        <v>46</v>
      </c>
      <c r="L168" t="s">
        <v>47</v>
      </c>
      <c r="M168" t="s">
        <v>40</v>
      </c>
      <c r="N168" t="s">
        <v>35</v>
      </c>
      <c r="O168" t="s">
        <v>29</v>
      </c>
      <c r="P168" t="s">
        <v>36</v>
      </c>
      <c r="Q168">
        <v>25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60</v>
      </c>
      <c r="F169">
        <v>128</v>
      </c>
      <c r="G169" t="s">
        <v>22</v>
      </c>
      <c r="H169" s="1">
        <v>45590</v>
      </c>
      <c r="I169" t="s">
        <v>23</v>
      </c>
      <c r="J169" t="s">
        <v>24</v>
      </c>
      <c r="K169" t="s">
        <v>25</v>
      </c>
      <c r="L169" t="s">
        <v>26</v>
      </c>
      <c r="M169" t="s">
        <v>27</v>
      </c>
      <c r="N169" t="s">
        <v>28</v>
      </c>
      <c r="O169">
        <v>0.67800000000000005</v>
      </c>
      <c r="P169" t="s">
        <v>29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60</v>
      </c>
      <c r="F170">
        <v>128</v>
      </c>
      <c r="G170" t="s">
        <v>22</v>
      </c>
      <c r="H170" s="1">
        <v>45590</v>
      </c>
      <c r="I170" t="s">
        <v>23</v>
      </c>
      <c r="J170" t="s">
        <v>24</v>
      </c>
      <c r="K170" t="s">
        <v>44</v>
      </c>
      <c r="L170" t="s">
        <v>45</v>
      </c>
      <c r="M170" t="s">
        <v>40</v>
      </c>
      <c r="N170" t="s">
        <v>35</v>
      </c>
      <c r="O170">
        <v>1.383</v>
      </c>
      <c r="P170" t="s">
        <v>36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60</v>
      </c>
      <c r="F171">
        <v>128</v>
      </c>
      <c r="G171" t="s">
        <v>22</v>
      </c>
      <c r="H171" s="1">
        <v>45590</v>
      </c>
      <c r="I171" t="s">
        <v>23</v>
      </c>
      <c r="J171" t="s">
        <v>24</v>
      </c>
      <c r="K171" t="s">
        <v>25</v>
      </c>
      <c r="L171" t="s">
        <v>26</v>
      </c>
      <c r="M171" t="s">
        <v>27</v>
      </c>
      <c r="N171" t="s">
        <v>28</v>
      </c>
      <c r="O171">
        <v>0.54200000000000004</v>
      </c>
      <c r="P171" t="s">
        <v>29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60</v>
      </c>
      <c r="F172">
        <v>128</v>
      </c>
      <c r="G172" t="s">
        <v>22</v>
      </c>
      <c r="H172" s="1">
        <v>45590</v>
      </c>
      <c r="I172" t="s">
        <v>23</v>
      </c>
      <c r="J172" t="s">
        <v>24</v>
      </c>
      <c r="K172" t="s">
        <v>44</v>
      </c>
      <c r="L172" t="s">
        <v>45</v>
      </c>
      <c r="M172" t="s">
        <v>40</v>
      </c>
      <c r="N172" t="s">
        <v>35</v>
      </c>
      <c r="O172">
        <v>1.006</v>
      </c>
      <c r="P172" t="s">
        <v>36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60</v>
      </c>
      <c r="F173">
        <v>128</v>
      </c>
      <c r="G173" t="s">
        <v>22</v>
      </c>
      <c r="H173" s="1">
        <v>45590</v>
      </c>
      <c r="I173" t="s">
        <v>23</v>
      </c>
      <c r="J173" t="s">
        <v>24</v>
      </c>
      <c r="K173" t="s">
        <v>44</v>
      </c>
      <c r="L173" t="s">
        <v>45</v>
      </c>
      <c r="M173" t="s">
        <v>40</v>
      </c>
      <c r="N173" t="s">
        <v>35</v>
      </c>
      <c r="O173">
        <v>1.399</v>
      </c>
      <c r="P173" t="s">
        <v>36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60</v>
      </c>
      <c r="F174">
        <v>128</v>
      </c>
      <c r="G174" t="s">
        <v>22</v>
      </c>
      <c r="H174" s="1">
        <v>45590</v>
      </c>
      <c r="I174" t="s">
        <v>23</v>
      </c>
      <c r="J174" t="s">
        <v>24</v>
      </c>
      <c r="K174" t="s">
        <v>44</v>
      </c>
      <c r="L174" t="s">
        <v>45</v>
      </c>
      <c r="M174" t="s">
        <v>40</v>
      </c>
      <c r="N174" t="s">
        <v>35</v>
      </c>
      <c r="O174">
        <v>1.2470000000000001</v>
      </c>
      <c r="P174" t="s">
        <v>36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60</v>
      </c>
      <c r="F175">
        <v>128</v>
      </c>
      <c r="G175" t="s">
        <v>22</v>
      </c>
      <c r="H175" s="1">
        <v>45590</v>
      </c>
      <c r="I175" t="s">
        <v>23</v>
      </c>
      <c r="J175" t="s">
        <v>24</v>
      </c>
      <c r="K175" t="s">
        <v>44</v>
      </c>
      <c r="L175" t="s">
        <v>45</v>
      </c>
      <c r="M175" t="s">
        <v>40</v>
      </c>
      <c r="N175" t="s">
        <v>35</v>
      </c>
      <c r="O175">
        <v>1.2589999999999999</v>
      </c>
      <c r="P175" t="s">
        <v>36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60</v>
      </c>
      <c r="F176">
        <v>128</v>
      </c>
      <c r="G176" t="s">
        <v>22</v>
      </c>
      <c r="H176" s="1">
        <v>45590</v>
      </c>
      <c r="I176" t="s">
        <v>23</v>
      </c>
      <c r="J176" t="s">
        <v>24</v>
      </c>
      <c r="K176" t="s">
        <v>44</v>
      </c>
      <c r="L176" t="s">
        <v>45</v>
      </c>
      <c r="M176" t="s">
        <v>40</v>
      </c>
      <c r="N176" t="s">
        <v>35</v>
      </c>
      <c r="O176">
        <v>1.413</v>
      </c>
      <c r="P176" t="s">
        <v>36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60</v>
      </c>
      <c r="F177">
        <v>128</v>
      </c>
      <c r="G177" t="s">
        <v>22</v>
      </c>
      <c r="H177" s="1">
        <v>45590</v>
      </c>
      <c r="I177" t="s">
        <v>23</v>
      </c>
      <c r="J177" t="s">
        <v>24</v>
      </c>
      <c r="K177" s="2" t="s">
        <v>58</v>
      </c>
      <c r="L177" s="2" t="s">
        <v>59</v>
      </c>
      <c r="M177" s="2" t="s">
        <v>40</v>
      </c>
      <c r="N177" s="2" t="s">
        <v>35</v>
      </c>
      <c r="O177">
        <v>1.845</v>
      </c>
      <c r="P177" t="s">
        <v>36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60</v>
      </c>
      <c r="F178">
        <v>128</v>
      </c>
      <c r="G178" t="s">
        <v>22</v>
      </c>
      <c r="H178" s="1">
        <v>45590</v>
      </c>
      <c r="I178" t="s">
        <v>23</v>
      </c>
      <c r="J178" t="s">
        <v>24</v>
      </c>
      <c r="K178" t="s">
        <v>48</v>
      </c>
      <c r="L178" t="s">
        <v>49</v>
      </c>
      <c r="M178" t="s">
        <v>40</v>
      </c>
      <c r="N178" t="s">
        <v>35</v>
      </c>
      <c r="O178">
        <v>1.3360000000000001</v>
      </c>
      <c r="P178" t="s">
        <v>37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60</v>
      </c>
      <c r="F179">
        <v>128</v>
      </c>
      <c r="G179" t="s">
        <v>22</v>
      </c>
      <c r="H179" s="1">
        <v>45590</v>
      </c>
      <c r="I179" t="s">
        <v>23</v>
      </c>
      <c r="J179" t="s">
        <v>24</v>
      </c>
      <c r="K179" t="s">
        <v>44</v>
      </c>
      <c r="L179" t="s">
        <v>45</v>
      </c>
      <c r="M179" t="s">
        <v>40</v>
      </c>
      <c r="N179" t="s">
        <v>35</v>
      </c>
      <c r="O179">
        <v>1.2050000000000001</v>
      </c>
      <c r="P179" t="s">
        <v>36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60</v>
      </c>
      <c r="F180">
        <v>128</v>
      </c>
      <c r="G180" t="s">
        <v>22</v>
      </c>
      <c r="H180" s="1">
        <v>45590</v>
      </c>
      <c r="I180" t="s">
        <v>23</v>
      </c>
      <c r="J180" t="s">
        <v>24</v>
      </c>
      <c r="K180" t="s">
        <v>44</v>
      </c>
      <c r="L180" t="s">
        <v>45</v>
      </c>
      <c r="M180" t="s">
        <v>40</v>
      </c>
      <c r="N180" t="s">
        <v>35</v>
      </c>
      <c r="O180">
        <v>1.2549999999999999</v>
      </c>
      <c r="P180" t="s">
        <v>36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60</v>
      </c>
      <c r="F181">
        <v>128</v>
      </c>
      <c r="G181" t="s">
        <v>22</v>
      </c>
      <c r="H181" s="1">
        <v>45590</v>
      </c>
      <c r="I181" t="s">
        <v>23</v>
      </c>
      <c r="J181" t="s">
        <v>24</v>
      </c>
      <c r="K181" t="s">
        <v>48</v>
      </c>
      <c r="L181" t="s">
        <v>49</v>
      </c>
      <c r="M181" t="s">
        <v>40</v>
      </c>
      <c r="N181" t="s">
        <v>35</v>
      </c>
      <c r="O181">
        <v>1.3480000000000001</v>
      </c>
      <c r="P181" t="s">
        <v>37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60</v>
      </c>
      <c r="F182">
        <v>128</v>
      </c>
      <c r="G182" t="s">
        <v>22</v>
      </c>
      <c r="H182" s="1">
        <v>45590</v>
      </c>
      <c r="I182" t="s">
        <v>23</v>
      </c>
      <c r="J182" t="s">
        <v>24</v>
      </c>
      <c r="K182" t="s">
        <v>44</v>
      </c>
      <c r="L182" t="s">
        <v>45</v>
      </c>
      <c r="M182" t="s">
        <v>40</v>
      </c>
      <c r="N182" t="s">
        <v>35</v>
      </c>
      <c r="O182">
        <v>1.403</v>
      </c>
      <c r="P182" t="s">
        <v>36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60</v>
      </c>
      <c r="F183">
        <v>128</v>
      </c>
      <c r="G183" t="s">
        <v>22</v>
      </c>
      <c r="H183" s="1">
        <v>45590</v>
      </c>
      <c r="I183" t="s">
        <v>23</v>
      </c>
      <c r="J183" t="s">
        <v>24</v>
      </c>
      <c r="K183" t="s">
        <v>44</v>
      </c>
      <c r="L183" t="s">
        <v>45</v>
      </c>
      <c r="M183" t="s">
        <v>40</v>
      </c>
      <c r="N183" t="s">
        <v>35</v>
      </c>
      <c r="O183">
        <v>1.415</v>
      </c>
      <c r="P183" t="s">
        <v>36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60</v>
      </c>
      <c r="F184">
        <v>128</v>
      </c>
      <c r="G184" t="s">
        <v>22</v>
      </c>
      <c r="H184" s="1">
        <v>45590</v>
      </c>
      <c r="I184" t="s">
        <v>23</v>
      </c>
      <c r="J184" t="s">
        <v>24</v>
      </c>
      <c r="K184" t="s">
        <v>48</v>
      </c>
      <c r="L184" t="s">
        <v>49</v>
      </c>
      <c r="M184" t="s">
        <v>40</v>
      </c>
      <c r="N184" t="s">
        <v>35</v>
      </c>
      <c r="O184">
        <v>1.226</v>
      </c>
      <c r="P184" t="s">
        <v>37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60</v>
      </c>
      <c r="F185">
        <v>128</v>
      </c>
      <c r="G185" t="s">
        <v>22</v>
      </c>
      <c r="H185" s="1">
        <v>45590</v>
      </c>
      <c r="I185" t="s">
        <v>23</v>
      </c>
      <c r="J185" t="s">
        <v>24</v>
      </c>
      <c r="K185" t="s">
        <v>44</v>
      </c>
      <c r="L185" t="s">
        <v>45</v>
      </c>
      <c r="M185" t="s">
        <v>40</v>
      </c>
      <c r="N185" t="s">
        <v>35</v>
      </c>
      <c r="O185">
        <v>1.3919999999999999</v>
      </c>
      <c r="P185" t="s">
        <v>36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60</v>
      </c>
      <c r="F186">
        <v>128</v>
      </c>
      <c r="G186" t="s">
        <v>22</v>
      </c>
      <c r="H186" s="1">
        <v>45590</v>
      </c>
      <c r="I186" t="s">
        <v>23</v>
      </c>
      <c r="J186" t="s">
        <v>24</v>
      </c>
      <c r="K186" t="s">
        <v>48</v>
      </c>
      <c r="L186" t="s">
        <v>49</v>
      </c>
      <c r="M186" t="s">
        <v>40</v>
      </c>
      <c r="N186" t="s">
        <v>35</v>
      </c>
      <c r="O186">
        <v>1.5229999999999999</v>
      </c>
      <c r="P186" t="s">
        <v>37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60</v>
      </c>
      <c r="F187">
        <v>128</v>
      </c>
      <c r="G187" t="s">
        <v>22</v>
      </c>
      <c r="H187" s="1">
        <v>45590</v>
      </c>
      <c r="I187" t="s">
        <v>23</v>
      </c>
      <c r="J187" t="s">
        <v>24</v>
      </c>
      <c r="K187" t="s">
        <v>52</v>
      </c>
      <c r="L187" t="s">
        <v>53</v>
      </c>
      <c r="M187" t="s">
        <v>40</v>
      </c>
      <c r="N187" t="s">
        <v>35</v>
      </c>
      <c r="O187">
        <v>2.9940000000000002</v>
      </c>
      <c r="P187" t="s">
        <v>36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60</v>
      </c>
      <c r="F188">
        <v>128</v>
      </c>
      <c r="G188" t="s">
        <v>22</v>
      </c>
      <c r="H188" s="1">
        <v>45590</v>
      </c>
      <c r="I188" t="s">
        <v>23</v>
      </c>
      <c r="J188" t="s">
        <v>24</v>
      </c>
      <c r="K188" s="2" t="s">
        <v>61</v>
      </c>
      <c r="L188" s="2" t="s">
        <v>62</v>
      </c>
      <c r="M188" s="2" t="s">
        <v>63</v>
      </c>
      <c r="N188" s="2" t="s">
        <v>35</v>
      </c>
      <c r="O188">
        <v>0.60699999999999998</v>
      </c>
      <c r="P188" t="s">
        <v>36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60</v>
      </c>
      <c r="F189">
        <v>128</v>
      </c>
      <c r="G189" t="s">
        <v>22</v>
      </c>
      <c r="H189" s="1">
        <v>45590</v>
      </c>
      <c r="I189" t="s">
        <v>23</v>
      </c>
      <c r="J189" t="s">
        <v>24</v>
      </c>
      <c r="K189" t="s">
        <v>48</v>
      </c>
      <c r="L189" t="s">
        <v>49</v>
      </c>
      <c r="M189" t="s">
        <v>40</v>
      </c>
      <c r="N189" t="s">
        <v>35</v>
      </c>
      <c r="O189">
        <v>1.492</v>
      </c>
      <c r="P189" t="s">
        <v>37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60</v>
      </c>
      <c r="F190">
        <v>128</v>
      </c>
      <c r="G190" t="s">
        <v>22</v>
      </c>
      <c r="H190" s="1">
        <v>45590</v>
      </c>
      <c r="I190" t="s">
        <v>23</v>
      </c>
      <c r="J190" t="s">
        <v>24</v>
      </c>
      <c r="K190" t="s">
        <v>48</v>
      </c>
      <c r="L190" t="s">
        <v>49</v>
      </c>
      <c r="M190" t="s">
        <v>40</v>
      </c>
      <c r="N190" t="s">
        <v>35</v>
      </c>
      <c r="O190">
        <v>1.446</v>
      </c>
      <c r="P190" t="s">
        <v>37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64</v>
      </c>
      <c r="F191">
        <v>64</v>
      </c>
      <c r="G191" t="s">
        <v>22</v>
      </c>
      <c r="H191" s="1">
        <v>45590</v>
      </c>
      <c r="I191" t="s">
        <v>23</v>
      </c>
      <c r="J191" t="s">
        <v>24</v>
      </c>
      <c r="K191" t="s">
        <v>52</v>
      </c>
      <c r="L191" t="s">
        <v>53</v>
      </c>
      <c r="M191" t="s">
        <v>40</v>
      </c>
      <c r="N191" t="s">
        <v>35</v>
      </c>
      <c r="O191">
        <v>2.605</v>
      </c>
      <c r="P191" t="s">
        <v>37</v>
      </c>
      <c r="Q191">
        <v>1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64</v>
      </c>
      <c r="F192">
        <v>64</v>
      </c>
      <c r="G192" t="s">
        <v>22</v>
      </c>
      <c r="H192" s="1">
        <v>45590</v>
      </c>
      <c r="I192" t="s">
        <v>23</v>
      </c>
      <c r="J192" t="s">
        <v>24</v>
      </c>
      <c r="K192" t="s">
        <v>52</v>
      </c>
      <c r="L192" t="s">
        <v>53</v>
      </c>
      <c r="M192" t="s">
        <v>40</v>
      </c>
      <c r="N192" t="s">
        <v>35</v>
      </c>
      <c r="O192">
        <v>2.782</v>
      </c>
      <c r="P192" t="s">
        <v>36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64</v>
      </c>
      <c r="F193">
        <v>64</v>
      </c>
      <c r="G193" t="s">
        <v>22</v>
      </c>
      <c r="H193" s="1">
        <v>45590</v>
      </c>
      <c r="I193" t="s">
        <v>23</v>
      </c>
      <c r="J193" t="s">
        <v>24</v>
      </c>
      <c r="K193" t="s">
        <v>52</v>
      </c>
      <c r="L193" t="s">
        <v>53</v>
      </c>
      <c r="M193" t="s">
        <v>40</v>
      </c>
      <c r="N193" t="s">
        <v>35</v>
      </c>
      <c r="O193">
        <v>2.6989999999999998</v>
      </c>
      <c r="P193" t="s">
        <v>36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64</v>
      </c>
      <c r="F194">
        <v>64</v>
      </c>
      <c r="G194" t="s">
        <v>22</v>
      </c>
      <c r="H194" s="1">
        <v>45590</v>
      </c>
      <c r="I194" t="s">
        <v>23</v>
      </c>
      <c r="J194" t="s">
        <v>24</v>
      </c>
      <c r="K194" s="2" t="s">
        <v>58</v>
      </c>
      <c r="L194" s="2" t="s">
        <v>59</v>
      </c>
      <c r="M194" s="2" t="s">
        <v>40</v>
      </c>
      <c r="N194" s="2" t="s">
        <v>35</v>
      </c>
      <c r="O194">
        <v>3.1</v>
      </c>
      <c r="P194" t="s">
        <v>36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64</v>
      </c>
      <c r="F195">
        <v>64</v>
      </c>
      <c r="G195" t="s">
        <v>22</v>
      </c>
      <c r="H195" s="1">
        <v>45590</v>
      </c>
      <c r="I195" t="s">
        <v>23</v>
      </c>
      <c r="J195" t="s">
        <v>24</v>
      </c>
      <c r="K195" t="s">
        <v>52</v>
      </c>
      <c r="L195" t="s">
        <v>53</v>
      </c>
      <c r="M195" t="s">
        <v>40</v>
      </c>
      <c r="N195" t="s">
        <v>35</v>
      </c>
      <c r="O195">
        <v>2.3090000000000002</v>
      </c>
      <c r="P195" t="s">
        <v>36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65</v>
      </c>
      <c r="F196">
        <v>1</v>
      </c>
      <c r="G196" t="s">
        <v>22</v>
      </c>
      <c r="H196" s="1">
        <v>45590</v>
      </c>
      <c r="I196" t="s">
        <v>23</v>
      </c>
      <c r="J196" t="s">
        <v>24</v>
      </c>
      <c r="K196" s="3" t="s">
        <v>66</v>
      </c>
      <c r="L196" s="3" t="s">
        <v>67</v>
      </c>
      <c r="M196" s="4" t="s">
        <v>68</v>
      </c>
      <c r="N196" s="4" t="s">
        <v>68</v>
      </c>
      <c r="O196">
        <v>4.0880000000000001</v>
      </c>
      <c r="P196" t="s">
        <v>29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65</v>
      </c>
      <c r="F197">
        <v>1</v>
      </c>
      <c r="G197" t="s">
        <v>22</v>
      </c>
      <c r="H197" s="1">
        <v>45590</v>
      </c>
      <c r="I197" t="s">
        <v>23</v>
      </c>
      <c r="J197" t="s">
        <v>24</v>
      </c>
      <c r="K197" s="3" t="s">
        <v>66</v>
      </c>
      <c r="L197" s="3" t="s">
        <v>67</v>
      </c>
      <c r="M197" s="4" t="s">
        <v>68</v>
      </c>
      <c r="N197" s="4" t="s">
        <v>68</v>
      </c>
      <c r="O197">
        <v>4.1120000000000001</v>
      </c>
      <c r="P197" t="s">
        <v>29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65</v>
      </c>
      <c r="F198">
        <v>1</v>
      </c>
      <c r="G198" t="s">
        <v>22</v>
      </c>
      <c r="H198" s="1">
        <v>45590</v>
      </c>
      <c r="I198" t="s">
        <v>23</v>
      </c>
      <c r="J198" t="s">
        <v>24</v>
      </c>
      <c r="K198" s="3" t="s">
        <v>66</v>
      </c>
      <c r="L198" s="3" t="s">
        <v>67</v>
      </c>
      <c r="M198" s="4" t="s">
        <v>68</v>
      </c>
      <c r="N198" s="4" t="s">
        <v>68</v>
      </c>
      <c r="O198">
        <v>4.3090000000000002</v>
      </c>
      <c r="P198" t="s">
        <v>29</v>
      </c>
      <c r="Q198">
        <v>1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65</v>
      </c>
      <c r="F199">
        <v>1</v>
      </c>
      <c r="G199" t="s">
        <v>22</v>
      </c>
      <c r="H199" s="1">
        <v>45590</v>
      </c>
      <c r="I199" t="s">
        <v>23</v>
      </c>
      <c r="J199" t="s">
        <v>24</v>
      </c>
      <c r="K199" s="3" t="s">
        <v>66</v>
      </c>
      <c r="L199" s="3" t="s">
        <v>67</v>
      </c>
      <c r="M199" s="4" t="s">
        <v>68</v>
      </c>
      <c r="N199" s="4" t="s">
        <v>68</v>
      </c>
      <c r="O199">
        <v>4.3079999999999998</v>
      </c>
      <c r="P199" t="s">
        <v>29</v>
      </c>
      <c r="Q199">
        <v>1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65</v>
      </c>
      <c r="F200">
        <v>1</v>
      </c>
      <c r="G200" t="s">
        <v>22</v>
      </c>
      <c r="H200" s="1">
        <v>45590</v>
      </c>
      <c r="I200" t="s">
        <v>23</v>
      </c>
      <c r="J200" t="s">
        <v>24</v>
      </c>
      <c r="K200" s="3" t="s">
        <v>66</v>
      </c>
      <c r="L200" s="3" t="s">
        <v>67</v>
      </c>
      <c r="M200" s="4" t="s">
        <v>68</v>
      </c>
      <c r="N200" s="4" t="s">
        <v>68</v>
      </c>
      <c r="O200">
        <v>11.597999999999999</v>
      </c>
      <c r="P200" t="s">
        <v>29</v>
      </c>
      <c r="Q200">
        <v>1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65</v>
      </c>
      <c r="F201">
        <v>1</v>
      </c>
      <c r="G201" t="s">
        <v>22</v>
      </c>
      <c r="H201" s="1">
        <v>45590</v>
      </c>
      <c r="I201" t="s">
        <v>23</v>
      </c>
      <c r="J201" t="s">
        <v>24</v>
      </c>
      <c r="K201" s="3" t="s">
        <v>66</v>
      </c>
      <c r="L201" s="3" t="s">
        <v>67</v>
      </c>
      <c r="M201" s="4" t="s">
        <v>68</v>
      </c>
      <c r="N201" s="4" t="s">
        <v>68</v>
      </c>
      <c r="O201">
        <v>3.9950000000000001</v>
      </c>
      <c r="P201" t="s">
        <v>29</v>
      </c>
      <c r="Q201">
        <v>1</v>
      </c>
    </row>
    <row r="202" spans="1:17" s="7" customFormat="1" x14ac:dyDescent="0.25">
      <c r="A202" s="7" t="s">
        <v>18</v>
      </c>
      <c r="B202" s="7" t="s">
        <v>19</v>
      </c>
      <c r="C202" s="7" t="s">
        <v>20</v>
      </c>
      <c r="D202" s="7">
        <v>-1</v>
      </c>
      <c r="E202" s="7" t="s">
        <v>21</v>
      </c>
      <c r="F202" s="7">
        <v>256</v>
      </c>
      <c r="G202" s="7" t="s">
        <v>22</v>
      </c>
      <c r="H202" s="15">
        <v>45590</v>
      </c>
      <c r="I202" s="7" t="s">
        <v>23</v>
      </c>
      <c r="J202" s="7" t="s">
        <v>24</v>
      </c>
      <c r="K202" s="7" t="s">
        <v>54</v>
      </c>
      <c r="L202" s="7" t="s">
        <v>55</v>
      </c>
      <c r="M202" s="7" t="s">
        <v>56</v>
      </c>
      <c r="N202" s="7" t="s">
        <v>57</v>
      </c>
      <c r="O202" s="7" t="s">
        <v>29</v>
      </c>
      <c r="P202" s="7" t="s">
        <v>29</v>
      </c>
      <c r="Q202" s="7">
        <v>0</v>
      </c>
    </row>
    <row r="203" spans="1:17" s="7" customFormat="1" x14ac:dyDescent="0.25">
      <c r="A203" s="7" t="s">
        <v>18</v>
      </c>
      <c r="B203" s="7" t="s">
        <v>19</v>
      </c>
      <c r="C203" s="7" t="s">
        <v>20</v>
      </c>
      <c r="D203" s="7">
        <v>-1</v>
      </c>
      <c r="E203" s="7" t="s">
        <v>60</v>
      </c>
      <c r="F203" s="7">
        <v>128</v>
      </c>
      <c r="G203" s="7" t="s">
        <v>22</v>
      </c>
      <c r="H203" s="15">
        <v>45590</v>
      </c>
      <c r="I203" s="7" t="s">
        <v>23</v>
      </c>
      <c r="J203" s="7" t="s">
        <v>24</v>
      </c>
      <c r="K203" s="7" t="s">
        <v>54</v>
      </c>
      <c r="L203" s="7" t="s">
        <v>55</v>
      </c>
      <c r="M203" s="7" t="s">
        <v>56</v>
      </c>
      <c r="N203" s="7" t="s">
        <v>57</v>
      </c>
      <c r="O203" s="7" t="s">
        <v>29</v>
      </c>
      <c r="P203" s="7" t="s">
        <v>29</v>
      </c>
      <c r="Q203" s="7">
        <v>0</v>
      </c>
    </row>
    <row r="204" spans="1:17" s="7" customFormat="1" x14ac:dyDescent="0.25">
      <c r="A204" s="7" t="s">
        <v>18</v>
      </c>
      <c r="B204" s="7" t="s">
        <v>19</v>
      </c>
      <c r="C204" s="7" t="s">
        <v>20</v>
      </c>
      <c r="D204" s="7">
        <v>-1</v>
      </c>
      <c r="E204" s="7" t="s">
        <v>21</v>
      </c>
      <c r="F204" s="7">
        <v>256</v>
      </c>
      <c r="G204" s="7" t="s">
        <v>22</v>
      </c>
      <c r="H204" s="15">
        <v>45590</v>
      </c>
      <c r="I204" s="7" t="s">
        <v>23</v>
      </c>
      <c r="J204" s="7" t="s">
        <v>24</v>
      </c>
      <c r="K204" s="7" t="s">
        <v>52</v>
      </c>
      <c r="L204" s="7" t="s">
        <v>53</v>
      </c>
      <c r="M204" s="7" t="s">
        <v>40</v>
      </c>
      <c r="N204" s="7" t="s">
        <v>35</v>
      </c>
      <c r="O204" s="7" t="s">
        <v>29</v>
      </c>
      <c r="P204" s="7" t="s">
        <v>29</v>
      </c>
      <c r="Q204" s="7">
        <v>0</v>
      </c>
    </row>
    <row r="205" spans="1:17" s="7" customFormat="1" x14ac:dyDescent="0.25">
      <c r="A205" s="7" t="s">
        <v>18</v>
      </c>
      <c r="B205" s="7" t="s">
        <v>19</v>
      </c>
      <c r="C205" s="7" t="s">
        <v>20</v>
      </c>
      <c r="D205" s="7">
        <v>-1</v>
      </c>
      <c r="E205" s="7" t="s">
        <v>21</v>
      </c>
      <c r="F205" s="7">
        <v>256</v>
      </c>
      <c r="G205" s="7" t="s">
        <v>22</v>
      </c>
      <c r="H205" s="15">
        <v>45590</v>
      </c>
      <c r="I205" s="7" t="s">
        <v>23</v>
      </c>
      <c r="J205" s="7" t="s">
        <v>24</v>
      </c>
      <c r="K205" s="7" t="s">
        <v>58</v>
      </c>
      <c r="L205" s="7" t="s">
        <v>59</v>
      </c>
      <c r="M205" s="7" t="s">
        <v>40</v>
      </c>
      <c r="N205" s="7" t="s">
        <v>35</v>
      </c>
      <c r="O205" s="7" t="s">
        <v>29</v>
      </c>
      <c r="P205" s="7" t="s">
        <v>29</v>
      </c>
      <c r="Q205" s="7">
        <v>0</v>
      </c>
    </row>
    <row r="206" spans="1:17" s="7" customFormat="1" x14ac:dyDescent="0.25">
      <c r="A206" s="7" t="s">
        <v>18</v>
      </c>
      <c r="B206" s="7" t="s">
        <v>19</v>
      </c>
      <c r="C206" s="7" t="s">
        <v>20</v>
      </c>
      <c r="D206" s="7">
        <v>-1</v>
      </c>
      <c r="E206" s="7" t="s">
        <v>21</v>
      </c>
      <c r="F206" s="7">
        <v>256</v>
      </c>
      <c r="G206" s="7" t="s">
        <v>22</v>
      </c>
      <c r="H206" s="15">
        <v>45590</v>
      </c>
      <c r="I206" s="7" t="s">
        <v>23</v>
      </c>
      <c r="J206" s="7" t="s">
        <v>24</v>
      </c>
      <c r="K206" s="7" t="s">
        <v>61</v>
      </c>
      <c r="L206" s="7" t="s">
        <v>62</v>
      </c>
      <c r="M206" s="7" t="s">
        <v>63</v>
      </c>
      <c r="N206" s="7" t="s">
        <v>35</v>
      </c>
      <c r="O206" s="7" t="s">
        <v>29</v>
      </c>
      <c r="P206" s="7" t="s">
        <v>29</v>
      </c>
      <c r="Q206" s="7">
        <v>0</v>
      </c>
    </row>
    <row r="207" spans="1:17" s="7" customFormat="1" x14ac:dyDescent="0.25">
      <c r="A207" s="7" t="s">
        <v>18</v>
      </c>
      <c r="B207" s="7" t="s">
        <v>19</v>
      </c>
      <c r="C207" s="7" t="s">
        <v>20</v>
      </c>
      <c r="D207" s="7">
        <v>-1</v>
      </c>
      <c r="E207" s="7" t="s">
        <v>51</v>
      </c>
      <c r="F207" s="7">
        <v>256</v>
      </c>
      <c r="G207" s="7" t="s">
        <v>22</v>
      </c>
      <c r="H207" s="15">
        <v>45590</v>
      </c>
      <c r="I207" s="7" t="s">
        <v>23</v>
      </c>
      <c r="J207" s="7" t="s">
        <v>24</v>
      </c>
      <c r="K207" s="7" t="s">
        <v>61</v>
      </c>
      <c r="L207" s="7" t="s">
        <v>62</v>
      </c>
      <c r="M207" s="7" t="s">
        <v>63</v>
      </c>
      <c r="N207" s="7" t="s">
        <v>35</v>
      </c>
      <c r="O207" s="7" t="s">
        <v>29</v>
      </c>
      <c r="P207" s="7" t="s">
        <v>29</v>
      </c>
      <c r="Q207" s="7">
        <v>0</v>
      </c>
    </row>
  </sheetData>
  <mergeCells count="5">
    <mergeCell ref="U18:U19"/>
    <mergeCell ref="U20:U21"/>
    <mergeCell ref="V22:W22"/>
    <mergeCell ref="V23:W23"/>
    <mergeCell ref="V24:W24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Christopher C. Marshall</cp:lastModifiedBy>
  <dcterms:created xsi:type="dcterms:W3CDTF">2024-10-24T20:18:57Z</dcterms:created>
  <dcterms:modified xsi:type="dcterms:W3CDTF">2026-04-24T16:46:24Z</dcterms:modified>
</cp:coreProperties>
</file>