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Michigan\D100\"/>
    </mc:Choice>
  </mc:AlternateContent>
  <xr:revisionPtr revIDLastSave="0" documentId="13_ncr:1_{EAA93DBC-8886-46F3-99F0-54BEAC3F6FA3}" xr6:coauthVersionLast="47" xr6:coauthVersionMax="47" xr10:uidLastSave="{00000000-0000-0000-0000-000000000000}"/>
  <bookViews>
    <workbookView xWindow="-120" yWindow="-120" windowWidth="29040" windowHeight="15720" xr2:uid="{27E8CAE7-5192-419F-85DA-A404FC2BFDE3}"/>
  </bookViews>
  <sheets>
    <sheet name="Sheet1" sheetId="1" r:id="rId1"/>
  </sheets>
  <definedNames>
    <definedName name="_xlnm._FilterDatabase" localSheetId="0" hidden="1">Sheet1!$A$1:$R$203</definedName>
  </definedNames>
  <calcPr calcId="191029"/>
  <pivotCaches>
    <pivotCache cacheId="2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<sst xmlns="http://schemas.openxmlformats.org/spreadsheetml/2006/main" count="2530" uniqueCount="75">
  <si>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</si>
  <si>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</si>
  <si>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</si>
  <si>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</si>
  <si>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</si>
  <si>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</si>
  <si>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</si>
  <si>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</si>
  <si>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</si>
  <si>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</si>
  <si>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</si>
  <si>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</si>
  <si>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</si>
  <si>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</si>
  <si>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</si>
  <si>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</si>
  <si>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</si>
  <si>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</si>
  <si>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24GM01I93</t>
  </si>
  <si>
    <t>MI 41M</t>
  </si>
  <si>
    <t>D100</t>
  </si>
  <si>
    <t>A</t>
  </si>
  <si>
    <t>LEW</t>
  </si>
  <si>
    <t>GARNEAU</t>
  </si>
  <si>
    <t>30x</t>
  </si>
  <si>
    <t>Diacyclops thomasi</t>
  </si>
  <si>
    <t>DIYTHOM</t>
  </si>
  <si>
    <t xml:space="preserve">CYC </t>
  </si>
  <si>
    <t>COP</t>
  </si>
  <si>
    <t>F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</si>
  <si>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</si>
  <si>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</si>
  <si>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</si>
  <si>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</si>
  <si>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</si>
  <si>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</si>
  <si>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</si>
  <si>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CAL</t>
  </si>
  <si>
    <t>Leptodiaptomus ashlandi</t>
  </si>
  <si>
    <t>LEOASHL</t>
  </si>
  <si>
    <t>M</t>
  </si>
  <si>
    <t>Cyclops copepodites</t>
  </si>
  <si>
    <t>CYCCOPE</t>
  </si>
  <si>
    <t>CYCIMM</t>
  </si>
  <si>
    <t>Damaged</t>
  </si>
  <si>
    <t>Limnocalanus copepodites</t>
  </si>
  <si>
    <t>LIMCOPE</t>
  </si>
  <si>
    <t>Leptodiaptomus sicilis</t>
  </si>
  <si>
    <t>LEOSICI</t>
  </si>
  <si>
    <t>Tropocyclops prasinus mexicanus</t>
  </si>
  <si>
    <t>TROPRASM</t>
  </si>
  <si>
    <t>CYC</t>
  </si>
  <si>
    <t>Limnocalanus macrurus</t>
  </si>
  <si>
    <t>LIMMACR</t>
  </si>
  <si>
    <t>Skistodiaptomus oregonensis</t>
  </si>
  <si>
    <t>SKIOREG</t>
  </si>
  <si>
    <t>B</t>
  </si>
  <si>
    <t>C</t>
  </si>
  <si>
    <t>Bosmina longirostris</t>
  </si>
  <si>
    <t>BOSLONG</t>
  </si>
  <si>
    <t>NDAP</t>
  </si>
  <si>
    <t>CLA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</si>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</sst>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5" fillId="0" borderId="3" xfId="0" applyFont="1" applyBorder="1"/>
    <xf numFmtId="0" fontId="6" fillId="0" borderId="1" xfId="1" applyFont="1" applyFill="1"/>
    <xf numFmtId="0" fontId="4" fillId="0" borderId="3" xfId="0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9.376749189818" createdVersion="8" refreshedVersion="8" minRefreshableVersion="3" recordCount="202" xr:uid="{9811B259-3899-48F3-B28A-E7D299572E08}">
  <cacheSource type="worksheet">
    <worksheetSource ref="C1:R203" sheet="Sheet1"/>
  </cacheSource>
  <cacheFields count="16"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64" maxValue="256"/>
    </cacheField>
    <cacheField name="ANALYST" numFmtId="0">
      <sharedItems/>
    </cacheField>
    <cacheField name="ANALYSTDATE" numFmtId="0">
      <sharedItems containsDate="1" containsMixedTypes="1" minDate="2024-10-23T00:00:00" maxDate="2024-10-24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cyclops thomasi"/>
        <s v="Diaptomus copepodites"/>
        <s v="Leptodiaptomus minutus"/>
        <s v="Leptodiaptomus ashlandi"/>
        <s v="Cyclops copepodites"/>
        <s v="Limnocalanus copepodites"/>
        <s v="Leptodiaptomus sicilis"/>
        <s v="Tropocyclops prasinus mexicanus"/>
        <s v="Limnocalanus macrurus"/>
        <s v="Skistodiaptomus oregonensis"/>
        <s v="Bosmina longirostr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49" maxValue="2.474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D100"/>
    <n v="-1"/>
    <x v="0"/>
    <n v="256"/>
    <s v="LEW"/>
    <d v="2024-10-23T00:00:00"/>
    <s v="GARNEAU"/>
    <s v="30x"/>
    <x v="0"/>
    <s v="DIYTHOM"/>
    <s v="CYC "/>
    <s v="COP"/>
    <n v="0.88200000000000001"/>
    <s v="F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624"/>
    <s v="NA"/>
    <n v="1"/>
    <m/>
  </r>
  <r>
    <s v="D100"/>
    <n v="-1"/>
    <x v="0"/>
    <n v="256"/>
    <s v="LEW"/>
    <d v="2024-10-23T00:00:00"/>
    <s v="GARNEAU"/>
    <s v="30x"/>
    <x v="2"/>
    <s v="LEOMINU"/>
    <s v="CAL"/>
    <s v="COP"/>
    <n v="0.94299999999999995"/>
    <s v="F"/>
    <n v="1"/>
    <m/>
  </r>
  <r>
    <s v="D100"/>
    <n v="-1"/>
    <x v="0"/>
    <n v="256"/>
    <s v="LEW"/>
    <d v="2024-10-23T00:00:00"/>
    <s v="GARNEAU"/>
    <s v="30x"/>
    <x v="3"/>
    <s v="LEOASHL"/>
    <s v="CAL"/>
    <s v="COP"/>
    <n v="0.85699999999999998"/>
    <s v="M"/>
    <n v="1"/>
    <m/>
  </r>
  <r>
    <s v="D100"/>
    <n v="-1"/>
    <x v="0"/>
    <n v="256"/>
    <s v="LEW"/>
    <d v="2024-10-23T00:00:00"/>
    <s v="GARNEAU"/>
    <s v="30x"/>
    <x v="3"/>
    <s v="LEOASHL"/>
    <s v="CAL"/>
    <s v="COP"/>
    <n v="0.92700000000000005"/>
    <s v="F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69599999999999995"/>
    <s v="NA"/>
    <n v="1"/>
    <m/>
  </r>
  <r>
    <s v="D100"/>
    <n v="-1"/>
    <x v="0"/>
    <n v="256"/>
    <s v="LEW"/>
    <d v="2024-10-23T00:00:00"/>
    <s v="GARNEAU"/>
    <s v="30x"/>
    <x v="2"/>
    <s v="LEOMINU"/>
    <s v="CAL"/>
    <s v="COP"/>
    <n v="1.115"/>
    <s v="F"/>
    <n v="1"/>
    <m/>
  </r>
  <r>
    <s v="D100"/>
    <n v="-1"/>
    <x v="0"/>
    <n v="256"/>
    <s v="LEW"/>
    <d v="2024-10-23T00:00:00"/>
    <s v="GARNEAU"/>
    <s v="30x"/>
    <x v="3"/>
    <s v="LEOASHL"/>
    <s v="CAL"/>
    <s v="COP"/>
    <n v="1.0289999999999999"/>
    <s v="M"/>
    <n v="1"/>
    <m/>
  </r>
  <r>
    <s v="D100"/>
    <n v="-1"/>
    <x v="0"/>
    <n v="256"/>
    <s v="LEW"/>
    <d v="2024-10-23T00:00:00"/>
    <s v="GARNEAU"/>
    <s v="30x"/>
    <x v="3"/>
    <s v="LEOASHL"/>
    <s v="CAL"/>
    <s v="COP"/>
    <n v="0.90600000000000003"/>
    <s v="F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32400000000000001"/>
    <s v="NA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52300000000000002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0.90800000000000003"/>
    <s v="M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76900000000000002"/>
    <s v="NA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78700000000000003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0.85"/>
    <s v="M"/>
    <n v="1"/>
    <m/>
  </r>
  <r>
    <s v="D100"/>
    <n v="-1"/>
    <x v="0"/>
    <n v="256"/>
    <s v="LEW"/>
    <d v="2024-10-23T00:00:00"/>
    <s v="GARNEAU"/>
    <s v="30x"/>
    <x v="0"/>
    <s v="DIYTHOM"/>
    <s v="CYC "/>
    <s v="COP"/>
    <n v="0.94699999999999995"/>
    <s v="F"/>
    <n v="1"/>
    <m/>
  </r>
  <r>
    <s v="D100"/>
    <n v="-1"/>
    <x v="0"/>
    <n v="256"/>
    <s v="LEW"/>
    <d v="2024-10-23T00:00:00"/>
    <s v="GARNEAU"/>
    <s v="30x"/>
    <x v="0"/>
    <s v="DIYTHOM"/>
    <s v="CYC "/>
    <s v="COP"/>
    <n v="0.94099999999999995"/>
    <s v="M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49099999999999999"/>
    <s v="NA"/>
    <n v="1"/>
    <m/>
  </r>
  <r>
    <s v="D100"/>
    <n v="-1"/>
    <x v="0"/>
    <n v="256"/>
    <s v="LEW"/>
    <d v="2024-10-23T00:00:00"/>
    <s v="GARNEAU"/>
    <s v="30x"/>
    <x v="2"/>
    <s v="LEOMINU"/>
    <s v="CAL"/>
    <s v="COP"/>
    <n v="1.0840000000000001"/>
    <s v="F"/>
    <n v="1"/>
    <m/>
  </r>
  <r>
    <s v="D100"/>
    <n v="-1"/>
    <x v="0"/>
    <n v="256"/>
    <s v="LEW"/>
    <d v="2024-10-23T00:00:00"/>
    <s v="GARNEAU"/>
    <s v="30x"/>
    <x v="3"/>
    <s v="LEOASHL"/>
    <s v="CAL"/>
    <s v="COP"/>
    <n v="1.0289999999999999"/>
    <s v="F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80900000000000005"/>
    <s v="NA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52500000000000002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0.98699999999999999"/>
    <s v="F"/>
    <n v="1"/>
    <m/>
  </r>
  <r>
    <s v="D100"/>
    <n v="-1"/>
    <x v="0"/>
    <n v="256"/>
    <s v="LEW"/>
    <d v="2024-10-23T00:00:00"/>
    <s v="GARNEAU"/>
    <s v="30x"/>
    <x v="2"/>
    <s v="LEOMINU"/>
    <s v="CAL"/>
    <s v="COP"/>
    <n v="0.92800000000000005"/>
    <s v="F"/>
    <n v="1"/>
    <m/>
  </r>
  <r>
    <s v="D100"/>
    <n v="-1"/>
    <x v="0"/>
    <n v="256"/>
    <s v="LEW"/>
    <d v="2024-10-23T00:00:00"/>
    <s v="GARNEAU"/>
    <s v="30x"/>
    <x v="3"/>
    <s v="LEOASHL"/>
    <s v="CAL"/>
    <s v="COP"/>
    <n v="1.012"/>
    <s v="M"/>
    <n v="1"/>
    <m/>
  </r>
  <r>
    <s v="D100"/>
    <n v="-1"/>
    <x v="0"/>
    <n v="256"/>
    <s v="LEW"/>
    <d v="2024-10-23T00:00:00"/>
    <s v="GARNEAU"/>
    <s v="30x"/>
    <x v="0"/>
    <s v="DIYTHOM"/>
    <s v="CYC "/>
    <s v="COP"/>
    <n v="0.95099999999999996"/>
    <s v="M"/>
    <n v="1"/>
    <m/>
  </r>
  <r>
    <s v="D100"/>
    <n v="-1"/>
    <x v="0"/>
    <n v="256"/>
    <s v="LEW"/>
    <d v="2024-10-23T00:00:00"/>
    <s v="GARNEAU"/>
    <s v="30x"/>
    <x v="0"/>
    <s v="DIYTHOM"/>
    <s v="CYC "/>
    <s v="COP"/>
    <n v="0.66400000000000003"/>
    <s v="M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68799999999999994"/>
    <s v="NA"/>
    <n v="1"/>
    <m/>
  </r>
  <r>
    <s v="D100"/>
    <n v="-1"/>
    <x v="0"/>
    <n v="256"/>
    <s v="LEW"/>
    <d v="2024-10-23T00:00:00"/>
    <s v="GARNEAU"/>
    <s v="30x"/>
    <x v="1"/>
    <s v="DIACOPE"/>
    <s v="CALIMM"/>
    <s v="IMM"/>
    <s v="NA"/>
    <s v="NA"/>
    <n v="1"/>
    <s v="Damaged"/>
  </r>
  <r>
    <s v="D100"/>
    <n v="-1"/>
    <x v="0"/>
    <n v="256"/>
    <s v="LEW"/>
    <d v="2024-10-23T00:00:00"/>
    <s v="GARNEAU"/>
    <s v="30x"/>
    <x v="1"/>
    <s v="DIACOPE"/>
    <s v="CALIMM"/>
    <s v="IMM"/>
    <n v="0.66300000000000003"/>
    <s v="NA"/>
    <n v="1"/>
    <m/>
  </r>
  <r>
    <s v="D100"/>
    <n v="-1"/>
    <x v="0"/>
    <n v="256"/>
    <s v="LEW"/>
    <d v="2024-10-23T00:00:00"/>
    <s v="GARNEAU"/>
    <s v="30x"/>
    <x v="3"/>
    <s v="LEOASHL"/>
    <s v="CAL"/>
    <s v="COP"/>
    <n v="0.98199999999999998"/>
    <s v="M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73599999999999999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0.88400000000000001"/>
    <s v="F"/>
    <n v="1"/>
    <m/>
  </r>
  <r>
    <s v="D100"/>
    <n v="-1"/>
    <x v="0"/>
    <n v="256"/>
    <s v="LEW"/>
    <d v="2024-10-23T00:00:00"/>
    <s v="GARNEAU"/>
    <s v="30x"/>
    <x v="0"/>
    <s v="DIYTHOM"/>
    <s v="CYC "/>
    <s v="COP"/>
    <n v="0.74299999999999999"/>
    <s v="M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65200000000000002"/>
    <s v="NA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71399999999999997"/>
    <s v="NA"/>
    <n v="1"/>
    <m/>
  </r>
  <r>
    <s v="D100"/>
    <n v="-1"/>
    <x v="0"/>
    <n v="256"/>
    <s v="LEW"/>
    <d v="2024-10-23T00:00:00"/>
    <s v="GARNEAU"/>
    <s v="30x"/>
    <x v="3"/>
    <s v="LEOASHL"/>
    <s v="CAL"/>
    <s v="COP"/>
    <n v="0.995"/>
    <s v="M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91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1.1180000000000001"/>
    <s v="F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83599999999999997"/>
    <s v="NA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66100000000000003"/>
    <s v="NA"/>
    <n v="1"/>
    <m/>
  </r>
  <r>
    <s v="D100"/>
    <n v="-1"/>
    <x v="0"/>
    <n v="256"/>
    <s v="LEW"/>
    <d v="2024-10-23T00:00:00"/>
    <s v="GARNEAU"/>
    <s v="30x"/>
    <x v="3"/>
    <s v="LEOASHL"/>
    <s v="CAL"/>
    <s v="COP"/>
    <s v="NA"/>
    <s v="F"/>
    <n v="1"/>
    <s v="Damaged"/>
  </r>
  <r>
    <s v="D100"/>
    <n v="-1"/>
    <x v="0"/>
    <n v="256"/>
    <s v="LEW"/>
    <d v="2024-10-23T00:00:00"/>
    <s v="GARNEAU"/>
    <s v="30x"/>
    <x v="1"/>
    <s v="DIACOPE"/>
    <s v="CALIMM"/>
    <s v="IMM"/>
    <n v="0.84099999999999997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0.92100000000000004"/>
    <s v="M"/>
    <n v="1"/>
    <m/>
  </r>
  <r>
    <s v="D100"/>
    <n v="-1"/>
    <x v="0"/>
    <n v="256"/>
    <s v="LEW"/>
    <d v="2024-10-23T00:00:00"/>
    <s v="GARNEAU"/>
    <s v="30x"/>
    <x v="0"/>
    <s v="DIYTHOM"/>
    <s v="CYC "/>
    <s v="COP"/>
    <n v="0.91400000000000003"/>
    <s v="F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88200000000000001"/>
    <s v="NA"/>
    <n v="1"/>
    <m/>
  </r>
  <r>
    <s v="D100"/>
    <n v="-1"/>
    <x v="0"/>
    <n v="256"/>
    <s v="LEW"/>
    <d v="2024-10-23T00:00:00"/>
    <s v="GARNEAU"/>
    <s v="30x"/>
    <x v="3"/>
    <s v="LEOASHL"/>
    <s v="CAL"/>
    <s v="COP"/>
    <n v="1.0369999999999999"/>
    <s v="F"/>
    <n v="1"/>
    <m/>
  </r>
  <r>
    <s v="D100"/>
    <n v="-1"/>
    <x v="0"/>
    <n v="256"/>
    <s v="LEW"/>
    <d v="2024-10-23T00:00:00"/>
    <s v="GARNEAU"/>
    <s v="30x"/>
    <x v="3"/>
    <s v="LEOASHL"/>
    <s v="CAL"/>
    <s v="COP"/>
    <n v="0.81799999999999995"/>
    <s v="M"/>
    <n v="1"/>
    <m/>
  </r>
  <r>
    <s v="D100"/>
    <n v="-1"/>
    <x v="0"/>
    <n v="256"/>
    <s v="LEW"/>
    <d v="2024-10-23T00:00:00"/>
    <s v="GARNEAU"/>
    <s v="30x"/>
    <x v="3"/>
    <s v="LEOASHL"/>
    <s v="CAL"/>
    <s v="COP"/>
    <n v="0.97799999999999998"/>
    <s v="M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77700000000000002"/>
    <s v="NA"/>
    <n v="1"/>
    <m/>
  </r>
  <r>
    <s v="D100"/>
    <n v="-1"/>
    <x v="0"/>
    <n v="256"/>
    <s v="LEW"/>
    <d v="2024-10-23T00:00:00"/>
    <s v="GARNEAU"/>
    <s v="30x"/>
    <x v="3"/>
    <s v="LEOASHL"/>
    <s v="CAL"/>
    <s v="COP"/>
    <n v="1.016"/>
    <s v="M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86899999999999999"/>
    <s v="NA"/>
    <n v="1"/>
    <m/>
  </r>
  <r>
    <s v="D100"/>
    <n v="-1"/>
    <x v="0"/>
    <n v="256"/>
    <s v="LEW"/>
    <d v="2024-10-23T00:00:00"/>
    <s v="GARNEAU"/>
    <s v="30x"/>
    <x v="3"/>
    <s v="LEOASHL"/>
    <s v="CAL"/>
    <s v="COP"/>
    <n v="1.0669999999999999"/>
    <s v="F"/>
    <n v="1"/>
    <m/>
  </r>
  <r>
    <s v="D100"/>
    <n v="-1"/>
    <x v="0"/>
    <n v="256"/>
    <s v="LEW"/>
    <d v="2024-10-23T00:00:00"/>
    <s v="GARNEAU"/>
    <s v="30x"/>
    <x v="3"/>
    <s v="LEOASHL"/>
    <s v="CAL"/>
    <s v="COP"/>
    <n v="1.0489999999999999"/>
    <s v="F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58199999999999996"/>
    <s v="NA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80400000000000005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1.0580000000000001"/>
    <s v="F"/>
    <n v="1"/>
    <m/>
  </r>
  <r>
    <s v="D100"/>
    <n v="-1"/>
    <x v="0"/>
    <n v="256"/>
    <s v="LEW"/>
    <d v="2024-10-23T00:00:00"/>
    <s v="GARNEAU"/>
    <s v="30x"/>
    <x v="3"/>
    <s v="LEOASHL"/>
    <s v="CAL"/>
    <s v="COP"/>
    <n v="0.96599999999999997"/>
    <s v="M"/>
    <n v="1"/>
    <m/>
  </r>
  <r>
    <s v="D100"/>
    <n v="-1"/>
    <x v="0"/>
    <n v="256"/>
    <s v="LEW"/>
    <d v="2024-10-23T00:00:00"/>
    <s v="GARNEAU"/>
    <s v="30x"/>
    <x v="3"/>
    <s v="LEOASHL"/>
    <s v="CAL"/>
    <s v="COP"/>
    <n v="1.0549999999999999"/>
    <s v="F"/>
    <n v="1"/>
    <m/>
  </r>
  <r>
    <s v="D100"/>
    <n v="-1"/>
    <x v="0"/>
    <n v="256"/>
    <s v="LEW"/>
    <d v="2024-10-23T00:00:00"/>
    <s v="GARNEAU"/>
    <s v="30x"/>
    <x v="2"/>
    <s v="LEOMINU"/>
    <s v="CAL"/>
    <s v="COP"/>
    <n v="0.98299999999999998"/>
    <s v="M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65900000000000003"/>
    <s v="NA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80700000000000005"/>
    <s v="NA"/>
    <n v="1"/>
    <m/>
  </r>
  <r>
    <s v="D100"/>
    <n v="-1"/>
    <x v="0"/>
    <n v="256"/>
    <s v="LEW"/>
    <d v="2024-10-23T00:00:00"/>
    <s v="GARNEAU"/>
    <s v="30x"/>
    <x v="3"/>
    <s v="LEOASHL"/>
    <s v="CAL"/>
    <s v="COP"/>
    <n v="1.0529999999999999"/>
    <s v="F"/>
    <n v="1"/>
    <m/>
  </r>
  <r>
    <s v="D100"/>
    <n v="-1"/>
    <x v="0"/>
    <n v="256"/>
    <s v="LEW"/>
    <d v="2024-10-23T00:00:00"/>
    <s v="GARNEAU"/>
    <s v="30x"/>
    <x v="3"/>
    <s v="LEOASHL"/>
    <s v="CAL"/>
    <s v="COP"/>
    <n v="0.98199999999999998"/>
    <s v="F"/>
    <n v="1"/>
    <m/>
  </r>
  <r>
    <s v="D100"/>
    <n v="-1"/>
    <x v="0"/>
    <n v="256"/>
    <s v="LEW"/>
    <d v="2024-10-23T00:00:00"/>
    <s v="GARNEAU"/>
    <s v="30x"/>
    <x v="3"/>
    <s v="LEOASHL"/>
    <s v="CAL"/>
    <s v="COP"/>
    <n v="0.97599999999999998"/>
    <s v="M"/>
    <n v="1"/>
    <m/>
  </r>
  <r>
    <s v="D100"/>
    <n v="-1"/>
    <x v="0"/>
    <n v="256"/>
    <s v="LEW"/>
    <d v="2024-10-23T00:00:00"/>
    <s v="GARNEAU"/>
    <s v="30x"/>
    <x v="0"/>
    <s v="DIYTHOM"/>
    <s v="CYC "/>
    <s v="COP"/>
    <n v="0.84"/>
    <s v="M"/>
    <n v="1"/>
    <m/>
  </r>
  <r>
    <s v="D100"/>
    <n v="-1"/>
    <x v="0"/>
    <n v="256"/>
    <s v="LEW"/>
    <d v="2024-10-23T00:00:00"/>
    <s v="GARNEAU"/>
    <s v="30x"/>
    <x v="3"/>
    <s v="LEOASHL"/>
    <s v="CAL"/>
    <s v="COP"/>
    <n v="0.98599999999999999"/>
    <s v="F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75700000000000001"/>
    <s v="NA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73099999999999998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0.80100000000000005"/>
    <s v="F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76400000000000001"/>
    <s v="NA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52100000000000002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0.999"/>
    <s v="M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74"/>
    <s v="NA"/>
    <n v="1"/>
    <m/>
  </r>
  <r>
    <s v="D100"/>
    <n v="-1"/>
    <x v="0"/>
    <n v="256"/>
    <s v="LEW"/>
    <d v="2024-10-23T00:00:00"/>
    <s v="GARNEAU"/>
    <s v="30x"/>
    <x v="2"/>
    <s v="LEOMINU"/>
    <s v="CAL"/>
    <s v="COP"/>
    <n v="1.0660000000000001"/>
    <s v="F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96699999999999997"/>
    <s v="NA"/>
    <n v="1"/>
    <m/>
  </r>
  <r>
    <s v="D100"/>
    <n v="-1"/>
    <x v="0"/>
    <n v="256"/>
    <s v="LEW"/>
    <d v="2024-10-23T00:00:00"/>
    <s v="GARNEAU"/>
    <s v="30x"/>
    <x v="3"/>
    <s v="LEOASHL"/>
    <s v="CAL"/>
    <s v="COP"/>
    <n v="0.99"/>
    <s v="M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89800000000000002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0.97399999999999998"/>
    <s v="M"/>
    <n v="1"/>
    <m/>
  </r>
  <r>
    <s v="D100"/>
    <n v="-1"/>
    <x v="0"/>
    <n v="256"/>
    <s v="LEW"/>
    <d v="2024-10-23T00:00:00"/>
    <s v="GARNEAU"/>
    <s v="30x"/>
    <x v="6"/>
    <s v="LEOSICI"/>
    <s v="CAL"/>
    <s v="COP"/>
    <n v="1.391"/>
    <s v="M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71799999999999997"/>
    <s v="NA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60499999999999998"/>
    <s v="NA"/>
    <n v="1"/>
    <m/>
  </r>
  <r>
    <s v="D100"/>
    <n v="-1"/>
    <x v="0"/>
    <n v="256"/>
    <s v="LEW"/>
    <d v="2024-10-23T00:00:00"/>
    <s v="GARNEAU"/>
    <s v="30x"/>
    <x v="3"/>
    <s v="LEOASHL"/>
    <s v="CAL"/>
    <s v="COP"/>
    <n v="0.89900000000000002"/>
    <s v="M"/>
    <n v="1"/>
    <m/>
  </r>
  <r>
    <s v="D100"/>
    <n v="-1"/>
    <x v="0"/>
    <n v="256"/>
    <s v="LEW"/>
    <d v="2024-10-23T00:00:00"/>
    <s v="GARNEAU"/>
    <s v="30x"/>
    <x v="2"/>
    <s v="LEOMINU"/>
    <s v="CAL"/>
    <s v="COP"/>
    <n v="0.97"/>
    <s v="M"/>
    <n v="1"/>
    <m/>
  </r>
  <r>
    <s v="D100"/>
    <n v="-1"/>
    <x v="0"/>
    <n v="256"/>
    <s v="LEW"/>
    <d v="2024-10-23T00:00:00"/>
    <s v="GARNEAU"/>
    <s v="30x"/>
    <x v="0"/>
    <s v="DIYTHOM"/>
    <s v="CYC "/>
    <s v="COP"/>
    <n v="0.92800000000000005"/>
    <s v="F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48899999999999999"/>
    <s v="NA"/>
    <n v="1"/>
    <m/>
  </r>
  <r>
    <s v="D100"/>
    <n v="-1"/>
    <x v="0"/>
    <n v="256"/>
    <s v="LEW"/>
    <d v="2024-10-23T00:00:00"/>
    <s v="GARNEAU"/>
    <s v="30x"/>
    <x v="2"/>
    <s v="LEOMINU"/>
    <s v="CAL"/>
    <s v="COP"/>
    <n v="0.96299999999999997"/>
    <s v="M"/>
    <n v="1"/>
    <m/>
  </r>
  <r>
    <s v="D100"/>
    <n v="-1"/>
    <x v="0"/>
    <n v="256"/>
    <s v="LEW"/>
    <d v="2024-10-23T00:00:00"/>
    <s v="GARNEAU"/>
    <s v="30x"/>
    <x v="0"/>
    <s v="DIYTHOM"/>
    <s v="CYC "/>
    <s v="COP"/>
    <n v="0.86699999999999999"/>
    <s v="F"/>
    <n v="1"/>
    <m/>
  </r>
  <r>
    <s v="D100"/>
    <n v="-1"/>
    <x v="0"/>
    <n v="256"/>
    <s v="LEW"/>
    <d v="2024-10-23T00:00:00"/>
    <s v="GARNEAU"/>
    <s v="30x"/>
    <x v="3"/>
    <s v="LEOASHL"/>
    <s v="CAL"/>
    <s v="COP"/>
    <n v="0.84299999999999997"/>
    <s v="M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67500000000000004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0.83899999999999997"/>
    <s v="M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58299999999999996"/>
    <s v="NA"/>
    <n v="1"/>
    <m/>
  </r>
  <r>
    <s v="D100"/>
    <n v="-1"/>
    <x v="0"/>
    <n v="256"/>
    <s v="LEW"/>
    <d v="2024-10-23T00:00:00"/>
    <s v="GARNEAU"/>
    <s v="30x"/>
    <x v="0"/>
    <s v="DIYTHOM"/>
    <s v="CYC "/>
    <s v="COP"/>
    <n v="0.78100000000000003"/>
    <s v="M"/>
    <n v="1"/>
    <m/>
  </r>
  <r>
    <s v="D100"/>
    <n v="-1"/>
    <x v="0"/>
    <n v="256"/>
    <s v="LEW"/>
    <d v="2024-10-23T00:00:00"/>
    <s v="GARNEAU"/>
    <s v="30x"/>
    <x v="3"/>
    <s v="LEOASHL"/>
    <s v="CAL"/>
    <s v="COP"/>
    <n v="1.107"/>
    <s v="F"/>
    <n v="1"/>
    <m/>
  </r>
  <r>
    <s v="D100"/>
    <n v="-1"/>
    <x v="0"/>
    <n v="256"/>
    <s v="LEW"/>
    <d v="2024-10-23T00:00:00"/>
    <s v="GARNEAU"/>
    <s v="30x"/>
    <x v="0"/>
    <s v="DIYTHOM"/>
    <s v="CYC "/>
    <s v="COP"/>
    <n v="0.57599999999999996"/>
    <s v="M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36299999999999999"/>
    <s v="NA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5"/>
    <s v="NA"/>
    <n v="1"/>
    <m/>
  </r>
  <r>
    <s v="D100"/>
    <n v="-1"/>
    <x v="0"/>
    <n v="256"/>
    <s v="LEW"/>
    <d v="2024-10-23T00:00:00"/>
    <s v="GARNEAU"/>
    <s v="30x"/>
    <x v="2"/>
    <s v="LEOMINU"/>
    <s v="CAL"/>
    <s v="COP"/>
    <n v="0.85599999999999998"/>
    <s v="M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77900000000000003"/>
    <s v="NA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92200000000000004"/>
    <s v="NA"/>
    <n v="1"/>
    <m/>
  </r>
  <r>
    <s v="D100"/>
    <n v="-1"/>
    <x v="0"/>
    <n v="256"/>
    <s v="LEW"/>
    <d v="2024-10-23T00:00:00"/>
    <s v="GARNEAU"/>
    <s v="30x"/>
    <x v="2"/>
    <s v="LEOMINU"/>
    <s v="CAL"/>
    <s v="COP"/>
    <n v="0.81499999999999995"/>
    <s v="F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626"/>
    <s v="NA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77700000000000002"/>
    <s v="NA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55600000000000005"/>
    <s v="NA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98099999999999998"/>
    <s v="NA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621"/>
    <s v="NA"/>
    <n v="1"/>
    <m/>
  </r>
  <r>
    <s v="D100"/>
    <n v="-1"/>
    <x v="0"/>
    <n v="256"/>
    <s v="LEW"/>
    <d v="2024-10-23T00:00:00"/>
    <s v="GARNEAU"/>
    <s v="30x"/>
    <x v="2"/>
    <s v="LEOMINU"/>
    <s v="CAL"/>
    <s v="COP"/>
    <n v="0.92100000000000004"/>
    <s v="M"/>
    <n v="1"/>
    <m/>
  </r>
  <r>
    <s v="D100"/>
    <n v="-1"/>
    <x v="0"/>
    <n v="256"/>
    <s v="LEW"/>
    <d v="2024-10-23T00:00:00"/>
    <s v="GARNEAU"/>
    <s v="30x"/>
    <x v="2"/>
    <s v="LEOMINU"/>
    <s v="CAL"/>
    <s v="COP"/>
    <n v="1.181"/>
    <s v="M"/>
    <n v="1"/>
    <m/>
  </r>
  <r>
    <s v="D100"/>
    <n v="-1"/>
    <x v="0"/>
    <n v="256"/>
    <s v="LEW"/>
    <d v="2024-10-23T00:00:00"/>
    <s v="GARNEAU"/>
    <s v="30x"/>
    <x v="4"/>
    <s v="CYCCOPE"/>
    <s v="CYCIMM"/>
    <s v="IMM"/>
    <n v="0.47199999999999998"/>
    <s v="NA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58199999999999996"/>
    <s v="NA"/>
    <n v="1"/>
    <m/>
  </r>
  <r>
    <s v="D100"/>
    <n v="-1"/>
    <x v="0"/>
    <n v="256"/>
    <s v="LEW"/>
    <d v="2024-10-23T00:00:00"/>
    <s v="GARNEAU"/>
    <s v="30x"/>
    <x v="7"/>
    <s v="TROPRASM"/>
    <s v="CYC"/>
    <s v="COP"/>
    <n v="0.52700000000000002"/>
    <s v="NA"/>
    <n v="1"/>
    <m/>
  </r>
  <r>
    <s v="D100"/>
    <n v="-1"/>
    <x v="0"/>
    <n v="256"/>
    <s v="LEW"/>
    <d v="2024-10-23T00:00:00"/>
    <s v="GARNEAU"/>
    <s v="30x"/>
    <x v="8"/>
    <s v="LIMMACR"/>
    <s v="CAL"/>
    <s v="COP"/>
    <s v="NA"/>
    <s v="F"/>
    <n v="1"/>
    <s v="Damaged"/>
  </r>
  <r>
    <s v="D100"/>
    <n v="-1"/>
    <x v="0"/>
    <n v="256"/>
    <s v="LEW"/>
    <d v="2024-10-23T00:00:00"/>
    <s v="GARNEAU"/>
    <s v="30x"/>
    <x v="2"/>
    <s v="LEOMINU"/>
    <s v="CAL"/>
    <s v="COP"/>
    <n v="0.94599999999999995"/>
    <s v="F"/>
    <n v="1"/>
    <m/>
  </r>
  <r>
    <s v="D100"/>
    <n v="-1"/>
    <x v="0"/>
    <n v="256"/>
    <s v="LEW"/>
    <d v="2024-10-23T00:00:00"/>
    <s v="GARNEAU"/>
    <s v="30x"/>
    <x v="2"/>
    <s v="LEOMINU"/>
    <s v="CAL"/>
    <s v="COP"/>
    <n v="0.92500000000000004"/>
    <s v="M"/>
    <n v="1"/>
    <m/>
  </r>
  <r>
    <s v="D100"/>
    <n v="-1"/>
    <x v="0"/>
    <n v="256"/>
    <s v="LEW"/>
    <d v="2024-10-23T00:00:00"/>
    <s v="GARNEAU"/>
    <s v="30x"/>
    <x v="2"/>
    <s v="LEOMINU"/>
    <s v="CAL"/>
    <s v="COP"/>
    <n v="0.93700000000000006"/>
    <s v="F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55700000000000005"/>
    <s v="NA"/>
    <n v="1"/>
    <m/>
  </r>
  <r>
    <s v="D100"/>
    <n v="-1"/>
    <x v="0"/>
    <n v="256"/>
    <s v="LEW"/>
    <d v="2024-10-23T00:00:00"/>
    <s v="GARNEAU"/>
    <s v="30x"/>
    <x v="5"/>
    <s v="LIMCOPE"/>
    <s v="CALIMM"/>
    <s v="IMM"/>
    <s v="NA"/>
    <s v="NA"/>
    <n v="1"/>
    <s v="Damaged"/>
  </r>
  <r>
    <s v="D100"/>
    <n v="-1"/>
    <x v="0"/>
    <n v="256"/>
    <s v="LEW"/>
    <d v="2024-10-23T00:00:00"/>
    <s v="GARNEAU"/>
    <s v="30x"/>
    <x v="9"/>
    <s v="SKIOREG"/>
    <s v="CAL"/>
    <s v="COP"/>
    <s v="NA"/>
    <s v="F"/>
    <n v="1"/>
    <s v="Damaged"/>
  </r>
  <r>
    <s v="D100"/>
    <n v="-1"/>
    <x v="0"/>
    <n v="256"/>
    <s v="LEW"/>
    <d v="2024-10-23T00:00:00"/>
    <s v="GARNEAU"/>
    <s v="30x"/>
    <x v="2"/>
    <s v="LEOMINU"/>
    <s v="CAL"/>
    <s v="COP"/>
    <n v="0.83899999999999997"/>
    <s v="M"/>
    <n v="1"/>
    <m/>
  </r>
  <r>
    <s v="D100"/>
    <n v="-1"/>
    <x v="0"/>
    <n v="256"/>
    <s v="LEW"/>
    <d v="2024-10-23T00:00:00"/>
    <s v="GARNEAU"/>
    <s v="30x"/>
    <x v="2"/>
    <s v="LEOMINU"/>
    <s v="CAL"/>
    <s v="COP"/>
    <n v="0.98499999999999999"/>
    <s v="F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66600000000000004"/>
    <s v="NA"/>
    <n v="1"/>
    <m/>
  </r>
  <r>
    <s v="D100"/>
    <n v="-1"/>
    <x v="0"/>
    <n v="256"/>
    <s v="LEW"/>
    <d v="2024-10-23T00:00:00"/>
    <s v="GARNEAU"/>
    <s v="30x"/>
    <x v="9"/>
    <s v="SKIOREG"/>
    <s v="CAL"/>
    <s v="COP"/>
    <n v="1.367"/>
    <s v="F"/>
    <n v="1"/>
    <m/>
  </r>
  <r>
    <s v="D100"/>
    <n v="-1"/>
    <x v="0"/>
    <n v="256"/>
    <s v="LEW"/>
    <d v="2024-10-23T00:00:00"/>
    <s v="GARNEAU"/>
    <s v="30x"/>
    <x v="2"/>
    <s v="LEOMINU"/>
    <s v="CAL"/>
    <s v="COP"/>
    <n v="0.91800000000000004"/>
    <s v="F"/>
    <n v="1"/>
    <m/>
  </r>
  <r>
    <s v="D100"/>
    <n v="-1"/>
    <x v="0"/>
    <n v="256"/>
    <s v="LEW"/>
    <d v="2024-10-23T00:00:00"/>
    <s v="GARNEAU"/>
    <s v="30x"/>
    <x v="1"/>
    <s v="DIACOPE"/>
    <s v="CALIMM"/>
    <s v="IMM"/>
    <n v="0.57399999999999995"/>
    <s v="NA"/>
    <n v="1"/>
    <m/>
  </r>
  <r>
    <s v="D100"/>
    <n v="-1"/>
    <x v="0"/>
    <n v="256"/>
    <s v="LEW"/>
    <d v="2024-10-23T00:00:00"/>
    <s v="GARNEAU"/>
    <s v="30x"/>
    <x v="2"/>
    <s v="LEOMINU"/>
    <s v="CAL"/>
    <s v="COP"/>
    <n v="1.0609999999999999"/>
    <s v="F"/>
    <n v="1"/>
    <m/>
  </r>
  <r>
    <s v="D100"/>
    <n v="-1"/>
    <x v="0"/>
    <n v="256"/>
    <s v="LEW"/>
    <d v="2024-10-23T00:00:00"/>
    <s v="GARNEAU"/>
    <s v="30x"/>
    <x v="2"/>
    <s v="LEOMINU"/>
    <s v="CAL"/>
    <s v="COP"/>
    <n v="0.91800000000000004"/>
    <s v="M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78300000000000003"/>
    <s v="NA"/>
    <n v="1"/>
    <m/>
  </r>
  <r>
    <s v="D100"/>
    <n v="-1"/>
    <x v="0"/>
    <n v="256"/>
    <s v="LEW"/>
    <d v="2024-10-23T00:00:00"/>
    <s v="GARNEAU"/>
    <s v="30x"/>
    <x v="2"/>
    <s v="LEOMINU"/>
    <s v="CAL"/>
    <s v="COP"/>
    <n v="1.0169999999999999"/>
    <s v="F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67700000000000005"/>
    <s v="NA"/>
    <n v="1"/>
    <m/>
  </r>
  <r>
    <s v="D100"/>
    <n v="-1"/>
    <x v="0"/>
    <n v="256"/>
    <s v="LEW"/>
    <d v="2024-10-23T00:00:00"/>
    <s v="GARNEAU"/>
    <s v="30x"/>
    <x v="9"/>
    <s v="SKIOREG"/>
    <s v="CAL"/>
    <s v="COP"/>
    <n v="1.1839999999999999"/>
    <s v="F"/>
    <n v="1"/>
    <m/>
  </r>
  <r>
    <s v="D100"/>
    <n v="-1"/>
    <x v="0"/>
    <n v="256"/>
    <s v="LEW"/>
    <d v="2024-10-23T00:00:00"/>
    <s v="GARNEAU"/>
    <s v="30x"/>
    <x v="5"/>
    <s v="LIMCOPE"/>
    <s v="CALIMM"/>
    <s v="IMM"/>
    <n v="0.68600000000000005"/>
    <s v="NA"/>
    <n v="1"/>
    <m/>
  </r>
  <r>
    <s v="D100"/>
    <n v="-1"/>
    <x v="0"/>
    <n v="256"/>
    <s v="LEW"/>
    <d v="2024-10-23T00:00:00"/>
    <s v="GARNEAU"/>
    <s v="30x"/>
    <x v="9"/>
    <s v="SKIOREG"/>
    <s v="CAL"/>
    <s v="COP"/>
    <n v="1.3120000000000001"/>
    <s v="F"/>
    <n v="1"/>
    <m/>
  </r>
  <r>
    <s v="D100"/>
    <n v="-1"/>
    <x v="0"/>
    <n v="256"/>
    <s v="LEW"/>
    <d v="2024-10-23T00:00:00"/>
    <s v="GARNEAU"/>
    <s v="30x"/>
    <x v="2"/>
    <s v="LEOMINU"/>
    <s v="CAL"/>
    <s v="COP"/>
    <n v="1.0069999999999999"/>
    <s v="F"/>
    <n v="1"/>
    <m/>
  </r>
  <r>
    <s v="D100"/>
    <n v="-1"/>
    <x v="0"/>
    <n v="256"/>
    <s v="LEW"/>
    <d v="2024-10-23T00:00:00"/>
    <s v="GARNEAU"/>
    <s v="30x"/>
    <x v="9"/>
    <s v="SKIOREG"/>
    <s v="CAL"/>
    <s v="COP"/>
    <n v="1.3340000000000001"/>
    <s v="F"/>
    <n v="1"/>
    <m/>
  </r>
  <r>
    <s v="D100"/>
    <n v="-1"/>
    <x v="0"/>
    <n v="256"/>
    <s v="LEW"/>
    <d v="2024-10-23T00:00:00"/>
    <s v="GARNEAU"/>
    <s v="30x"/>
    <x v="6"/>
    <s v="LEOSICI"/>
    <s v="CAL"/>
    <s v="COP"/>
    <n v="1.6419999999999999"/>
    <s v="F"/>
    <n v="1"/>
    <m/>
  </r>
  <r>
    <s v="D100"/>
    <n v="-1"/>
    <x v="0"/>
    <n v="256"/>
    <s v="LEW"/>
    <d v="2024-10-23T00:00:00"/>
    <s v="GARNEAU"/>
    <s v="30x"/>
    <x v="6"/>
    <s v="LEOSICI"/>
    <s v="CAL"/>
    <s v="COP"/>
    <n v="1.1000000000000001"/>
    <s v="F"/>
    <n v="1"/>
    <m/>
  </r>
  <r>
    <s v="D100"/>
    <n v="-1"/>
    <x v="0"/>
    <n v="256"/>
    <s v="LEW"/>
    <d v="2024-10-23T00:00:00"/>
    <s v="GARNEAU"/>
    <s v="30x"/>
    <x v="6"/>
    <s v="LEOSICI"/>
    <s v="CAL"/>
    <s v="COP"/>
    <n v="1.3939999999999999"/>
    <s v="M"/>
    <n v="1"/>
    <m/>
  </r>
  <r>
    <s v="D100"/>
    <n v="-1"/>
    <x v="0"/>
    <n v="256"/>
    <s v="LEW"/>
    <d v="2024-10-23T00:00:00"/>
    <s v="GARNEAU"/>
    <s v="30x"/>
    <x v="9"/>
    <s v="SKIOREG"/>
    <s v="CAL"/>
    <s v="COP"/>
    <n v="1.4019999999999999"/>
    <s v="F"/>
    <n v="1"/>
    <m/>
  </r>
  <r>
    <s v="D100"/>
    <n v="-1"/>
    <x v="0"/>
    <n v="256"/>
    <s v="LEW"/>
    <d v="2024-10-23T00:00:00"/>
    <s v="GARNEAU"/>
    <s v="30x"/>
    <x v="6"/>
    <s v="LEOSICI"/>
    <s v="CAL"/>
    <s v="COP"/>
    <n v="1.5029999999999999"/>
    <s v="M"/>
    <n v="1"/>
    <m/>
  </r>
  <r>
    <s v="D100"/>
    <n v="-1"/>
    <x v="0"/>
    <n v="256"/>
    <s v="LEW"/>
    <d v="2024-10-23T00:00:00"/>
    <s v="GARNEAU"/>
    <s v="30x"/>
    <x v="0"/>
    <s v="DIYTHOM"/>
    <s v="CYC "/>
    <s v="COP"/>
    <s v="NA"/>
    <s v="M"/>
    <n v="9"/>
    <m/>
  </r>
  <r>
    <s v="D100"/>
    <n v="-1"/>
    <x v="0"/>
    <n v="256"/>
    <s v="LEW"/>
    <d v="2024-10-23T00:00:00"/>
    <s v="GARNEAU"/>
    <s v="30x"/>
    <x v="0"/>
    <s v="DIYTHOM"/>
    <s v="CYC "/>
    <s v="COP"/>
    <s v="NA"/>
    <s v="F"/>
    <n v="19"/>
    <m/>
  </r>
  <r>
    <s v="D100"/>
    <n v="-1"/>
    <x v="0"/>
    <n v="256"/>
    <s v="LEW"/>
    <d v="2024-10-23T00:00:00"/>
    <s v="GARNEAU"/>
    <s v="30x"/>
    <x v="1"/>
    <s v="DIACOPE"/>
    <s v="CALIMM"/>
    <s v="IMM"/>
    <s v="NA"/>
    <s v="NA"/>
    <n v="34"/>
    <m/>
  </r>
  <r>
    <s v="D100"/>
    <n v="-1"/>
    <x v="0"/>
    <n v="256"/>
    <s v="LEW"/>
    <d v="2024-10-23T00:00:00"/>
    <s v="GARNEAU"/>
    <s v="30x"/>
    <x v="3"/>
    <s v="LEOASHL"/>
    <s v="CAL"/>
    <s v="COP"/>
    <s v="NA"/>
    <s v="M"/>
    <n v="20"/>
    <m/>
  </r>
  <r>
    <s v="D100"/>
    <n v="-1"/>
    <x v="0"/>
    <n v="256"/>
    <s v="LEW"/>
    <d v="2024-10-23T00:00:00"/>
    <s v="GARNEAU"/>
    <s v="30x"/>
    <x v="3"/>
    <s v="LEOASHL"/>
    <s v="CAL"/>
    <s v="COP"/>
    <s v="NA"/>
    <s v="F"/>
    <n v="12"/>
    <m/>
  </r>
  <r>
    <s v="D100"/>
    <n v="-1"/>
    <x v="0"/>
    <n v="256"/>
    <s v="LEW"/>
    <d v="2024-10-23T00:00:00"/>
    <s v="GARNEAU"/>
    <s v="30x"/>
    <x v="4"/>
    <s v="CYCCOPE"/>
    <s v="CYCIMM"/>
    <s v="IMM"/>
    <s v="NA"/>
    <s v="NA"/>
    <n v="26"/>
    <m/>
  </r>
  <r>
    <s v="D100"/>
    <n v="-1"/>
    <x v="0"/>
    <n v="256"/>
    <s v="LEW"/>
    <d v="2024-10-23T00:00:00"/>
    <s v="GARNEAU"/>
    <s v="30x"/>
    <x v="2"/>
    <s v="LEOMINU"/>
    <s v="CAL"/>
    <s v="COP"/>
    <s v="NA"/>
    <s v="M"/>
    <n v="4"/>
    <m/>
  </r>
  <r>
    <s v="D100"/>
    <n v="-1"/>
    <x v="0"/>
    <n v="256"/>
    <s v="LEW"/>
    <d v="2024-10-23T00:00:00"/>
    <s v="GARNEAU"/>
    <s v="30x"/>
    <x v="2"/>
    <s v="LEOMINU"/>
    <s v="CAL"/>
    <s v="COP"/>
    <s v="NA"/>
    <s v="F"/>
    <n v="9"/>
    <m/>
  </r>
  <r>
    <s v="D100"/>
    <n v="-1"/>
    <x v="1"/>
    <n v="256"/>
    <s v="LEW"/>
    <d v="2024-10-23T00:00:00"/>
    <s v="GARNEAU"/>
    <s v="30x"/>
    <x v="5"/>
    <s v="LIMCOPE"/>
    <s v="CALIMM"/>
    <s v="IMM"/>
    <n v="0.61899999999999999"/>
    <s v="NA"/>
    <n v="1"/>
    <m/>
  </r>
  <r>
    <s v="D100"/>
    <n v="-1"/>
    <x v="1"/>
    <n v="256"/>
    <s v="LEW"/>
    <d v="2024-10-23T00:00:00"/>
    <s v="GARNEAU"/>
    <s v="30x"/>
    <x v="9"/>
    <s v="SKIOREG"/>
    <s v="CAL"/>
    <s v="COP"/>
    <n v="1.258"/>
    <s v="F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60699999999999998"/>
    <s v="NA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44"/>
    <s v="NA"/>
    <n v="1"/>
    <m/>
  </r>
  <r>
    <s v="D100"/>
    <n v="-1"/>
    <x v="1"/>
    <n v="256"/>
    <s v="LEW"/>
    <d v="2024-10-23T00:00:00"/>
    <s v="GARNEAU"/>
    <s v="30x"/>
    <x v="9"/>
    <s v="SKIOREG"/>
    <s v="CAL"/>
    <s v="COP"/>
    <n v="1.38"/>
    <s v="F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79100000000000004"/>
    <s v="NA"/>
    <n v="1"/>
    <m/>
  </r>
  <r>
    <s v="D100"/>
    <n v="-1"/>
    <x v="1"/>
    <n v="256"/>
    <s v="LEW"/>
    <d v="2024-10-23T00:00:00"/>
    <s v="GARNEAU"/>
    <s v="30x"/>
    <x v="1"/>
    <s v="DIACOPE"/>
    <s v="CALIMM"/>
    <s v="IMM"/>
    <n v="0.78100000000000003"/>
    <s v="NA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56100000000000005"/>
    <s v="NA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46100000000000002"/>
    <s v="NA"/>
    <n v="1"/>
    <m/>
  </r>
  <r>
    <s v="D100"/>
    <n v="-1"/>
    <x v="1"/>
    <n v="256"/>
    <s v="LEW"/>
    <d v="2024-10-23T00:00:00"/>
    <s v="GARNEAU"/>
    <s v="30x"/>
    <x v="9"/>
    <s v="SKIOREG"/>
    <s v="CAL"/>
    <s v="COP"/>
    <n v="1.232"/>
    <s v="F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44500000000000001"/>
    <s v="NA"/>
    <n v="1"/>
    <m/>
  </r>
  <r>
    <s v="D100"/>
    <n v="-1"/>
    <x v="1"/>
    <n v="256"/>
    <s v="LEW"/>
    <d v="2024-10-23T00:00:00"/>
    <s v="GARNEAU"/>
    <s v="30x"/>
    <x v="9"/>
    <s v="SKIOREG"/>
    <s v="CAL"/>
    <s v="COP"/>
    <n v="1.1879999999999999"/>
    <s v="M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54200000000000004"/>
    <s v="NA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61"/>
    <s v="NA"/>
    <n v="1"/>
    <m/>
  </r>
  <r>
    <s v="D100"/>
    <n v="-1"/>
    <x v="1"/>
    <n v="256"/>
    <s v="LEW"/>
    <d v="2024-10-23T00:00:00"/>
    <s v="GARNEAU"/>
    <s v="30x"/>
    <x v="6"/>
    <s v="LEOSICI"/>
    <s v="CAL"/>
    <s v="COP"/>
    <n v="1.4119999999999999"/>
    <s v="M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442"/>
    <s v="NA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56499999999999995"/>
    <s v="NA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52"/>
    <s v="NA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48499999999999999"/>
    <s v="NA"/>
    <n v="1"/>
    <m/>
  </r>
  <r>
    <s v="D100"/>
    <n v="-1"/>
    <x v="1"/>
    <n v="256"/>
    <s v="LEW"/>
    <d v="2024-10-23T00:00:00"/>
    <s v="GARNEAU"/>
    <s v="30x"/>
    <x v="5"/>
    <s v="LIMCOPE"/>
    <s v="CALIMM"/>
    <s v="IMM"/>
    <n v="0.501"/>
    <s v="NA"/>
    <n v="1"/>
    <m/>
  </r>
  <r>
    <s v="D100"/>
    <n v="-1"/>
    <x v="1"/>
    <n v="256"/>
    <s v="LEW"/>
    <d v="2024-10-23T00:00:00"/>
    <s v="GARNEAU"/>
    <s v="30x"/>
    <x v="9"/>
    <s v="SKIOREG"/>
    <s v="CAL"/>
    <s v="COP"/>
    <n v="1.147"/>
    <s v="F"/>
    <n v="1"/>
    <m/>
  </r>
  <r>
    <s v="D100"/>
    <n v="-1"/>
    <x v="1"/>
    <n v="256"/>
    <s v="LEW"/>
    <d v="2024-10-23T00:00:00"/>
    <s v="GARNEAU"/>
    <s v="30x"/>
    <x v="9"/>
    <s v="SKIOREG"/>
    <s v="CAL"/>
    <s v="COP"/>
    <n v="0.98099999999999998"/>
    <s v="M"/>
    <n v="1"/>
    <m/>
  </r>
  <r>
    <s v="D100"/>
    <n v="-1"/>
    <x v="1"/>
    <n v="256"/>
    <s v="LEW"/>
    <d v="2024-10-23T00:00:00"/>
    <s v="GARNEAU"/>
    <s v="30x"/>
    <x v="6"/>
    <s v="LEOSICI"/>
    <s v="CAL"/>
    <s v="COP"/>
    <n v="1.321"/>
    <s v="M"/>
    <n v="1"/>
    <m/>
  </r>
  <r>
    <s v="D100"/>
    <n v="-1"/>
    <x v="1"/>
    <n v="256"/>
    <s v="LEW"/>
    <d v="2024-10-23T00:00:00"/>
    <s v="GARNEAU"/>
    <s v="30x"/>
    <x v="6"/>
    <s v="LEOSICI"/>
    <s v="CAL"/>
    <s v="COP"/>
    <n v="1.319"/>
    <s v="M"/>
    <n v="1"/>
    <m/>
  </r>
  <r>
    <s v="D100"/>
    <n v="-1"/>
    <x v="1"/>
    <n v="256"/>
    <s v="LEW"/>
    <d v="2024-10-23T00:00:00"/>
    <s v="GARNEAU"/>
    <s v="30x"/>
    <x v="0"/>
    <s v="DIYTHOM"/>
    <s v="CYC "/>
    <s v="COP"/>
    <s v="NA"/>
    <s v="M"/>
    <n v="20"/>
    <m/>
  </r>
  <r>
    <s v="D100"/>
    <n v="-1"/>
    <x v="1"/>
    <n v="256"/>
    <s v="LEW"/>
    <d v="2024-10-23T00:00:00"/>
    <s v="GARNEAU"/>
    <s v="30x"/>
    <x v="0"/>
    <s v="DIYTHOM"/>
    <s v="CYC "/>
    <s v="COP"/>
    <s v="NA"/>
    <s v="F"/>
    <n v="30"/>
    <m/>
  </r>
  <r>
    <s v="D100"/>
    <n v="-1"/>
    <x v="1"/>
    <n v="256"/>
    <s v="LEW"/>
    <d v="2024-10-23T00:00:00"/>
    <s v="GARNEAU"/>
    <s v="30x"/>
    <x v="1"/>
    <s v="DIACOPE"/>
    <s v="CALIMM"/>
    <s v="IMM"/>
    <s v="NA"/>
    <s v="NA"/>
    <n v="45"/>
    <m/>
  </r>
  <r>
    <s v="D100"/>
    <n v="-1"/>
    <x v="1"/>
    <n v="256"/>
    <s v="LEW"/>
    <d v="2024-10-23T00:00:00"/>
    <s v="GARNEAU"/>
    <s v="30x"/>
    <x v="3"/>
    <s v="LEOASHL"/>
    <s v="CAL"/>
    <s v="COP"/>
    <s v="NA"/>
    <s v="M"/>
    <n v="25"/>
    <m/>
  </r>
  <r>
    <s v="D100"/>
    <n v="-1"/>
    <x v="1"/>
    <n v="256"/>
    <s v="LEW"/>
    <d v="2024-10-23T00:00:00"/>
    <s v="GARNEAU"/>
    <s v="30x"/>
    <x v="3"/>
    <s v="LEOASHL"/>
    <s v="CAL"/>
    <s v="COP"/>
    <s v="NA"/>
    <s v="F"/>
    <n v="20"/>
    <m/>
  </r>
  <r>
    <s v="D100"/>
    <n v="-1"/>
    <x v="1"/>
    <n v="256"/>
    <s v="LEW"/>
    <d v="2024-10-23T00:00:00"/>
    <s v="GARNEAU"/>
    <s v="30x"/>
    <x v="4"/>
    <s v="CYCCOPE"/>
    <s v="CYCIMM"/>
    <s v="IMM"/>
    <s v="NA"/>
    <s v="NA"/>
    <n v="37"/>
    <m/>
  </r>
  <r>
    <s v="D100"/>
    <n v="-1"/>
    <x v="1"/>
    <n v="256"/>
    <s v="LEW"/>
    <d v="2024-10-23T00:00:00"/>
    <s v="GARNEAU"/>
    <s v="30x"/>
    <x v="2"/>
    <s v="LEOMINU"/>
    <s v="CAL"/>
    <s v="COP"/>
    <s v="NA"/>
    <s v="M"/>
    <n v="15"/>
    <m/>
  </r>
  <r>
    <s v="D100"/>
    <n v="-1"/>
    <x v="1"/>
    <n v="256"/>
    <s v="LEW"/>
    <d v="2024-10-23T00:00:00"/>
    <s v="GARNEAU"/>
    <s v="30x"/>
    <x v="2"/>
    <s v="LEOMINU"/>
    <s v="CAL"/>
    <s v="COP"/>
    <s v="NA"/>
    <s v="F"/>
    <n v="33"/>
    <m/>
  </r>
  <r>
    <s v="D100"/>
    <n v="-1"/>
    <x v="1"/>
    <n v="256"/>
    <s v="LEW"/>
    <d v="2024-10-23T00:00:00"/>
    <s v="GARNEAU"/>
    <s v="30x"/>
    <x v="5"/>
    <s v="LIMCOPE"/>
    <s v="CALIMM"/>
    <s v="IMM"/>
    <s v="NA"/>
    <s v="NA"/>
    <n v="12"/>
    <m/>
  </r>
  <r>
    <s v="D100"/>
    <n v="-1"/>
    <x v="1"/>
    <n v="256"/>
    <s v="LEW"/>
    <d v="2024-10-23T00:00:00"/>
    <s v="GARNEAU"/>
    <s v="30x"/>
    <x v="7"/>
    <s v="TROPRASM"/>
    <s v="CYC"/>
    <s v="COP"/>
    <n v="0.58799999999999997"/>
    <s v="NA"/>
    <n v="1"/>
    <m/>
  </r>
  <r>
    <s v="D100"/>
    <n v="-1"/>
    <x v="2"/>
    <n v="128"/>
    <s v="LEW"/>
    <d v="2024-10-23T00:00:00"/>
    <s v="GARNEAU"/>
    <s v="30x"/>
    <x v="10"/>
    <s v="BOSLONG"/>
    <s v="NDAP"/>
    <s v="CLA"/>
    <n v="0.249"/>
    <s v="NA"/>
    <n v="1"/>
    <m/>
  </r>
  <r>
    <s v="D100"/>
    <n v="-1"/>
    <x v="2"/>
    <n v="128"/>
    <s v="LEW"/>
    <d v="2024-10-23T00:00:00"/>
    <s v="GARNEAU"/>
    <s v="30x"/>
    <x v="6"/>
    <s v="LEOSICI"/>
    <s v="CAL"/>
    <s v="COP"/>
    <n v="1.169"/>
    <s v="M"/>
    <n v="1"/>
    <m/>
  </r>
  <r>
    <s v="D100"/>
    <n v="-1"/>
    <x v="2"/>
    <n v="128"/>
    <s v="LEW"/>
    <d v="2024-10-23T00:00:00"/>
    <s v="GARNEAU"/>
    <s v="30x"/>
    <x v="6"/>
    <s v="LEOSICI"/>
    <s v="CAL"/>
    <s v="COP"/>
    <n v="1.266"/>
    <s v="F"/>
    <n v="1"/>
    <m/>
  </r>
  <r>
    <s v="D100"/>
    <n v="-1"/>
    <x v="2"/>
    <n v="128"/>
    <s v="LEW"/>
    <d v="2024-10-23T00:00:00"/>
    <s v="GARNEAU"/>
    <s v="30x"/>
    <x v="9"/>
    <s v="SKIOREG"/>
    <s v="CAL"/>
    <s v="COP"/>
    <n v="1.196"/>
    <s v="F"/>
    <n v="1"/>
    <m/>
  </r>
  <r>
    <s v="D100"/>
    <n v="-1"/>
    <x v="2"/>
    <n v="128"/>
    <s v="LEW"/>
    <d v="2024-10-23T00:00:00"/>
    <s v="GARNEAU"/>
    <s v="30x"/>
    <x v="6"/>
    <s v="LEOSICI"/>
    <s v="CAL"/>
    <s v="COP"/>
    <n v="1.087"/>
    <s v="F"/>
    <n v="1"/>
    <m/>
  </r>
  <r>
    <s v="D100"/>
    <n v="-1"/>
    <x v="2"/>
    <n v="128"/>
    <s v="LEW"/>
    <d v="2024-10-23T00:00:00"/>
    <s v="GARNEAU"/>
    <s v="30x"/>
    <x v="9"/>
    <s v="SKIOREG"/>
    <s v="CAL"/>
    <s v="COP"/>
    <n v="1.337"/>
    <s v="F"/>
    <n v="1"/>
    <m/>
  </r>
  <r>
    <s v="D100"/>
    <n v="-1"/>
    <x v="2"/>
    <n v="128"/>
    <s v="LEW"/>
    <d v="2024-10-23T00:00:00"/>
    <s v="GARNEAU"/>
    <s v="30x"/>
    <x v="6"/>
    <s v="LEOSICI"/>
    <s v="CAL"/>
    <s v="COP"/>
    <n v="1.716"/>
    <s v="F"/>
    <n v="1"/>
    <m/>
  </r>
  <r>
    <s v="D100"/>
    <n v="-1"/>
    <x v="2"/>
    <n v="128"/>
    <s v="LEW"/>
    <d v="2024-10-23T00:00:00"/>
    <s v="GARNEAU"/>
    <s v="30x"/>
    <x v="6"/>
    <s v="LEOSICI"/>
    <s v="CAL"/>
    <s v="COP"/>
    <n v="1.42"/>
    <s v="M"/>
    <n v="1"/>
    <m/>
  </r>
  <r>
    <s v="D100"/>
    <n v="-1"/>
    <x v="2"/>
    <n v="128"/>
    <s v="LEW"/>
    <d v="2024-10-23T00:00:00"/>
    <s v="GARNEAU"/>
    <s v="30x"/>
    <x v="6"/>
    <s v="LEOSICI"/>
    <s v="CAL"/>
    <s v="COP"/>
    <n v="1.546"/>
    <s v="F"/>
    <n v="1"/>
    <m/>
  </r>
  <r>
    <s v="D100"/>
    <n v="-1"/>
    <x v="2"/>
    <n v="128"/>
    <s v="LEW"/>
    <d v="2024-10-23T00:00:00"/>
    <s v="GARNEAU"/>
    <s v="30x"/>
    <x v="9"/>
    <s v="SKIOREG"/>
    <s v="CAL"/>
    <s v="COP"/>
    <n v="1.2210000000000001"/>
    <s v="M"/>
    <n v="1"/>
    <m/>
  </r>
  <r>
    <s v="D100"/>
    <n v="-1"/>
    <x v="2"/>
    <n v="128"/>
    <s v="LEW"/>
    <d v="2024-10-23T00:00:00"/>
    <s v="GARNEAU"/>
    <s v="30x"/>
    <x v="6"/>
    <s v="LEOSICI"/>
    <s v="CAL"/>
    <s v="COP"/>
    <n v="1.4510000000000001"/>
    <s v="F"/>
    <n v="1"/>
    <m/>
  </r>
  <r>
    <s v="D100"/>
    <n v="-1"/>
    <x v="2"/>
    <n v="128"/>
    <s v="LEW"/>
    <d v="2024-10-23T00:00:00"/>
    <s v="GARNEAU"/>
    <s v="30x"/>
    <x v="6"/>
    <s v="LEOSICI"/>
    <s v="CAL"/>
    <s v="COP"/>
    <n v="1.69"/>
    <s v="F"/>
    <n v="1"/>
    <m/>
  </r>
  <r>
    <s v="D100"/>
    <n v="-1"/>
    <x v="2"/>
    <n v="128"/>
    <s v="LEW"/>
    <d v="2024-10-23T00:00:00"/>
    <s v="GARNEAU"/>
    <s v="30x"/>
    <x v="6"/>
    <s v="LEOSICI"/>
    <s v="CAL"/>
    <s v="COP"/>
    <n v="1.2809999999999999"/>
    <s v="M"/>
    <n v="1"/>
    <m/>
  </r>
  <r>
    <s v="D100"/>
    <n v="-1"/>
    <x v="2"/>
    <n v="128"/>
    <s v="LEW"/>
    <d v="2024-10-23T00:00:00"/>
    <s v="GARNEAU"/>
    <s v="30x"/>
    <x v="5"/>
    <s v="LIMCOPE"/>
    <s v="CALIMM"/>
    <s v="IMM"/>
    <s v="NA"/>
    <s v="NA"/>
    <n v="23"/>
    <m/>
  </r>
  <r>
    <s v="D100"/>
    <n v="-1"/>
    <x v="3"/>
    <n v="64"/>
    <s v="LEW"/>
    <d v="2024-10-23T00:00:00"/>
    <s v="GARNEAU"/>
    <s v="30x"/>
    <x v="8"/>
    <s v="LIMMACR"/>
    <s v="CAL"/>
    <s v="COP"/>
    <n v="2.4740000000000002"/>
    <s v="M"/>
    <n v="1"/>
    <m/>
  </r>
  <r>
    <s v="D100"/>
    <n v="-1"/>
    <x v="3"/>
    <n v="64"/>
    <s v="LEW"/>
    <d v="2024-10-23T00:00:00"/>
    <s v="GARNEAU"/>
    <s v="30x"/>
    <x v="8"/>
    <s v="LIMMACR"/>
    <s v="CAL"/>
    <s v="COP"/>
    <s v="NA"/>
    <s v="NA"/>
    <n v="1"/>
    <m/>
  </r>
  <r>
    <s v="D100"/>
    <n v="-1"/>
    <x v="0"/>
    <n v="128"/>
    <s v="LEW"/>
    <s v="NA"/>
    <s v="GARNEAU"/>
    <s v="30x"/>
    <x v="10"/>
    <s v="BOSLONG"/>
    <s v="NDAP"/>
    <s v="CLA"/>
    <s v="NA"/>
    <s v="NA"/>
    <n v="0"/>
    <m/>
  </r>
  <r>
    <s v="D100"/>
    <n v="-1"/>
    <x v="1"/>
    <n v="128"/>
    <s v="LEW"/>
    <s v="NA"/>
    <s v="GARNEAU"/>
    <s v="30x"/>
    <x v="10"/>
    <s v="BOSLONG"/>
    <s v="NDAP"/>
    <s v="CLA"/>
    <s v="NA"/>
    <s v="NA"/>
    <n v="0"/>
    <m/>
  </r>
  <r>
    <s v="D100"/>
    <n v="-1"/>
    <x v="1"/>
    <n v="256"/>
    <s v="LEW"/>
    <s v="NA"/>
    <s v="GARNEAU"/>
    <s v="30x"/>
    <x v="8"/>
    <s v="LIMMACR"/>
    <s v="CAL"/>
    <s v="COP"/>
    <s v="NA"/>
    <s v="NA"/>
    <n v="0"/>
    <m/>
  </r>
  <r>
    <s v="D100"/>
    <n v="-1"/>
    <x v="2"/>
    <n v="256"/>
    <s v="LEW"/>
    <s v="NA"/>
    <s v="GARNEAU"/>
    <s v="30x"/>
    <x v="8"/>
    <s v="LIMMACR"/>
    <s v="CAL"/>
    <s v="COP"/>
    <s v="NA"/>
    <s v="NA"/>
    <n v="0"/>
    <m/>
  </r>
  <r>
    <s v="D100"/>
    <n v="-1"/>
    <x v="2"/>
    <n v="256"/>
    <s v="LEW"/>
    <s v="NA"/>
    <s v="GARNEAU"/>
    <s v="30x"/>
    <x v="7"/>
    <s v="TROPRASM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F40D6-E16A-4C72-8FCE-17AB7C7CA5CA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Z14" firstHeaderRow="1" firstDataRow="2" firstDataCol="1"/>
  <pivotFields count="16"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0"/>
        <item x="1"/>
        <item x="3"/>
        <item x="2"/>
        <item x="6"/>
        <item x="5"/>
        <item x="8"/>
        <item x="9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AA4B-2A63-4823-BA9C-0C75E20DA373}">
  <dimension ref="A1:Z203"/>
  <sheetViews>
    <sheetView tabSelected="1" topLeftCell="A174" workbookViewId="0">
      <selection activeCell="I183" sqref="I183"/>
    </sheetView>
  </sheetViews>
  <sheetFormatPr defaultRowHeight="15" x14ac:dyDescent="0.25"/>
  <cols>
    <col min="8" max="8" width="10.42578125" bestFit="1" customWidth="1"/>
    <col min="11" max="11" width="24" bestFit="1" customWidth="1"/>
    <col min="21" max="21" width="31.85546875" bestFit="1" customWidth="1"/>
    <col min="22" max="22" width="16.85546875" bestFit="1" customWidth="1"/>
    <col min="23" max="23" width="4" bestFit="1" customWidth="1"/>
    <col min="24" max="24" width="3" bestFit="1" customWidth="1"/>
    <col min="25" max="25" width="2.42578125" bestFit="1" customWidth="1"/>
    <col min="26" max="27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3" t="s">
        <v>65</v>
      </c>
      <c r="V1" s="3" t="s">
        <v>66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45588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0.88200000000000001</v>
      </c>
      <c r="P2" t="s">
        <v>29</v>
      </c>
      <c r="Q2">
        <v>1</v>
      </c>
      <c r="U2" s="3" t="s">
        <v>63</v>
      </c>
      <c r="V2" t="s">
        <v>21</v>
      </c>
      <c r="W2" t="s">
        <v>56</v>
      </c>
      <c r="X2" t="s">
        <v>57</v>
      </c>
      <c r="Y2" t="s">
        <v>62</v>
      </c>
      <c r="Z2" t="s">
        <v>64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45588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0.624</v>
      </c>
      <c r="P3" t="s">
        <v>34</v>
      </c>
      <c r="Q3">
        <v>1</v>
      </c>
      <c r="U3" s="4" t="s">
        <v>58</v>
      </c>
      <c r="V3">
        <v>0</v>
      </c>
      <c r="W3">
        <v>0</v>
      </c>
      <c r="X3">
        <v>1</v>
      </c>
      <c r="Z3">
        <v>1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45588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0.94299999999999995</v>
      </c>
      <c r="P4" t="s">
        <v>29</v>
      </c>
      <c r="Q4">
        <v>1</v>
      </c>
      <c r="U4" s="4" t="s">
        <v>41</v>
      </c>
      <c r="V4">
        <v>48</v>
      </c>
      <c r="W4">
        <v>37</v>
      </c>
      <c r="Z4">
        <v>85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45588</v>
      </c>
      <c r="I5" t="s">
        <v>23</v>
      </c>
      <c r="J5" t="s">
        <v>24</v>
      </c>
      <c r="K5" t="s">
        <v>38</v>
      </c>
      <c r="L5" t="s">
        <v>39</v>
      </c>
      <c r="M5" t="s">
        <v>37</v>
      </c>
      <c r="N5" t="s">
        <v>28</v>
      </c>
      <c r="O5">
        <v>0.85699999999999998</v>
      </c>
      <c r="P5" t="s">
        <v>40</v>
      </c>
      <c r="Q5">
        <v>1</v>
      </c>
      <c r="U5" s="4" t="s">
        <v>25</v>
      </c>
      <c r="V5">
        <v>51</v>
      </c>
      <c r="W5">
        <v>50</v>
      </c>
      <c r="Z5">
        <v>101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45588</v>
      </c>
      <c r="I6" t="s">
        <v>23</v>
      </c>
      <c r="J6" t="s">
        <v>24</v>
      </c>
      <c r="K6" t="s">
        <v>38</v>
      </c>
      <c r="L6" t="s">
        <v>39</v>
      </c>
      <c r="M6" t="s">
        <v>37</v>
      </c>
      <c r="N6" t="s">
        <v>28</v>
      </c>
      <c r="O6">
        <v>0.92700000000000005</v>
      </c>
      <c r="P6" t="s">
        <v>29</v>
      </c>
      <c r="Q6">
        <v>1</v>
      </c>
      <c r="U6" s="4" t="s">
        <v>30</v>
      </c>
      <c r="V6">
        <v>55</v>
      </c>
      <c r="W6">
        <v>46</v>
      </c>
      <c r="Z6">
        <v>101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45588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0.69599999999999995</v>
      </c>
      <c r="P7" t="s">
        <v>34</v>
      </c>
      <c r="Q7">
        <v>1</v>
      </c>
      <c r="U7" s="4" t="s">
        <v>38</v>
      </c>
      <c r="V7">
        <v>57</v>
      </c>
      <c r="W7">
        <v>45</v>
      </c>
      <c r="Z7">
        <v>102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45588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28</v>
      </c>
      <c r="O8">
        <v>1.115</v>
      </c>
      <c r="P8" t="s">
        <v>29</v>
      </c>
      <c r="Q8">
        <v>1</v>
      </c>
      <c r="U8" s="4" t="s">
        <v>35</v>
      </c>
      <c r="V8">
        <v>35</v>
      </c>
      <c r="W8">
        <v>48</v>
      </c>
      <c r="Z8">
        <v>83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45588</v>
      </c>
      <c r="I9" t="s">
        <v>23</v>
      </c>
      <c r="J9" t="s">
        <v>24</v>
      </c>
      <c r="K9" t="s">
        <v>38</v>
      </c>
      <c r="L9" t="s">
        <v>39</v>
      </c>
      <c r="M9" t="s">
        <v>37</v>
      </c>
      <c r="N9" t="s">
        <v>28</v>
      </c>
      <c r="O9">
        <v>1.0289999999999999</v>
      </c>
      <c r="P9" t="s">
        <v>40</v>
      </c>
      <c r="Q9">
        <v>1</v>
      </c>
      <c r="U9" s="4" t="s">
        <v>47</v>
      </c>
      <c r="V9">
        <v>5</v>
      </c>
      <c r="W9">
        <v>3</v>
      </c>
      <c r="X9">
        <v>9</v>
      </c>
      <c r="Z9">
        <v>17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45588</v>
      </c>
      <c r="I10" t="s">
        <v>23</v>
      </c>
      <c r="J10" t="s">
        <v>24</v>
      </c>
      <c r="K10" t="s">
        <v>38</v>
      </c>
      <c r="L10" t="s">
        <v>39</v>
      </c>
      <c r="M10" t="s">
        <v>37</v>
      </c>
      <c r="N10" t="s">
        <v>28</v>
      </c>
      <c r="O10">
        <v>0.90600000000000003</v>
      </c>
      <c r="P10" t="s">
        <v>29</v>
      </c>
      <c r="Q10">
        <v>1</v>
      </c>
      <c r="U10" s="4" t="s">
        <v>45</v>
      </c>
      <c r="V10">
        <v>13</v>
      </c>
      <c r="W10">
        <v>26</v>
      </c>
      <c r="X10">
        <v>23</v>
      </c>
      <c r="Z10">
        <v>62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45588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0.32400000000000001</v>
      </c>
      <c r="P11" t="s">
        <v>34</v>
      </c>
      <c r="Q11">
        <v>1</v>
      </c>
      <c r="U11" s="4" t="s">
        <v>52</v>
      </c>
      <c r="V11">
        <v>1</v>
      </c>
      <c r="W11">
        <v>0</v>
      </c>
      <c r="X11">
        <v>0</v>
      </c>
      <c r="Y11">
        <v>2</v>
      </c>
      <c r="Z11">
        <v>3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45588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0.52300000000000002</v>
      </c>
      <c r="P12" t="s">
        <v>34</v>
      </c>
      <c r="Q12">
        <v>1</v>
      </c>
      <c r="U12" s="4" t="s">
        <v>54</v>
      </c>
      <c r="V12">
        <v>6</v>
      </c>
      <c r="W12">
        <v>6</v>
      </c>
      <c r="X12">
        <v>3</v>
      </c>
      <c r="Z12">
        <v>15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45588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0.90800000000000003</v>
      </c>
      <c r="P13" t="s">
        <v>40</v>
      </c>
      <c r="Q13">
        <v>1</v>
      </c>
      <c r="U13" s="4" t="s">
        <v>49</v>
      </c>
      <c r="V13">
        <v>1</v>
      </c>
      <c r="W13">
        <v>1</v>
      </c>
      <c r="X13">
        <v>0</v>
      </c>
      <c r="Z13">
        <v>2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45588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0.76900000000000002</v>
      </c>
      <c r="P14" t="s">
        <v>34</v>
      </c>
      <c r="Q14">
        <v>1</v>
      </c>
      <c r="U14" s="4" t="s">
        <v>64</v>
      </c>
      <c r="V14">
        <v>272</v>
      </c>
      <c r="W14">
        <v>262</v>
      </c>
      <c r="X14">
        <v>36</v>
      </c>
      <c r="Y14">
        <v>2</v>
      </c>
      <c r="Z14">
        <v>572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45588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0.78700000000000003</v>
      </c>
      <c r="P15" t="s">
        <v>34</v>
      </c>
      <c r="Q15">
        <v>1</v>
      </c>
    </row>
    <row r="16" spans="1:26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45588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0.85</v>
      </c>
      <c r="P16" t="s">
        <v>40</v>
      </c>
      <c r="Q16">
        <v>1</v>
      </c>
      <c r="U16" s="9" t="s">
        <v>67</v>
      </c>
      <c r="V16" s="6" t="s">
        <v>68</v>
      </c>
      <c r="W16" s="7">
        <v>1</v>
      </c>
    </row>
    <row r="17" spans="1:23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45588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0.94699999999999995</v>
      </c>
      <c r="P17" t="s">
        <v>29</v>
      </c>
      <c r="Q17">
        <v>1</v>
      </c>
      <c r="U17" s="10"/>
      <c r="V17" s="6" t="s">
        <v>68</v>
      </c>
      <c r="W17" s="7">
        <v>1</v>
      </c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45588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0.94099999999999995</v>
      </c>
      <c r="P18" t="s">
        <v>40</v>
      </c>
      <c r="Q18">
        <v>1</v>
      </c>
      <c r="U18" s="9" t="s">
        <v>69</v>
      </c>
      <c r="V18" s="6" t="s">
        <v>68</v>
      </c>
      <c r="W18" s="7">
        <v>1.0049999999999999</v>
      </c>
    </row>
    <row r="19" spans="1:23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45588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0.49099999999999999</v>
      </c>
      <c r="P19" t="s">
        <v>34</v>
      </c>
      <c r="Q19">
        <v>1</v>
      </c>
      <c r="U19" s="10"/>
      <c r="V19" s="6" t="s">
        <v>68</v>
      </c>
      <c r="W19" s="7">
        <v>1.004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45588</v>
      </c>
      <c r="I20" t="s">
        <v>23</v>
      </c>
      <c r="J20" t="s">
        <v>24</v>
      </c>
      <c r="K20" t="s">
        <v>35</v>
      </c>
      <c r="L20" t="s">
        <v>36</v>
      </c>
      <c r="M20" t="s">
        <v>37</v>
      </c>
      <c r="N20" t="s">
        <v>28</v>
      </c>
      <c r="O20">
        <v>1.0840000000000001</v>
      </c>
      <c r="P20" t="s">
        <v>29</v>
      </c>
      <c r="Q20">
        <v>1</v>
      </c>
      <c r="U20" s="8" t="s">
        <v>70</v>
      </c>
      <c r="V20" s="11" t="s">
        <v>71</v>
      </c>
      <c r="W20" s="12"/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45588</v>
      </c>
      <c r="I21" t="s">
        <v>23</v>
      </c>
      <c r="J21" t="s">
        <v>24</v>
      </c>
      <c r="K21" t="s">
        <v>38</v>
      </c>
      <c r="L21" t="s">
        <v>39</v>
      </c>
      <c r="M21" t="s">
        <v>37</v>
      </c>
      <c r="N21" t="s">
        <v>28</v>
      </c>
      <c r="O21">
        <v>1.0289999999999999</v>
      </c>
      <c r="P21" t="s">
        <v>29</v>
      </c>
      <c r="Q21">
        <v>1</v>
      </c>
      <c r="U21" s="8" t="s">
        <v>72</v>
      </c>
      <c r="V21" s="11" t="s">
        <v>73</v>
      </c>
      <c r="W21" s="12"/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45588</v>
      </c>
      <c r="I22" t="s">
        <v>23</v>
      </c>
      <c r="J22" t="s">
        <v>24</v>
      </c>
      <c r="K22" t="s">
        <v>41</v>
      </c>
      <c r="L22" t="s">
        <v>42</v>
      </c>
      <c r="M22" t="s">
        <v>43</v>
      </c>
      <c r="N22" t="s">
        <v>33</v>
      </c>
      <c r="O22">
        <v>0.80900000000000005</v>
      </c>
      <c r="P22" t="s">
        <v>34</v>
      </c>
      <c r="Q22">
        <v>1</v>
      </c>
      <c r="U22" s="6" t="s">
        <v>74</v>
      </c>
      <c r="V22" s="11"/>
      <c r="W22" s="12"/>
    </row>
    <row r="23" spans="1:23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45588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0.52500000000000002</v>
      </c>
      <c r="P23" t="s">
        <v>34</v>
      </c>
      <c r="Q23">
        <v>1</v>
      </c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45588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0.98699999999999999</v>
      </c>
      <c r="P24" t="s">
        <v>29</v>
      </c>
      <c r="Q24">
        <v>1</v>
      </c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45588</v>
      </c>
      <c r="I25" t="s">
        <v>23</v>
      </c>
      <c r="J25" t="s">
        <v>24</v>
      </c>
      <c r="K25" t="s">
        <v>35</v>
      </c>
      <c r="L25" t="s">
        <v>36</v>
      </c>
      <c r="M25" t="s">
        <v>37</v>
      </c>
      <c r="N25" t="s">
        <v>28</v>
      </c>
      <c r="O25">
        <v>0.92800000000000005</v>
      </c>
      <c r="P25" t="s">
        <v>29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45588</v>
      </c>
      <c r="I26" t="s">
        <v>23</v>
      </c>
      <c r="J26" t="s">
        <v>24</v>
      </c>
      <c r="K26" t="s">
        <v>38</v>
      </c>
      <c r="L26" t="s">
        <v>39</v>
      </c>
      <c r="M26" t="s">
        <v>37</v>
      </c>
      <c r="N26" t="s">
        <v>28</v>
      </c>
      <c r="O26">
        <v>1.012</v>
      </c>
      <c r="P26" t="s">
        <v>40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45588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0.95099999999999996</v>
      </c>
      <c r="P27" t="s">
        <v>40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45588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0.66400000000000003</v>
      </c>
      <c r="P28" t="s">
        <v>40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45588</v>
      </c>
      <c r="I29" t="s">
        <v>23</v>
      </c>
      <c r="J29" t="s">
        <v>24</v>
      </c>
      <c r="K29" t="s">
        <v>41</v>
      </c>
      <c r="L29" t="s">
        <v>42</v>
      </c>
      <c r="M29" t="s">
        <v>43</v>
      </c>
      <c r="N29" t="s">
        <v>33</v>
      </c>
      <c r="O29">
        <v>0.68799999999999994</v>
      </c>
      <c r="P29" t="s">
        <v>34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45588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 t="s">
        <v>34</v>
      </c>
      <c r="P30" t="s">
        <v>34</v>
      </c>
      <c r="Q30">
        <v>1</v>
      </c>
      <c r="R30" t="s">
        <v>44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45588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0.66300000000000003</v>
      </c>
      <c r="P31" t="s">
        <v>34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45588</v>
      </c>
      <c r="I32" t="s">
        <v>23</v>
      </c>
      <c r="J32" t="s">
        <v>24</v>
      </c>
      <c r="K32" t="s">
        <v>38</v>
      </c>
      <c r="L32" t="s">
        <v>39</v>
      </c>
      <c r="M32" t="s">
        <v>37</v>
      </c>
      <c r="N32" t="s">
        <v>28</v>
      </c>
      <c r="O32">
        <v>0.98199999999999998</v>
      </c>
      <c r="P32" t="s">
        <v>40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45588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0.73599999999999999</v>
      </c>
      <c r="P33" t="s">
        <v>34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45588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0.88400000000000001</v>
      </c>
      <c r="P34" t="s">
        <v>29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45588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0.74299999999999999</v>
      </c>
      <c r="P35" t="s">
        <v>40</v>
      </c>
      <c r="Q35">
        <v>1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45588</v>
      </c>
      <c r="I36" t="s">
        <v>23</v>
      </c>
      <c r="J36" t="s">
        <v>24</v>
      </c>
      <c r="K36" t="s">
        <v>41</v>
      </c>
      <c r="L36" t="s">
        <v>42</v>
      </c>
      <c r="M36" t="s">
        <v>43</v>
      </c>
      <c r="N36" t="s">
        <v>33</v>
      </c>
      <c r="O36">
        <v>0.65200000000000002</v>
      </c>
      <c r="P36" t="s">
        <v>34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45588</v>
      </c>
      <c r="I37" t="s">
        <v>23</v>
      </c>
      <c r="J37" t="s">
        <v>24</v>
      </c>
      <c r="K37" t="s">
        <v>45</v>
      </c>
      <c r="L37" t="s">
        <v>46</v>
      </c>
      <c r="M37" t="s">
        <v>32</v>
      </c>
      <c r="N37" t="s">
        <v>33</v>
      </c>
      <c r="O37">
        <v>0.71399999999999997</v>
      </c>
      <c r="P37" t="s">
        <v>34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45588</v>
      </c>
      <c r="I38" t="s">
        <v>23</v>
      </c>
      <c r="J38" t="s">
        <v>24</v>
      </c>
      <c r="K38" t="s">
        <v>38</v>
      </c>
      <c r="L38" t="s">
        <v>39</v>
      </c>
      <c r="M38" t="s">
        <v>37</v>
      </c>
      <c r="N38" t="s">
        <v>28</v>
      </c>
      <c r="O38">
        <v>0.995</v>
      </c>
      <c r="P38" t="s">
        <v>40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45588</v>
      </c>
      <c r="I39" t="s">
        <v>23</v>
      </c>
      <c r="J39" t="s">
        <v>24</v>
      </c>
      <c r="K39" t="s">
        <v>45</v>
      </c>
      <c r="L39" t="s">
        <v>46</v>
      </c>
      <c r="M39" t="s">
        <v>32</v>
      </c>
      <c r="N39" t="s">
        <v>33</v>
      </c>
      <c r="O39">
        <v>0.91</v>
      </c>
      <c r="P39" t="s">
        <v>34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45588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1.1180000000000001</v>
      </c>
      <c r="P40" t="s">
        <v>29</v>
      </c>
      <c r="Q40">
        <v>1</v>
      </c>
    </row>
    <row r="41" spans="1:18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45588</v>
      </c>
      <c r="I41" t="s">
        <v>23</v>
      </c>
      <c r="J41" t="s">
        <v>24</v>
      </c>
      <c r="K41" t="s">
        <v>41</v>
      </c>
      <c r="L41" t="s">
        <v>42</v>
      </c>
      <c r="M41" t="s">
        <v>43</v>
      </c>
      <c r="N41" t="s">
        <v>33</v>
      </c>
      <c r="O41">
        <v>0.83599999999999997</v>
      </c>
      <c r="P41" t="s">
        <v>34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45588</v>
      </c>
      <c r="I42" t="s">
        <v>23</v>
      </c>
      <c r="J42" t="s">
        <v>24</v>
      </c>
      <c r="K42" t="s">
        <v>41</v>
      </c>
      <c r="L42" t="s">
        <v>42</v>
      </c>
      <c r="M42" t="s">
        <v>43</v>
      </c>
      <c r="N42" t="s">
        <v>33</v>
      </c>
      <c r="O42">
        <v>0.66100000000000003</v>
      </c>
      <c r="P42" t="s">
        <v>34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45588</v>
      </c>
      <c r="I43" t="s">
        <v>23</v>
      </c>
      <c r="J43" t="s">
        <v>24</v>
      </c>
      <c r="K43" t="s">
        <v>38</v>
      </c>
      <c r="L43" t="s">
        <v>39</v>
      </c>
      <c r="M43" t="s">
        <v>37</v>
      </c>
      <c r="N43" t="s">
        <v>28</v>
      </c>
      <c r="O43" t="s">
        <v>34</v>
      </c>
      <c r="P43" t="s">
        <v>29</v>
      </c>
      <c r="Q43">
        <v>1</v>
      </c>
      <c r="R43" t="s">
        <v>44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45588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0.84099999999999997</v>
      </c>
      <c r="P44" t="s">
        <v>34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45588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0.92100000000000004</v>
      </c>
      <c r="P45" t="s">
        <v>40</v>
      </c>
      <c r="Q45">
        <v>1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45588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0.91400000000000003</v>
      </c>
      <c r="P46" t="s">
        <v>29</v>
      </c>
      <c r="Q46">
        <v>1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45588</v>
      </c>
      <c r="I47" t="s">
        <v>23</v>
      </c>
      <c r="J47" t="s">
        <v>24</v>
      </c>
      <c r="K47" t="s">
        <v>41</v>
      </c>
      <c r="L47" t="s">
        <v>42</v>
      </c>
      <c r="M47" t="s">
        <v>43</v>
      </c>
      <c r="N47" t="s">
        <v>33</v>
      </c>
      <c r="O47">
        <v>0.88200000000000001</v>
      </c>
      <c r="P47" t="s">
        <v>34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45588</v>
      </c>
      <c r="I48" t="s">
        <v>23</v>
      </c>
      <c r="J48" t="s">
        <v>24</v>
      </c>
      <c r="K48" t="s">
        <v>38</v>
      </c>
      <c r="L48" t="s">
        <v>39</v>
      </c>
      <c r="M48" t="s">
        <v>37</v>
      </c>
      <c r="N48" t="s">
        <v>28</v>
      </c>
      <c r="O48">
        <v>1.0369999999999999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45588</v>
      </c>
      <c r="I49" t="s">
        <v>23</v>
      </c>
      <c r="J49" t="s">
        <v>24</v>
      </c>
      <c r="K49" t="s">
        <v>38</v>
      </c>
      <c r="L49" t="s">
        <v>39</v>
      </c>
      <c r="M49" t="s">
        <v>37</v>
      </c>
      <c r="N49" t="s">
        <v>28</v>
      </c>
      <c r="O49">
        <v>0.81799999999999995</v>
      </c>
      <c r="P49" t="s">
        <v>40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45588</v>
      </c>
      <c r="I50" t="s">
        <v>23</v>
      </c>
      <c r="J50" t="s">
        <v>24</v>
      </c>
      <c r="K50" t="s">
        <v>38</v>
      </c>
      <c r="L50" t="s">
        <v>39</v>
      </c>
      <c r="M50" t="s">
        <v>37</v>
      </c>
      <c r="N50" t="s">
        <v>28</v>
      </c>
      <c r="O50">
        <v>0.97799999999999998</v>
      </c>
      <c r="P50" t="s">
        <v>40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45588</v>
      </c>
      <c r="I51" t="s">
        <v>23</v>
      </c>
      <c r="J51" t="s">
        <v>24</v>
      </c>
      <c r="K51" t="s">
        <v>41</v>
      </c>
      <c r="L51" t="s">
        <v>42</v>
      </c>
      <c r="M51" t="s">
        <v>43</v>
      </c>
      <c r="N51" t="s">
        <v>33</v>
      </c>
      <c r="O51">
        <v>0.77700000000000002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45588</v>
      </c>
      <c r="I52" t="s">
        <v>23</v>
      </c>
      <c r="J52" t="s">
        <v>24</v>
      </c>
      <c r="K52" t="s">
        <v>38</v>
      </c>
      <c r="L52" t="s">
        <v>39</v>
      </c>
      <c r="M52" t="s">
        <v>37</v>
      </c>
      <c r="N52" t="s">
        <v>28</v>
      </c>
      <c r="O52">
        <v>1.016</v>
      </c>
      <c r="P52" t="s">
        <v>40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45588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0.86899999999999999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45588</v>
      </c>
      <c r="I54" t="s">
        <v>23</v>
      </c>
      <c r="J54" t="s">
        <v>24</v>
      </c>
      <c r="K54" t="s">
        <v>38</v>
      </c>
      <c r="L54" t="s">
        <v>39</v>
      </c>
      <c r="M54" t="s">
        <v>37</v>
      </c>
      <c r="N54" t="s">
        <v>28</v>
      </c>
      <c r="O54">
        <v>1.0669999999999999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45588</v>
      </c>
      <c r="I55" t="s">
        <v>23</v>
      </c>
      <c r="J55" t="s">
        <v>24</v>
      </c>
      <c r="K55" t="s">
        <v>38</v>
      </c>
      <c r="L55" t="s">
        <v>39</v>
      </c>
      <c r="M55" t="s">
        <v>37</v>
      </c>
      <c r="N55" t="s">
        <v>28</v>
      </c>
      <c r="O55">
        <v>1.0489999999999999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45588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0.58199999999999996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45588</v>
      </c>
      <c r="I57" t="s">
        <v>23</v>
      </c>
      <c r="J57" t="s">
        <v>24</v>
      </c>
      <c r="K57" t="s">
        <v>41</v>
      </c>
      <c r="L57" t="s">
        <v>42</v>
      </c>
      <c r="M57" t="s">
        <v>43</v>
      </c>
      <c r="N57" t="s">
        <v>33</v>
      </c>
      <c r="O57">
        <v>0.80400000000000005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45588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1.0580000000000001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45588</v>
      </c>
      <c r="I59" t="s">
        <v>23</v>
      </c>
      <c r="J59" t="s">
        <v>24</v>
      </c>
      <c r="K59" t="s">
        <v>38</v>
      </c>
      <c r="L59" t="s">
        <v>39</v>
      </c>
      <c r="M59" t="s">
        <v>37</v>
      </c>
      <c r="N59" t="s">
        <v>28</v>
      </c>
      <c r="O59">
        <v>0.96599999999999997</v>
      </c>
      <c r="P59" t="s">
        <v>40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45588</v>
      </c>
      <c r="I60" t="s">
        <v>23</v>
      </c>
      <c r="J60" t="s">
        <v>24</v>
      </c>
      <c r="K60" t="s">
        <v>38</v>
      </c>
      <c r="L60" t="s">
        <v>39</v>
      </c>
      <c r="M60" t="s">
        <v>37</v>
      </c>
      <c r="N60" t="s">
        <v>28</v>
      </c>
      <c r="O60">
        <v>1.0549999999999999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45588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28</v>
      </c>
      <c r="O61">
        <v>0.98299999999999998</v>
      </c>
      <c r="P61" t="s">
        <v>40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45588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>
        <v>0.65900000000000003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45588</v>
      </c>
      <c r="I63" t="s">
        <v>23</v>
      </c>
      <c r="J63" t="s">
        <v>24</v>
      </c>
      <c r="K63" t="s">
        <v>41</v>
      </c>
      <c r="L63" t="s">
        <v>42</v>
      </c>
      <c r="M63" t="s">
        <v>43</v>
      </c>
      <c r="N63" t="s">
        <v>33</v>
      </c>
      <c r="O63">
        <v>0.80700000000000005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45588</v>
      </c>
      <c r="I64" t="s">
        <v>23</v>
      </c>
      <c r="J64" t="s">
        <v>24</v>
      </c>
      <c r="K64" t="s">
        <v>38</v>
      </c>
      <c r="L64" t="s">
        <v>39</v>
      </c>
      <c r="M64" t="s">
        <v>37</v>
      </c>
      <c r="N64" t="s">
        <v>28</v>
      </c>
      <c r="O64">
        <v>1.0529999999999999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45588</v>
      </c>
      <c r="I65" t="s">
        <v>23</v>
      </c>
      <c r="J65" t="s">
        <v>24</v>
      </c>
      <c r="K65" t="s">
        <v>38</v>
      </c>
      <c r="L65" t="s">
        <v>39</v>
      </c>
      <c r="M65" t="s">
        <v>37</v>
      </c>
      <c r="N65" t="s">
        <v>28</v>
      </c>
      <c r="O65">
        <v>0.98199999999999998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45588</v>
      </c>
      <c r="I66" t="s">
        <v>23</v>
      </c>
      <c r="J66" t="s">
        <v>24</v>
      </c>
      <c r="K66" t="s">
        <v>38</v>
      </c>
      <c r="L66" t="s">
        <v>39</v>
      </c>
      <c r="M66" t="s">
        <v>37</v>
      </c>
      <c r="N66" t="s">
        <v>28</v>
      </c>
      <c r="O66">
        <v>0.97599999999999998</v>
      </c>
      <c r="P66" t="s">
        <v>40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45588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0.84</v>
      </c>
      <c r="P67" t="s">
        <v>40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45588</v>
      </c>
      <c r="I68" t="s">
        <v>23</v>
      </c>
      <c r="J68" t="s">
        <v>24</v>
      </c>
      <c r="K68" t="s">
        <v>38</v>
      </c>
      <c r="L68" t="s">
        <v>39</v>
      </c>
      <c r="M68" t="s">
        <v>37</v>
      </c>
      <c r="N68" t="s">
        <v>28</v>
      </c>
      <c r="O68">
        <v>0.98599999999999999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45588</v>
      </c>
      <c r="I69" t="s">
        <v>23</v>
      </c>
      <c r="J69" t="s">
        <v>24</v>
      </c>
      <c r="K69" t="s">
        <v>41</v>
      </c>
      <c r="L69" t="s">
        <v>42</v>
      </c>
      <c r="M69" t="s">
        <v>43</v>
      </c>
      <c r="N69" t="s">
        <v>33</v>
      </c>
      <c r="O69">
        <v>0.75700000000000001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45588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33</v>
      </c>
      <c r="O70">
        <v>0.73099999999999998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45588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0.80100000000000005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45588</v>
      </c>
      <c r="I72" t="s">
        <v>23</v>
      </c>
      <c r="J72" t="s">
        <v>24</v>
      </c>
      <c r="K72" t="s">
        <v>41</v>
      </c>
      <c r="L72" t="s">
        <v>42</v>
      </c>
      <c r="M72" t="s">
        <v>43</v>
      </c>
      <c r="N72" t="s">
        <v>33</v>
      </c>
      <c r="O72">
        <v>0.76400000000000001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45588</v>
      </c>
      <c r="I73" t="s">
        <v>23</v>
      </c>
      <c r="J73" t="s">
        <v>24</v>
      </c>
      <c r="K73" t="s">
        <v>45</v>
      </c>
      <c r="L73" t="s">
        <v>46</v>
      </c>
      <c r="M73" t="s">
        <v>32</v>
      </c>
      <c r="N73" t="s">
        <v>33</v>
      </c>
      <c r="O73">
        <v>0.52100000000000002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45588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0.999</v>
      </c>
      <c r="P74" t="s">
        <v>40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45588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33</v>
      </c>
      <c r="O75">
        <v>0.74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45588</v>
      </c>
      <c r="I76" t="s">
        <v>23</v>
      </c>
      <c r="J76" t="s">
        <v>24</v>
      </c>
      <c r="K76" t="s">
        <v>35</v>
      </c>
      <c r="L76" t="s">
        <v>36</v>
      </c>
      <c r="M76" t="s">
        <v>37</v>
      </c>
      <c r="N76" t="s">
        <v>28</v>
      </c>
      <c r="O76">
        <v>1.0660000000000001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45588</v>
      </c>
      <c r="I77" t="s">
        <v>23</v>
      </c>
      <c r="J77" t="s">
        <v>24</v>
      </c>
      <c r="K77" t="s">
        <v>41</v>
      </c>
      <c r="L77" t="s">
        <v>42</v>
      </c>
      <c r="M77" t="s">
        <v>43</v>
      </c>
      <c r="N77" t="s">
        <v>33</v>
      </c>
      <c r="O77">
        <v>0.96699999999999997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45588</v>
      </c>
      <c r="I78" t="s">
        <v>23</v>
      </c>
      <c r="J78" t="s">
        <v>24</v>
      </c>
      <c r="K78" t="s">
        <v>38</v>
      </c>
      <c r="L78" t="s">
        <v>39</v>
      </c>
      <c r="M78" t="s">
        <v>37</v>
      </c>
      <c r="N78" t="s">
        <v>28</v>
      </c>
      <c r="O78" t="s">
        <v>34</v>
      </c>
      <c r="P78" t="s">
        <v>40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45588</v>
      </c>
      <c r="I79" t="s">
        <v>23</v>
      </c>
      <c r="J79" t="s">
        <v>24</v>
      </c>
      <c r="K79" t="s">
        <v>41</v>
      </c>
      <c r="L79" t="s">
        <v>42</v>
      </c>
      <c r="M79" t="s">
        <v>43</v>
      </c>
      <c r="N79" t="s">
        <v>33</v>
      </c>
      <c r="O79">
        <v>0.89800000000000002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45588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0.97399999999999998</v>
      </c>
      <c r="P80" t="s">
        <v>40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45588</v>
      </c>
      <c r="I81" t="s">
        <v>23</v>
      </c>
      <c r="J81" t="s">
        <v>24</v>
      </c>
      <c r="K81" t="s">
        <v>47</v>
      </c>
      <c r="L81" t="s">
        <v>48</v>
      </c>
      <c r="M81" t="s">
        <v>37</v>
      </c>
      <c r="N81" t="s">
        <v>28</v>
      </c>
      <c r="O81">
        <v>1.391</v>
      </c>
      <c r="P81" t="s">
        <v>40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45588</v>
      </c>
      <c r="I82" t="s">
        <v>23</v>
      </c>
      <c r="J82" t="s">
        <v>24</v>
      </c>
      <c r="K82" t="s">
        <v>41</v>
      </c>
      <c r="L82" t="s">
        <v>42</v>
      </c>
      <c r="M82" t="s">
        <v>43</v>
      </c>
      <c r="N82" t="s">
        <v>33</v>
      </c>
      <c r="O82">
        <v>0.71799999999999997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45588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>
        <v>0.60499999999999998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45588</v>
      </c>
      <c r="I84" t="s">
        <v>23</v>
      </c>
      <c r="J84" t="s">
        <v>24</v>
      </c>
      <c r="K84" t="s">
        <v>38</v>
      </c>
      <c r="L84" t="s">
        <v>39</v>
      </c>
      <c r="M84" t="s">
        <v>37</v>
      </c>
      <c r="N84" t="s">
        <v>28</v>
      </c>
      <c r="O84" t="s">
        <v>34</v>
      </c>
      <c r="P84" t="s">
        <v>40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45588</v>
      </c>
      <c r="I85" t="s">
        <v>23</v>
      </c>
      <c r="J85" t="s">
        <v>24</v>
      </c>
      <c r="K85" t="s">
        <v>35</v>
      </c>
      <c r="L85" t="s">
        <v>36</v>
      </c>
      <c r="M85" t="s">
        <v>37</v>
      </c>
      <c r="N85" t="s">
        <v>28</v>
      </c>
      <c r="O85">
        <v>0.97</v>
      </c>
      <c r="P85" t="s">
        <v>40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45588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0.92800000000000005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45588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33</v>
      </c>
      <c r="O87">
        <v>0.48899999999999999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45588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28</v>
      </c>
      <c r="O88">
        <v>0.96299999999999997</v>
      </c>
      <c r="P88" t="s">
        <v>40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45588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0.86699999999999999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45588</v>
      </c>
      <c r="I90" t="s">
        <v>23</v>
      </c>
      <c r="J90" t="s">
        <v>24</v>
      </c>
      <c r="K90" t="s">
        <v>38</v>
      </c>
      <c r="L90" t="s">
        <v>39</v>
      </c>
      <c r="M90" t="s">
        <v>37</v>
      </c>
      <c r="N90" t="s">
        <v>28</v>
      </c>
      <c r="O90" t="s">
        <v>34</v>
      </c>
      <c r="P90" t="s">
        <v>40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45588</v>
      </c>
      <c r="I91" t="s">
        <v>23</v>
      </c>
      <c r="J91" t="s">
        <v>24</v>
      </c>
      <c r="K91" t="s">
        <v>41</v>
      </c>
      <c r="L91" t="s">
        <v>42</v>
      </c>
      <c r="M91" t="s">
        <v>43</v>
      </c>
      <c r="N91" t="s">
        <v>33</v>
      </c>
      <c r="O91">
        <v>0.67500000000000004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45588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34</v>
      </c>
      <c r="P92" t="s">
        <v>40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45588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33</v>
      </c>
      <c r="O93">
        <v>0.58299999999999996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45588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34</v>
      </c>
      <c r="P94" t="s">
        <v>40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45588</v>
      </c>
      <c r="I95" t="s">
        <v>23</v>
      </c>
      <c r="J95" t="s">
        <v>24</v>
      </c>
      <c r="K95" t="s">
        <v>38</v>
      </c>
      <c r="L95" t="s">
        <v>39</v>
      </c>
      <c r="M95" t="s">
        <v>37</v>
      </c>
      <c r="N95" t="s">
        <v>28</v>
      </c>
      <c r="O95" t="s">
        <v>34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45588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34</v>
      </c>
      <c r="P96" t="s">
        <v>40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45588</v>
      </c>
      <c r="I97" t="s">
        <v>23</v>
      </c>
      <c r="J97" t="s">
        <v>24</v>
      </c>
      <c r="K97" t="s">
        <v>45</v>
      </c>
      <c r="L97" t="s">
        <v>46</v>
      </c>
      <c r="M97" t="s">
        <v>32</v>
      </c>
      <c r="N97" t="s">
        <v>33</v>
      </c>
      <c r="O97">
        <v>0.36299999999999999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45588</v>
      </c>
      <c r="I98" t="s">
        <v>23</v>
      </c>
      <c r="J98" t="s">
        <v>24</v>
      </c>
      <c r="K98" t="s">
        <v>41</v>
      </c>
      <c r="L98" t="s">
        <v>42</v>
      </c>
      <c r="M98" t="s">
        <v>43</v>
      </c>
      <c r="N98" t="s">
        <v>33</v>
      </c>
      <c r="O98">
        <v>0.5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45588</v>
      </c>
      <c r="I99" t="s">
        <v>23</v>
      </c>
      <c r="J99" t="s">
        <v>24</v>
      </c>
      <c r="K99" t="s">
        <v>35</v>
      </c>
      <c r="L99" t="s">
        <v>36</v>
      </c>
      <c r="M99" t="s">
        <v>37</v>
      </c>
      <c r="N99" t="s">
        <v>28</v>
      </c>
      <c r="O99">
        <v>0.85599999999999998</v>
      </c>
      <c r="P99" t="s">
        <v>40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45588</v>
      </c>
      <c r="I100" t="s">
        <v>23</v>
      </c>
      <c r="J100" t="s">
        <v>24</v>
      </c>
      <c r="K100" t="s">
        <v>45</v>
      </c>
      <c r="L100" t="s">
        <v>46</v>
      </c>
      <c r="M100" t="s">
        <v>32</v>
      </c>
      <c r="N100" t="s">
        <v>33</v>
      </c>
      <c r="O100">
        <v>0.77900000000000003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45588</v>
      </c>
      <c r="I101" t="s">
        <v>23</v>
      </c>
      <c r="J101" t="s">
        <v>24</v>
      </c>
      <c r="K101" t="s">
        <v>41</v>
      </c>
      <c r="L101" t="s">
        <v>42</v>
      </c>
      <c r="M101" t="s">
        <v>43</v>
      </c>
      <c r="N101" t="s">
        <v>33</v>
      </c>
      <c r="O101">
        <v>0.92200000000000004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45588</v>
      </c>
      <c r="I102" t="s">
        <v>23</v>
      </c>
      <c r="J102" t="s">
        <v>24</v>
      </c>
      <c r="K102" t="s">
        <v>35</v>
      </c>
      <c r="L102" t="s">
        <v>36</v>
      </c>
      <c r="M102" t="s">
        <v>37</v>
      </c>
      <c r="N102" t="s">
        <v>28</v>
      </c>
      <c r="O102">
        <v>0.81499999999999995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45588</v>
      </c>
      <c r="I103" t="s">
        <v>23</v>
      </c>
      <c r="J103" t="s">
        <v>24</v>
      </c>
      <c r="K103" t="s">
        <v>41</v>
      </c>
      <c r="L103" t="s">
        <v>42</v>
      </c>
      <c r="M103" t="s">
        <v>43</v>
      </c>
      <c r="N103" t="s">
        <v>33</v>
      </c>
      <c r="O103">
        <v>0.626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45588</v>
      </c>
      <c r="I104" t="s">
        <v>23</v>
      </c>
      <c r="J104" t="s">
        <v>24</v>
      </c>
      <c r="K104" t="s">
        <v>41</v>
      </c>
      <c r="L104" t="s">
        <v>42</v>
      </c>
      <c r="M104" t="s">
        <v>43</v>
      </c>
      <c r="N104" t="s">
        <v>33</v>
      </c>
      <c r="O104">
        <v>0.77700000000000002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45588</v>
      </c>
      <c r="I105" t="s">
        <v>23</v>
      </c>
      <c r="J105" t="s">
        <v>24</v>
      </c>
      <c r="K105" t="s">
        <v>41</v>
      </c>
      <c r="L105" t="s">
        <v>42</v>
      </c>
      <c r="M105" t="s">
        <v>43</v>
      </c>
      <c r="N105" t="s">
        <v>33</v>
      </c>
      <c r="O105">
        <v>0.55600000000000005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45588</v>
      </c>
      <c r="I106" t="s">
        <v>23</v>
      </c>
      <c r="J106" t="s">
        <v>24</v>
      </c>
      <c r="K106" t="s">
        <v>45</v>
      </c>
      <c r="L106" t="s">
        <v>46</v>
      </c>
      <c r="M106" t="s">
        <v>32</v>
      </c>
      <c r="N106" t="s">
        <v>33</v>
      </c>
      <c r="O106">
        <v>0.98099999999999998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45588</v>
      </c>
      <c r="I107" t="s">
        <v>23</v>
      </c>
      <c r="J107" t="s">
        <v>24</v>
      </c>
      <c r="K107" t="s">
        <v>41</v>
      </c>
      <c r="L107" t="s">
        <v>42</v>
      </c>
      <c r="M107" t="s">
        <v>43</v>
      </c>
      <c r="N107" t="s">
        <v>33</v>
      </c>
      <c r="O107" t="s">
        <v>34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45588</v>
      </c>
      <c r="I108" t="s">
        <v>23</v>
      </c>
      <c r="J108" t="s">
        <v>24</v>
      </c>
      <c r="K108" t="s">
        <v>35</v>
      </c>
      <c r="L108" t="s">
        <v>36</v>
      </c>
      <c r="M108" t="s">
        <v>37</v>
      </c>
      <c r="N108" t="s">
        <v>28</v>
      </c>
      <c r="O108">
        <v>0.92100000000000004</v>
      </c>
      <c r="P108" t="s">
        <v>40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45588</v>
      </c>
      <c r="I109" t="s">
        <v>23</v>
      </c>
      <c r="J109" t="s">
        <v>24</v>
      </c>
      <c r="K109" t="s">
        <v>35</v>
      </c>
      <c r="L109" t="s">
        <v>36</v>
      </c>
      <c r="M109" t="s">
        <v>37</v>
      </c>
      <c r="N109" t="s">
        <v>28</v>
      </c>
      <c r="O109">
        <v>1.181</v>
      </c>
      <c r="P109" t="s">
        <v>40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45588</v>
      </c>
      <c r="I110" t="s">
        <v>23</v>
      </c>
      <c r="J110" t="s">
        <v>24</v>
      </c>
      <c r="K110" t="s">
        <v>41</v>
      </c>
      <c r="L110" t="s">
        <v>42</v>
      </c>
      <c r="M110" t="s">
        <v>43</v>
      </c>
      <c r="N110" t="s">
        <v>33</v>
      </c>
      <c r="O110" t="s">
        <v>34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45588</v>
      </c>
      <c r="I111" t="s">
        <v>23</v>
      </c>
      <c r="J111" t="s">
        <v>24</v>
      </c>
      <c r="K111" t="s">
        <v>45</v>
      </c>
      <c r="L111" t="s">
        <v>46</v>
      </c>
      <c r="M111" t="s">
        <v>32</v>
      </c>
      <c r="N111" t="s">
        <v>33</v>
      </c>
      <c r="O111">
        <v>0.58199999999999996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45588</v>
      </c>
      <c r="I112" t="s">
        <v>23</v>
      </c>
      <c r="J112" t="s">
        <v>24</v>
      </c>
      <c r="K112" s="2" t="s">
        <v>49</v>
      </c>
      <c r="L112" s="2" t="s">
        <v>50</v>
      </c>
      <c r="M112" s="2" t="s">
        <v>51</v>
      </c>
      <c r="N112" s="2" t="s">
        <v>28</v>
      </c>
      <c r="O112">
        <v>0.52700000000000002</v>
      </c>
      <c r="P112" t="s">
        <v>29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45588</v>
      </c>
      <c r="I113" t="s">
        <v>23</v>
      </c>
      <c r="J113" t="s">
        <v>24</v>
      </c>
      <c r="K113" t="s">
        <v>52</v>
      </c>
      <c r="L113" t="s">
        <v>53</v>
      </c>
      <c r="M113" t="s">
        <v>37</v>
      </c>
      <c r="N113" t="s">
        <v>28</v>
      </c>
      <c r="O113" t="s">
        <v>34</v>
      </c>
      <c r="P113" t="s">
        <v>29</v>
      </c>
      <c r="Q113">
        <v>1</v>
      </c>
      <c r="R113" t="s">
        <v>44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45588</v>
      </c>
      <c r="I114" t="s">
        <v>23</v>
      </c>
      <c r="J114" t="s">
        <v>24</v>
      </c>
      <c r="K114" t="s">
        <v>35</v>
      </c>
      <c r="L114" t="s">
        <v>36</v>
      </c>
      <c r="M114" t="s">
        <v>37</v>
      </c>
      <c r="N114" t="s">
        <v>28</v>
      </c>
      <c r="O114">
        <v>0.94599999999999995</v>
      </c>
      <c r="P114" t="s">
        <v>29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45588</v>
      </c>
      <c r="I115" t="s">
        <v>23</v>
      </c>
      <c r="J115" t="s">
        <v>24</v>
      </c>
      <c r="K115" t="s">
        <v>35</v>
      </c>
      <c r="L115" t="s">
        <v>36</v>
      </c>
      <c r="M115" t="s">
        <v>37</v>
      </c>
      <c r="N115" t="s">
        <v>28</v>
      </c>
      <c r="O115">
        <v>0.92500000000000004</v>
      </c>
      <c r="P115" t="s">
        <v>40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45588</v>
      </c>
      <c r="I116" t="s">
        <v>23</v>
      </c>
      <c r="J116" t="s">
        <v>24</v>
      </c>
      <c r="K116" t="s">
        <v>35</v>
      </c>
      <c r="L116" t="s">
        <v>36</v>
      </c>
      <c r="M116" t="s">
        <v>37</v>
      </c>
      <c r="N116" t="s">
        <v>28</v>
      </c>
      <c r="O116">
        <v>0.93700000000000006</v>
      </c>
      <c r="P116" t="s">
        <v>29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45588</v>
      </c>
      <c r="I117" t="s">
        <v>23</v>
      </c>
      <c r="J117" t="s">
        <v>24</v>
      </c>
      <c r="K117" t="s">
        <v>45</v>
      </c>
      <c r="L117" t="s">
        <v>46</v>
      </c>
      <c r="M117" t="s">
        <v>32</v>
      </c>
      <c r="N117" t="s">
        <v>33</v>
      </c>
      <c r="O117">
        <v>0.55700000000000005</v>
      </c>
      <c r="P117" t="s">
        <v>34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45588</v>
      </c>
      <c r="I118" t="s">
        <v>23</v>
      </c>
      <c r="J118" t="s">
        <v>24</v>
      </c>
      <c r="K118" t="s">
        <v>45</v>
      </c>
      <c r="L118" t="s">
        <v>46</v>
      </c>
      <c r="M118" t="s">
        <v>32</v>
      </c>
      <c r="N118" t="s">
        <v>33</v>
      </c>
      <c r="O118" t="s">
        <v>34</v>
      </c>
      <c r="P118" t="s">
        <v>34</v>
      </c>
      <c r="Q118">
        <v>1</v>
      </c>
      <c r="R118" t="s">
        <v>44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45588</v>
      </c>
      <c r="I119" t="s">
        <v>23</v>
      </c>
      <c r="J119" t="s">
        <v>24</v>
      </c>
      <c r="K119" t="s">
        <v>54</v>
      </c>
      <c r="L119" t="s">
        <v>55</v>
      </c>
      <c r="M119" t="s">
        <v>37</v>
      </c>
      <c r="N119" t="s">
        <v>28</v>
      </c>
      <c r="O119" t="s">
        <v>34</v>
      </c>
      <c r="P119" t="s">
        <v>29</v>
      </c>
      <c r="Q119">
        <v>1</v>
      </c>
      <c r="R119" t="s">
        <v>44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45588</v>
      </c>
      <c r="I120" t="s">
        <v>23</v>
      </c>
      <c r="J120" t="s">
        <v>24</v>
      </c>
      <c r="K120" t="s">
        <v>35</v>
      </c>
      <c r="L120" t="s">
        <v>36</v>
      </c>
      <c r="M120" t="s">
        <v>37</v>
      </c>
      <c r="N120" t="s">
        <v>28</v>
      </c>
      <c r="O120">
        <v>0.83899999999999997</v>
      </c>
      <c r="P120" t="s">
        <v>40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45588</v>
      </c>
      <c r="I121" t="s">
        <v>23</v>
      </c>
      <c r="J121" t="s">
        <v>24</v>
      </c>
      <c r="K121" t="s">
        <v>35</v>
      </c>
      <c r="L121" t="s">
        <v>36</v>
      </c>
      <c r="M121" t="s">
        <v>37</v>
      </c>
      <c r="N121" t="s">
        <v>28</v>
      </c>
      <c r="O121">
        <v>0.98499999999999999</v>
      </c>
      <c r="P121" t="s">
        <v>29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45588</v>
      </c>
      <c r="I122" t="s">
        <v>23</v>
      </c>
      <c r="J122" t="s">
        <v>24</v>
      </c>
      <c r="K122" t="s">
        <v>45</v>
      </c>
      <c r="L122" t="s">
        <v>46</v>
      </c>
      <c r="M122" t="s">
        <v>32</v>
      </c>
      <c r="N122" t="s">
        <v>33</v>
      </c>
      <c r="O122">
        <v>0.66600000000000004</v>
      </c>
      <c r="P122" t="s">
        <v>34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45588</v>
      </c>
      <c r="I123" t="s">
        <v>23</v>
      </c>
      <c r="J123" t="s">
        <v>24</v>
      </c>
      <c r="K123" t="s">
        <v>54</v>
      </c>
      <c r="L123" t="s">
        <v>55</v>
      </c>
      <c r="M123" t="s">
        <v>37</v>
      </c>
      <c r="N123" t="s">
        <v>28</v>
      </c>
      <c r="O123">
        <v>1.367</v>
      </c>
      <c r="P123" t="s">
        <v>29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45588</v>
      </c>
      <c r="I124" t="s">
        <v>23</v>
      </c>
      <c r="J124" t="s">
        <v>24</v>
      </c>
      <c r="K124" t="s">
        <v>35</v>
      </c>
      <c r="L124" t="s">
        <v>36</v>
      </c>
      <c r="M124" t="s">
        <v>37</v>
      </c>
      <c r="N124" t="s">
        <v>28</v>
      </c>
      <c r="O124">
        <v>0.91800000000000004</v>
      </c>
      <c r="P124" t="s">
        <v>29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45588</v>
      </c>
      <c r="I125" t="s">
        <v>23</v>
      </c>
      <c r="J125" t="s">
        <v>24</v>
      </c>
      <c r="K125" t="s">
        <v>30</v>
      </c>
      <c r="L125" t="s">
        <v>31</v>
      </c>
      <c r="M125" t="s">
        <v>32</v>
      </c>
      <c r="N125" t="s">
        <v>33</v>
      </c>
      <c r="O125">
        <v>0.57399999999999995</v>
      </c>
      <c r="P125" t="s">
        <v>34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45588</v>
      </c>
      <c r="I126" t="s">
        <v>23</v>
      </c>
      <c r="J126" t="s">
        <v>24</v>
      </c>
      <c r="K126" t="s">
        <v>35</v>
      </c>
      <c r="L126" t="s">
        <v>36</v>
      </c>
      <c r="M126" t="s">
        <v>37</v>
      </c>
      <c r="N126" t="s">
        <v>28</v>
      </c>
      <c r="O126">
        <v>1.0609999999999999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45588</v>
      </c>
      <c r="I127" t="s">
        <v>23</v>
      </c>
      <c r="J127" t="s">
        <v>24</v>
      </c>
      <c r="K127" t="s">
        <v>35</v>
      </c>
      <c r="L127" t="s">
        <v>36</v>
      </c>
      <c r="M127" t="s">
        <v>37</v>
      </c>
      <c r="N127" t="s">
        <v>28</v>
      </c>
      <c r="O127">
        <v>0.91800000000000004</v>
      </c>
      <c r="P127" t="s">
        <v>40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45588</v>
      </c>
      <c r="I128" t="s">
        <v>23</v>
      </c>
      <c r="J128" t="s">
        <v>24</v>
      </c>
      <c r="K128" t="s">
        <v>45</v>
      </c>
      <c r="L128" t="s">
        <v>46</v>
      </c>
      <c r="M128" t="s">
        <v>32</v>
      </c>
      <c r="N128" t="s">
        <v>33</v>
      </c>
      <c r="O128">
        <v>0.78300000000000003</v>
      </c>
      <c r="P128" t="s">
        <v>34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45588</v>
      </c>
      <c r="I129" t="s">
        <v>23</v>
      </c>
      <c r="J129" t="s">
        <v>24</v>
      </c>
      <c r="K129" t="s">
        <v>35</v>
      </c>
      <c r="L129" t="s">
        <v>36</v>
      </c>
      <c r="M129" t="s">
        <v>37</v>
      </c>
      <c r="N129" t="s">
        <v>28</v>
      </c>
      <c r="O129" t="s">
        <v>34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45588</v>
      </c>
      <c r="I130" t="s">
        <v>23</v>
      </c>
      <c r="J130" t="s">
        <v>24</v>
      </c>
      <c r="K130" t="s">
        <v>45</v>
      </c>
      <c r="L130" t="s">
        <v>46</v>
      </c>
      <c r="M130" t="s">
        <v>32</v>
      </c>
      <c r="N130" t="s">
        <v>33</v>
      </c>
      <c r="O130">
        <v>0.67700000000000005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45588</v>
      </c>
      <c r="I131" t="s">
        <v>23</v>
      </c>
      <c r="J131" t="s">
        <v>24</v>
      </c>
      <c r="K131" t="s">
        <v>54</v>
      </c>
      <c r="L131" t="s">
        <v>55</v>
      </c>
      <c r="M131" t="s">
        <v>37</v>
      </c>
      <c r="N131" t="s">
        <v>28</v>
      </c>
      <c r="O131">
        <v>1.1839999999999999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45588</v>
      </c>
      <c r="I132" t="s">
        <v>23</v>
      </c>
      <c r="J132" t="s">
        <v>24</v>
      </c>
      <c r="K132" t="s">
        <v>45</v>
      </c>
      <c r="L132" t="s">
        <v>46</v>
      </c>
      <c r="M132" t="s">
        <v>32</v>
      </c>
      <c r="N132" t="s">
        <v>33</v>
      </c>
      <c r="O132">
        <v>0.68600000000000005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45588</v>
      </c>
      <c r="I133" t="s">
        <v>23</v>
      </c>
      <c r="J133" t="s">
        <v>24</v>
      </c>
      <c r="K133" t="s">
        <v>54</v>
      </c>
      <c r="L133" t="s">
        <v>55</v>
      </c>
      <c r="M133" t="s">
        <v>37</v>
      </c>
      <c r="N133" t="s">
        <v>28</v>
      </c>
      <c r="O133">
        <v>1.3120000000000001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45588</v>
      </c>
      <c r="I134" t="s">
        <v>23</v>
      </c>
      <c r="J134" t="s">
        <v>24</v>
      </c>
      <c r="K134" t="s">
        <v>35</v>
      </c>
      <c r="L134" t="s">
        <v>36</v>
      </c>
      <c r="M134" t="s">
        <v>37</v>
      </c>
      <c r="N134" t="s">
        <v>28</v>
      </c>
      <c r="O134" t="s">
        <v>34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45588</v>
      </c>
      <c r="I135" t="s">
        <v>23</v>
      </c>
      <c r="J135" t="s">
        <v>24</v>
      </c>
      <c r="K135" t="s">
        <v>54</v>
      </c>
      <c r="L135" t="s">
        <v>55</v>
      </c>
      <c r="M135" t="s">
        <v>37</v>
      </c>
      <c r="N135" t="s">
        <v>28</v>
      </c>
      <c r="O135">
        <v>1.3340000000000001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45588</v>
      </c>
      <c r="I136" t="s">
        <v>23</v>
      </c>
      <c r="J136" t="s">
        <v>24</v>
      </c>
      <c r="K136" t="s">
        <v>47</v>
      </c>
      <c r="L136" t="s">
        <v>48</v>
      </c>
      <c r="M136" t="s">
        <v>37</v>
      </c>
      <c r="N136" t="s">
        <v>28</v>
      </c>
      <c r="O136">
        <v>1.6419999999999999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45588</v>
      </c>
      <c r="I137" t="s">
        <v>23</v>
      </c>
      <c r="J137" t="s">
        <v>24</v>
      </c>
      <c r="K137" t="s">
        <v>47</v>
      </c>
      <c r="L137" t="s">
        <v>48</v>
      </c>
      <c r="M137" t="s">
        <v>37</v>
      </c>
      <c r="N137" t="s">
        <v>28</v>
      </c>
      <c r="O137">
        <v>1.1000000000000001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45588</v>
      </c>
      <c r="I138" t="s">
        <v>23</v>
      </c>
      <c r="J138" t="s">
        <v>24</v>
      </c>
      <c r="K138" t="s">
        <v>47</v>
      </c>
      <c r="L138" t="s">
        <v>48</v>
      </c>
      <c r="M138" t="s">
        <v>37</v>
      </c>
      <c r="N138" t="s">
        <v>28</v>
      </c>
      <c r="O138">
        <v>1.3939999999999999</v>
      </c>
      <c r="P138" t="s">
        <v>40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45588</v>
      </c>
      <c r="I139" t="s">
        <v>23</v>
      </c>
      <c r="J139" t="s">
        <v>24</v>
      </c>
      <c r="K139" t="s">
        <v>54</v>
      </c>
      <c r="L139" t="s">
        <v>55</v>
      </c>
      <c r="M139" t="s">
        <v>37</v>
      </c>
      <c r="N139" t="s">
        <v>28</v>
      </c>
      <c r="O139">
        <v>1.4019999999999999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45588</v>
      </c>
      <c r="I140" t="s">
        <v>23</v>
      </c>
      <c r="J140" t="s">
        <v>24</v>
      </c>
      <c r="K140" t="s">
        <v>47</v>
      </c>
      <c r="L140" t="s">
        <v>48</v>
      </c>
      <c r="M140" t="s">
        <v>37</v>
      </c>
      <c r="N140" t="s">
        <v>28</v>
      </c>
      <c r="O140">
        <v>1.5029999999999999</v>
      </c>
      <c r="P140" t="s">
        <v>40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45588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34</v>
      </c>
      <c r="P141" t="s">
        <v>40</v>
      </c>
      <c r="Q141">
        <v>9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256</v>
      </c>
      <c r="G142" t="s">
        <v>22</v>
      </c>
      <c r="H142" s="1">
        <v>45588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34</v>
      </c>
      <c r="P142" t="s">
        <v>29</v>
      </c>
      <c r="Q142">
        <v>19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256</v>
      </c>
      <c r="G143" t="s">
        <v>22</v>
      </c>
      <c r="H143" s="1">
        <v>45588</v>
      </c>
      <c r="I143" t="s">
        <v>23</v>
      </c>
      <c r="J143" t="s">
        <v>24</v>
      </c>
      <c r="K143" t="s">
        <v>30</v>
      </c>
      <c r="L143" t="s">
        <v>31</v>
      </c>
      <c r="M143" t="s">
        <v>32</v>
      </c>
      <c r="N143" t="s">
        <v>33</v>
      </c>
      <c r="O143" t="s">
        <v>34</v>
      </c>
      <c r="P143" t="s">
        <v>34</v>
      </c>
      <c r="Q143">
        <v>34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256</v>
      </c>
      <c r="G144" t="s">
        <v>22</v>
      </c>
      <c r="H144" s="1">
        <v>45588</v>
      </c>
      <c r="I144" t="s">
        <v>23</v>
      </c>
      <c r="J144" t="s">
        <v>24</v>
      </c>
      <c r="K144" t="s">
        <v>38</v>
      </c>
      <c r="L144" t="s">
        <v>39</v>
      </c>
      <c r="M144" t="s">
        <v>37</v>
      </c>
      <c r="N144" t="s">
        <v>28</v>
      </c>
      <c r="O144" t="s">
        <v>34</v>
      </c>
      <c r="P144" t="s">
        <v>40</v>
      </c>
      <c r="Q144">
        <v>20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256</v>
      </c>
      <c r="G145" t="s">
        <v>22</v>
      </c>
      <c r="H145" s="1">
        <v>45588</v>
      </c>
      <c r="I145" t="s">
        <v>23</v>
      </c>
      <c r="J145" t="s">
        <v>24</v>
      </c>
      <c r="K145" t="s">
        <v>38</v>
      </c>
      <c r="L145" t="s">
        <v>39</v>
      </c>
      <c r="M145" t="s">
        <v>37</v>
      </c>
      <c r="N145" t="s">
        <v>28</v>
      </c>
      <c r="O145" t="s">
        <v>34</v>
      </c>
      <c r="P145" t="s">
        <v>29</v>
      </c>
      <c r="Q145">
        <v>12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256</v>
      </c>
      <c r="G146" t="s">
        <v>22</v>
      </c>
      <c r="H146" s="1">
        <v>45588</v>
      </c>
      <c r="I146" t="s">
        <v>23</v>
      </c>
      <c r="J146" t="s">
        <v>24</v>
      </c>
      <c r="K146" t="s">
        <v>41</v>
      </c>
      <c r="L146" t="s">
        <v>42</v>
      </c>
      <c r="M146" t="s">
        <v>43</v>
      </c>
      <c r="N146" t="s">
        <v>33</v>
      </c>
      <c r="O146" t="s">
        <v>34</v>
      </c>
      <c r="P146" t="s">
        <v>34</v>
      </c>
      <c r="Q146">
        <v>26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256</v>
      </c>
      <c r="G147" t="s">
        <v>22</v>
      </c>
      <c r="H147" s="1">
        <v>45588</v>
      </c>
      <c r="I147" t="s">
        <v>23</v>
      </c>
      <c r="J147" t="s">
        <v>24</v>
      </c>
      <c r="K147" t="s">
        <v>35</v>
      </c>
      <c r="L147" t="s">
        <v>36</v>
      </c>
      <c r="M147" t="s">
        <v>37</v>
      </c>
      <c r="N147" t="s">
        <v>28</v>
      </c>
      <c r="O147" t="s">
        <v>34</v>
      </c>
      <c r="P147" t="s">
        <v>40</v>
      </c>
      <c r="Q147">
        <v>4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256</v>
      </c>
      <c r="G148" t="s">
        <v>22</v>
      </c>
      <c r="H148" s="1">
        <v>45588</v>
      </c>
      <c r="I148" t="s">
        <v>23</v>
      </c>
      <c r="J148" t="s">
        <v>24</v>
      </c>
      <c r="K148" t="s">
        <v>35</v>
      </c>
      <c r="L148" t="s">
        <v>36</v>
      </c>
      <c r="M148" t="s">
        <v>37</v>
      </c>
      <c r="N148" t="s">
        <v>28</v>
      </c>
      <c r="O148" t="s">
        <v>34</v>
      </c>
      <c r="P148" t="s">
        <v>29</v>
      </c>
      <c r="Q148">
        <v>9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56</v>
      </c>
      <c r="F149">
        <v>256</v>
      </c>
      <c r="G149" t="s">
        <v>22</v>
      </c>
      <c r="H149" s="1">
        <v>45588</v>
      </c>
      <c r="I149" t="s">
        <v>23</v>
      </c>
      <c r="J149" t="s">
        <v>24</v>
      </c>
      <c r="K149" t="s">
        <v>45</v>
      </c>
      <c r="L149" t="s">
        <v>46</v>
      </c>
      <c r="M149" t="s">
        <v>32</v>
      </c>
      <c r="N149" t="s">
        <v>33</v>
      </c>
      <c r="O149">
        <v>0.61899999999999999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56</v>
      </c>
      <c r="F150">
        <v>256</v>
      </c>
      <c r="G150" t="s">
        <v>22</v>
      </c>
      <c r="H150" s="1">
        <v>45588</v>
      </c>
      <c r="I150" t="s">
        <v>23</v>
      </c>
      <c r="J150" t="s">
        <v>24</v>
      </c>
      <c r="K150" t="s">
        <v>54</v>
      </c>
      <c r="L150" t="s">
        <v>55</v>
      </c>
      <c r="M150" t="s">
        <v>37</v>
      </c>
      <c r="N150" t="s">
        <v>28</v>
      </c>
      <c r="O150">
        <v>1.258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56</v>
      </c>
      <c r="F151">
        <v>256</v>
      </c>
      <c r="G151" t="s">
        <v>22</v>
      </c>
      <c r="H151" s="1">
        <v>45588</v>
      </c>
      <c r="I151" t="s">
        <v>23</v>
      </c>
      <c r="J151" t="s">
        <v>24</v>
      </c>
      <c r="K151" t="s">
        <v>45</v>
      </c>
      <c r="L151" t="s">
        <v>46</v>
      </c>
      <c r="M151" t="s">
        <v>32</v>
      </c>
      <c r="N151" t="s">
        <v>33</v>
      </c>
      <c r="O151">
        <v>0.60699999999999998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56</v>
      </c>
      <c r="F152">
        <v>256</v>
      </c>
      <c r="G152" t="s">
        <v>22</v>
      </c>
      <c r="H152" s="1">
        <v>45588</v>
      </c>
      <c r="I152" t="s">
        <v>23</v>
      </c>
      <c r="J152" t="s">
        <v>24</v>
      </c>
      <c r="K152" t="s">
        <v>45</v>
      </c>
      <c r="L152" t="s">
        <v>46</v>
      </c>
      <c r="M152" t="s">
        <v>32</v>
      </c>
      <c r="N152" t="s">
        <v>33</v>
      </c>
      <c r="O152">
        <v>0.44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56</v>
      </c>
      <c r="F153">
        <v>256</v>
      </c>
      <c r="G153" t="s">
        <v>22</v>
      </c>
      <c r="H153" s="1">
        <v>45588</v>
      </c>
      <c r="I153" t="s">
        <v>23</v>
      </c>
      <c r="J153" t="s">
        <v>24</v>
      </c>
      <c r="K153" t="s">
        <v>54</v>
      </c>
      <c r="L153" t="s">
        <v>55</v>
      </c>
      <c r="M153" t="s">
        <v>37</v>
      </c>
      <c r="N153" t="s">
        <v>28</v>
      </c>
      <c r="O153">
        <v>1.38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56</v>
      </c>
      <c r="F154">
        <v>256</v>
      </c>
      <c r="G154" t="s">
        <v>22</v>
      </c>
      <c r="H154" s="1">
        <v>45588</v>
      </c>
      <c r="I154" t="s">
        <v>23</v>
      </c>
      <c r="J154" t="s">
        <v>24</v>
      </c>
      <c r="K154" t="s">
        <v>45</v>
      </c>
      <c r="L154" t="s">
        <v>46</v>
      </c>
      <c r="M154" t="s">
        <v>32</v>
      </c>
      <c r="N154" t="s">
        <v>33</v>
      </c>
      <c r="O154">
        <v>0.79100000000000004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56</v>
      </c>
      <c r="F155">
        <v>256</v>
      </c>
      <c r="G155" t="s">
        <v>22</v>
      </c>
      <c r="H155" s="1">
        <v>45588</v>
      </c>
      <c r="I155" t="s">
        <v>23</v>
      </c>
      <c r="J155" t="s">
        <v>24</v>
      </c>
      <c r="K155" t="s">
        <v>30</v>
      </c>
      <c r="L155" t="s">
        <v>31</v>
      </c>
      <c r="M155" t="s">
        <v>32</v>
      </c>
      <c r="N155" t="s">
        <v>33</v>
      </c>
      <c r="O155" t="s">
        <v>34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56</v>
      </c>
      <c r="F156">
        <v>256</v>
      </c>
      <c r="G156" t="s">
        <v>22</v>
      </c>
      <c r="H156" s="1">
        <v>45588</v>
      </c>
      <c r="I156" t="s">
        <v>23</v>
      </c>
      <c r="J156" t="s">
        <v>24</v>
      </c>
      <c r="K156" t="s">
        <v>45</v>
      </c>
      <c r="L156" t="s">
        <v>46</v>
      </c>
      <c r="M156" t="s">
        <v>32</v>
      </c>
      <c r="N156" t="s">
        <v>33</v>
      </c>
      <c r="O156">
        <v>0.56100000000000005</v>
      </c>
      <c r="P156" t="s">
        <v>34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56</v>
      </c>
      <c r="F157">
        <v>256</v>
      </c>
      <c r="G157" t="s">
        <v>22</v>
      </c>
      <c r="H157" s="1">
        <v>45588</v>
      </c>
      <c r="I157" t="s">
        <v>23</v>
      </c>
      <c r="J157" t="s">
        <v>24</v>
      </c>
      <c r="K157" t="s">
        <v>45</v>
      </c>
      <c r="L157" t="s">
        <v>46</v>
      </c>
      <c r="M157" t="s">
        <v>32</v>
      </c>
      <c r="N157" t="s">
        <v>33</v>
      </c>
      <c r="O157">
        <v>0.46100000000000002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56</v>
      </c>
      <c r="F158">
        <v>256</v>
      </c>
      <c r="G158" t="s">
        <v>22</v>
      </c>
      <c r="H158" s="1">
        <v>45588</v>
      </c>
      <c r="I158" t="s">
        <v>23</v>
      </c>
      <c r="J158" t="s">
        <v>24</v>
      </c>
      <c r="K158" t="s">
        <v>54</v>
      </c>
      <c r="L158" t="s">
        <v>55</v>
      </c>
      <c r="M158" t="s">
        <v>37</v>
      </c>
      <c r="N158" t="s">
        <v>28</v>
      </c>
      <c r="O158">
        <v>1.232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56</v>
      </c>
      <c r="F159">
        <v>256</v>
      </c>
      <c r="G159" t="s">
        <v>22</v>
      </c>
      <c r="H159" s="1">
        <v>45588</v>
      </c>
      <c r="I159" t="s">
        <v>23</v>
      </c>
      <c r="J159" t="s">
        <v>24</v>
      </c>
      <c r="K159" t="s">
        <v>45</v>
      </c>
      <c r="L159" t="s">
        <v>46</v>
      </c>
      <c r="M159" t="s">
        <v>32</v>
      </c>
      <c r="N159" t="s">
        <v>33</v>
      </c>
      <c r="O159">
        <v>0.44500000000000001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56</v>
      </c>
      <c r="F160">
        <v>256</v>
      </c>
      <c r="G160" t="s">
        <v>22</v>
      </c>
      <c r="H160" s="1">
        <v>45588</v>
      </c>
      <c r="I160" t="s">
        <v>23</v>
      </c>
      <c r="J160" t="s">
        <v>24</v>
      </c>
      <c r="K160" t="s">
        <v>54</v>
      </c>
      <c r="L160" t="s">
        <v>55</v>
      </c>
      <c r="M160" t="s">
        <v>37</v>
      </c>
      <c r="N160" t="s">
        <v>28</v>
      </c>
      <c r="O160">
        <v>1.1879999999999999</v>
      </c>
      <c r="P160" t="s">
        <v>40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56</v>
      </c>
      <c r="F161">
        <v>256</v>
      </c>
      <c r="G161" t="s">
        <v>22</v>
      </c>
      <c r="H161" s="1">
        <v>45588</v>
      </c>
      <c r="I161" t="s">
        <v>23</v>
      </c>
      <c r="J161" t="s">
        <v>24</v>
      </c>
      <c r="K161" t="s">
        <v>45</v>
      </c>
      <c r="L161" t="s">
        <v>46</v>
      </c>
      <c r="M161" t="s">
        <v>32</v>
      </c>
      <c r="N161" t="s">
        <v>33</v>
      </c>
      <c r="O161">
        <v>0.54200000000000004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56</v>
      </c>
      <c r="F162">
        <v>256</v>
      </c>
      <c r="G162" t="s">
        <v>22</v>
      </c>
      <c r="H162" s="1">
        <v>45588</v>
      </c>
      <c r="I162" t="s">
        <v>23</v>
      </c>
      <c r="J162" t="s">
        <v>24</v>
      </c>
      <c r="K162" t="s">
        <v>45</v>
      </c>
      <c r="L162" t="s">
        <v>46</v>
      </c>
      <c r="M162" t="s">
        <v>32</v>
      </c>
      <c r="N162" t="s">
        <v>33</v>
      </c>
      <c r="O162" t="s">
        <v>34</v>
      </c>
      <c r="P162" t="s">
        <v>34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56</v>
      </c>
      <c r="F163">
        <v>256</v>
      </c>
      <c r="G163" t="s">
        <v>22</v>
      </c>
      <c r="H163" s="1">
        <v>45588</v>
      </c>
      <c r="I163" t="s">
        <v>23</v>
      </c>
      <c r="J163" t="s">
        <v>24</v>
      </c>
      <c r="K163" t="s">
        <v>47</v>
      </c>
      <c r="L163" t="s">
        <v>48</v>
      </c>
      <c r="M163" t="s">
        <v>37</v>
      </c>
      <c r="N163" t="s">
        <v>28</v>
      </c>
      <c r="O163">
        <v>1.4119999999999999</v>
      </c>
      <c r="P163" t="s">
        <v>40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56</v>
      </c>
      <c r="F164">
        <v>256</v>
      </c>
      <c r="G164" t="s">
        <v>22</v>
      </c>
      <c r="H164" s="1">
        <v>45588</v>
      </c>
      <c r="I164" t="s">
        <v>23</v>
      </c>
      <c r="J164" t="s">
        <v>24</v>
      </c>
      <c r="K164" t="s">
        <v>45</v>
      </c>
      <c r="L164" t="s">
        <v>46</v>
      </c>
      <c r="M164" t="s">
        <v>32</v>
      </c>
      <c r="N164" t="s">
        <v>33</v>
      </c>
      <c r="O164" t="s">
        <v>34</v>
      </c>
      <c r="P164" t="s">
        <v>34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56</v>
      </c>
      <c r="F165">
        <v>256</v>
      </c>
      <c r="G165" t="s">
        <v>22</v>
      </c>
      <c r="H165" s="1">
        <v>45588</v>
      </c>
      <c r="I165" t="s">
        <v>23</v>
      </c>
      <c r="J165" t="s">
        <v>24</v>
      </c>
      <c r="K165" t="s">
        <v>45</v>
      </c>
      <c r="L165" t="s">
        <v>46</v>
      </c>
      <c r="M165" t="s">
        <v>32</v>
      </c>
      <c r="N165" t="s">
        <v>33</v>
      </c>
      <c r="O165" t="s">
        <v>34</v>
      </c>
      <c r="P165" t="s">
        <v>34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56</v>
      </c>
      <c r="F166">
        <v>256</v>
      </c>
      <c r="G166" t="s">
        <v>22</v>
      </c>
      <c r="H166" s="1">
        <v>45588</v>
      </c>
      <c r="I166" t="s">
        <v>23</v>
      </c>
      <c r="J166" t="s">
        <v>24</v>
      </c>
      <c r="K166" t="s">
        <v>45</v>
      </c>
      <c r="L166" t="s">
        <v>46</v>
      </c>
      <c r="M166" t="s">
        <v>32</v>
      </c>
      <c r="N166" t="s">
        <v>33</v>
      </c>
      <c r="O166" t="s">
        <v>34</v>
      </c>
      <c r="P166" t="s">
        <v>34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56</v>
      </c>
      <c r="F167">
        <v>256</v>
      </c>
      <c r="G167" t="s">
        <v>22</v>
      </c>
      <c r="H167" s="1">
        <v>45588</v>
      </c>
      <c r="I167" t="s">
        <v>23</v>
      </c>
      <c r="J167" t="s">
        <v>24</v>
      </c>
      <c r="K167" t="s">
        <v>45</v>
      </c>
      <c r="L167" t="s">
        <v>46</v>
      </c>
      <c r="M167" t="s">
        <v>32</v>
      </c>
      <c r="N167" t="s">
        <v>33</v>
      </c>
      <c r="O167" t="s">
        <v>34</v>
      </c>
      <c r="P167" t="s">
        <v>34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56</v>
      </c>
      <c r="F168">
        <v>256</v>
      </c>
      <c r="G168" t="s">
        <v>22</v>
      </c>
      <c r="H168" s="1">
        <v>45588</v>
      </c>
      <c r="I168" t="s">
        <v>23</v>
      </c>
      <c r="J168" t="s">
        <v>24</v>
      </c>
      <c r="K168" t="s">
        <v>45</v>
      </c>
      <c r="L168" t="s">
        <v>46</v>
      </c>
      <c r="M168" t="s">
        <v>32</v>
      </c>
      <c r="N168" t="s">
        <v>33</v>
      </c>
      <c r="O168" t="s">
        <v>34</v>
      </c>
      <c r="P168" t="s">
        <v>34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56</v>
      </c>
      <c r="F169">
        <v>256</v>
      </c>
      <c r="G169" t="s">
        <v>22</v>
      </c>
      <c r="H169" s="1">
        <v>45588</v>
      </c>
      <c r="I169" t="s">
        <v>23</v>
      </c>
      <c r="J169" t="s">
        <v>24</v>
      </c>
      <c r="K169" t="s">
        <v>54</v>
      </c>
      <c r="L169" t="s">
        <v>55</v>
      </c>
      <c r="M169" t="s">
        <v>37</v>
      </c>
      <c r="N169" t="s">
        <v>28</v>
      </c>
      <c r="O169">
        <v>1.147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56</v>
      </c>
      <c r="F170">
        <v>256</v>
      </c>
      <c r="G170" t="s">
        <v>22</v>
      </c>
      <c r="H170" s="1">
        <v>45588</v>
      </c>
      <c r="I170" t="s">
        <v>23</v>
      </c>
      <c r="J170" t="s">
        <v>24</v>
      </c>
      <c r="K170" t="s">
        <v>54</v>
      </c>
      <c r="L170" t="s">
        <v>55</v>
      </c>
      <c r="M170" t="s">
        <v>37</v>
      </c>
      <c r="N170" t="s">
        <v>28</v>
      </c>
      <c r="O170">
        <v>0.98099999999999998</v>
      </c>
      <c r="P170" t="s">
        <v>40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56</v>
      </c>
      <c r="F171">
        <v>256</v>
      </c>
      <c r="G171" t="s">
        <v>22</v>
      </c>
      <c r="H171" s="1">
        <v>45588</v>
      </c>
      <c r="I171" t="s">
        <v>23</v>
      </c>
      <c r="J171" t="s">
        <v>24</v>
      </c>
      <c r="K171" t="s">
        <v>47</v>
      </c>
      <c r="L171" t="s">
        <v>48</v>
      </c>
      <c r="M171" t="s">
        <v>37</v>
      </c>
      <c r="N171" t="s">
        <v>28</v>
      </c>
      <c r="O171">
        <v>1.321</v>
      </c>
      <c r="P171" t="s">
        <v>40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56</v>
      </c>
      <c r="F172">
        <v>256</v>
      </c>
      <c r="G172" t="s">
        <v>22</v>
      </c>
      <c r="H172" s="1">
        <v>45588</v>
      </c>
      <c r="I172" t="s">
        <v>23</v>
      </c>
      <c r="J172" t="s">
        <v>24</v>
      </c>
      <c r="K172" t="s">
        <v>47</v>
      </c>
      <c r="L172" t="s">
        <v>48</v>
      </c>
      <c r="M172" t="s">
        <v>37</v>
      </c>
      <c r="N172" t="s">
        <v>28</v>
      </c>
      <c r="O172">
        <v>1.319</v>
      </c>
      <c r="P172" t="s">
        <v>40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56</v>
      </c>
      <c r="F173">
        <v>256</v>
      </c>
      <c r="G173" t="s">
        <v>22</v>
      </c>
      <c r="H173" s="1">
        <v>45588</v>
      </c>
      <c r="I173" t="s">
        <v>23</v>
      </c>
      <c r="J173" t="s">
        <v>24</v>
      </c>
      <c r="K173" t="s">
        <v>25</v>
      </c>
      <c r="L173" t="s">
        <v>26</v>
      </c>
      <c r="M173" t="s">
        <v>27</v>
      </c>
      <c r="N173" t="s">
        <v>28</v>
      </c>
      <c r="O173" t="s">
        <v>34</v>
      </c>
      <c r="P173" t="s">
        <v>40</v>
      </c>
      <c r="Q173">
        <v>20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56</v>
      </c>
      <c r="F174">
        <v>256</v>
      </c>
      <c r="G174" t="s">
        <v>22</v>
      </c>
      <c r="H174" s="1">
        <v>45588</v>
      </c>
      <c r="I174" t="s">
        <v>23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34</v>
      </c>
      <c r="P174" t="s">
        <v>29</v>
      </c>
      <c r="Q174">
        <v>30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56</v>
      </c>
      <c r="F175">
        <v>256</v>
      </c>
      <c r="G175" t="s">
        <v>22</v>
      </c>
      <c r="H175" s="1">
        <v>45588</v>
      </c>
      <c r="I175" t="s">
        <v>23</v>
      </c>
      <c r="J175" t="s">
        <v>24</v>
      </c>
      <c r="K175" t="s">
        <v>30</v>
      </c>
      <c r="L175" t="s">
        <v>31</v>
      </c>
      <c r="M175" t="s">
        <v>32</v>
      </c>
      <c r="N175" t="s">
        <v>33</v>
      </c>
      <c r="O175" t="s">
        <v>34</v>
      </c>
      <c r="P175" t="s">
        <v>34</v>
      </c>
      <c r="Q175">
        <v>45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56</v>
      </c>
      <c r="F176">
        <v>256</v>
      </c>
      <c r="G176" t="s">
        <v>22</v>
      </c>
      <c r="H176" s="1">
        <v>45588</v>
      </c>
      <c r="I176" t="s">
        <v>23</v>
      </c>
      <c r="J176" t="s">
        <v>24</v>
      </c>
      <c r="K176" t="s">
        <v>38</v>
      </c>
      <c r="L176" t="s">
        <v>39</v>
      </c>
      <c r="M176" t="s">
        <v>37</v>
      </c>
      <c r="N176" t="s">
        <v>28</v>
      </c>
      <c r="O176" t="s">
        <v>34</v>
      </c>
      <c r="P176" t="s">
        <v>40</v>
      </c>
      <c r="Q176">
        <v>25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56</v>
      </c>
      <c r="F177">
        <v>256</v>
      </c>
      <c r="G177" t="s">
        <v>22</v>
      </c>
      <c r="H177" s="1">
        <v>45588</v>
      </c>
      <c r="I177" t="s">
        <v>23</v>
      </c>
      <c r="J177" t="s">
        <v>24</v>
      </c>
      <c r="K177" t="s">
        <v>38</v>
      </c>
      <c r="L177" t="s">
        <v>39</v>
      </c>
      <c r="M177" t="s">
        <v>37</v>
      </c>
      <c r="N177" t="s">
        <v>28</v>
      </c>
      <c r="O177" t="s">
        <v>34</v>
      </c>
      <c r="P177" t="s">
        <v>29</v>
      </c>
      <c r="Q177">
        <v>20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56</v>
      </c>
      <c r="F178">
        <v>256</v>
      </c>
      <c r="G178" t="s">
        <v>22</v>
      </c>
      <c r="H178" s="1">
        <v>45588</v>
      </c>
      <c r="I178" t="s">
        <v>23</v>
      </c>
      <c r="J178" t="s">
        <v>24</v>
      </c>
      <c r="K178" t="s">
        <v>41</v>
      </c>
      <c r="L178" t="s">
        <v>42</v>
      </c>
      <c r="M178" t="s">
        <v>43</v>
      </c>
      <c r="N178" t="s">
        <v>33</v>
      </c>
      <c r="O178" t="s">
        <v>34</v>
      </c>
      <c r="P178" t="s">
        <v>34</v>
      </c>
      <c r="Q178">
        <v>37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56</v>
      </c>
      <c r="F179">
        <v>256</v>
      </c>
      <c r="G179" t="s">
        <v>22</v>
      </c>
      <c r="H179" s="1">
        <v>45588</v>
      </c>
      <c r="I179" t="s">
        <v>23</v>
      </c>
      <c r="J179" t="s">
        <v>24</v>
      </c>
      <c r="K179" t="s">
        <v>35</v>
      </c>
      <c r="L179" t="s">
        <v>36</v>
      </c>
      <c r="M179" t="s">
        <v>37</v>
      </c>
      <c r="N179" t="s">
        <v>28</v>
      </c>
      <c r="O179" t="s">
        <v>34</v>
      </c>
      <c r="P179" t="s">
        <v>40</v>
      </c>
      <c r="Q179">
        <v>15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56</v>
      </c>
      <c r="F180">
        <v>256</v>
      </c>
      <c r="G180" t="s">
        <v>22</v>
      </c>
      <c r="H180" s="1">
        <v>45588</v>
      </c>
      <c r="I180" t="s">
        <v>23</v>
      </c>
      <c r="J180" t="s">
        <v>24</v>
      </c>
      <c r="K180" t="s">
        <v>35</v>
      </c>
      <c r="L180" t="s">
        <v>36</v>
      </c>
      <c r="M180" t="s">
        <v>37</v>
      </c>
      <c r="N180" t="s">
        <v>28</v>
      </c>
      <c r="O180" t="s">
        <v>34</v>
      </c>
      <c r="P180" t="s">
        <v>29</v>
      </c>
      <c r="Q180">
        <v>33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56</v>
      </c>
      <c r="F181">
        <v>256</v>
      </c>
      <c r="G181" t="s">
        <v>22</v>
      </c>
      <c r="H181" s="1">
        <v>45588</v>
      </c>
      <c r="I181" t="s">
        <v>23</v>
      </c>
      <c r="J181" t="s">
        <v>24</v>
      </c>
      <c r="K181" t="s">
        <v>45</v>
      </c>
      <c r="L181" t="s">
        <v>46</v>
      </c>
      <c r="M181" t="s">
        <v>32</v>
      </c>
      <c r="N181" t="s">
        <v>33</v>
      </c>
      <c r="O181" t="s">
        <v>34</v>
      </c>
      <c r="P181" t="s">
        <v>34</v>
      </c>
      <c r="Q181">
        <v>12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56</v>
      </c>
      <c r="F182">
        <v>256</v>
      </c>
      <c r="G182" t="s">
        <v>22</v>
      </c>
      <c r="H182" s="1">
        <v>45588</v>
      </c>
      <c r="I182" t="s">
        <v>23</v>
      </c>
      <c r="J182" t="s">
        <v>24</v>
      </c>
      <c r="K182" s="2" t="s">
        <v>49</v>
      </c>
      <c r="L182" s="2" t="s">
        <v>50</v>
      </c>
      <c r="M182" s="2" t="s">
        <v>51</v>
      </c>
      <c r="N182" s="2" t="s">
        <v>28</v>
      </c>
      <c r="O182">
        <v>0.58799999999999997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57</v>
      </c>
      <c r="F183">
        <v>128</v>
      </c>
      <c r="G183" t="s">
        <v>22</v>
      </c>
      <c r="H183" s="1">
        <v>45588</v>
      </c>
      <c r="I183" t="s">
        <v>23</v>
      </c>
      <c r="J183" t="s">
        <v>24</v>
      </c>
      <c r="K183" t="s">
        <v>58</v>
      </c>
      <c r="L183" t="s">
        <v>59</v>
      </c>
      <c r="M183" t="s">
        <v>60</v>
      </c>
      <c r="N183" t="s">
        <v>61</v>
      </c>
      <c r="O183">
        <v>0.249</v>
      </c>
      <c r="P183" t="s">
        <v>34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57</v>
      </c>
      <c r="F184">
        <v>128</v>
      </c>
      <c r="G184" t="s">
        <v>22</v>
      </c>
      <c r="H184" s="1">
        <v>45588</v>
      </c>
      <c r="I184" t="s">
        <v>23</v>
      </c>
      <c r="J184" t="s">
        <v>24</v>
      </c>
      <c r="K184" t="s">
        <v>47</v>
      </c>
      <c r="L184" t="s">
        <v>48</v>
      </c>
      <c r="M184" t="s">
        <v>37</v>
      </c>
      <c r="N184" t="s">
        <v>28</v>
      </c>
      <c r="O184">
        <v>1.169</v>
      </c>
      <c r="P184" t="s">
        <v>40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57</v>
      </c>
      <c r="F185">
        <v>128</v>
      </c>
      <c r="G185" t="s">
        <v>22</v>
      </c>
      <c r="H185" s="1">
        <v>45588</v>
      </c>
      <c r="I185" t="s">
        <v>23</v>
      </c>
      <c r="J185" t="s">
        <v>24</v>
      </c>
      <c r="K185" t="s">
        <v>47</v>
      </c>
      <c r="L185" t="s">
        <v>48</v>
      </c>
      <c r="M185" t="s">
        <v>37</v>
      </c>
      <c r="N185" t="s">
        <v>28</v>
      </c>
      <c r="O185">
        <v>1.266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57</v>
      </c>
      <c r="F186">
        <v>128</v>
      </c>
      <c r="G186" t="s">
        <v>22</v>
      </c>
      <c r="H186" s="1">
        <v>45588</v>
      </c>
      <c r="I186" t="s">
        <v>23</v>
      </c>
      <c r="J186" t="s">
        <v>24</v>
      </c>
      <c r="K186" t="s">
        <v>54</v>
      </c>
      <c r="L186" t="s">
        <v>55</v>
      </c>
      <c r="M186" t="s">
        <v>37</v>
      </c>
      <c r="N186" t="s">
        <v>28</v>
      </c>
      <c r="O186">
        <v>1.196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57</v>
      </c>
      <c r="F187">
        <v>128</v>
      </c>
      <c r="G187" t="s">
        <v>22</v>
      </c>
      <c r="H187" s="1">
        <v>45588</v>
      </c>
      <c r="I187" t="s">
        <v>23</v>
      </c>
      <c r="J187" t="s">
        <v>24</v>
      </c>
      <c r="K187" t="s">
        <v>47</v>
      </c>
      <c r="L187" t="s">
        <v>48</v>
      </c>
      <c r="M187" t="s">
        <v>37</v>
      </c>
      <c r="N187" t="s">
        <v>28</v>
      </c>
      <c r="O187">
        <v>1.087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57</v>
      </c>
      <c r="F188">
        <v>128</v>
      </c>
      <c r="G188" t="s">
        <v>22</v>
      </c>
      <c r="H188" s="1">
        <v>45588</v>
      </c>
      <c r="I188" t="s">
        <v>23</v>
      </c>
      <c r="J188" t="s">
        <v>24</v>
      </c>
      <c r="K188" t="s">
        <v>54</v>
      </c>
      <c r="L188" t="s">
        <v>55</v>
      </c>
      <c r="M188" t="s">
        <v>37</v>
      </c>
      <c r="N188" t="s">
        <v>28</v>
      </c>
      <c r="O188">
        <v>1.337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57</v>
      </c>
      <c r="F189">
        <v>128</v>
      </c>
      <c r="G189" t="s">
        <v>22</v>
      </c>
      <c r="H189" s="1">
        <v>45588</v>
      </c>
      <c r="I189" t="s">
        <v>23</v>
      </c>
      <c r="J189" t="s">
        <v>24</v>
      </c>
      <c r="K189" t="s">
        <v>47</v>
      </c>
      <c r="L189" t="s">
        <v>48</v>
      </c>
      <c r="M189" t="s">
        <v>37</v>
      </c>
      <c r="N189" t="s">
        <v>28</v>
      </c>
      <c r="O189">
        <v>1.716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57</v>
      </c>
      <c r="F190">
        <v>128</v>
      </c>
      <c r="G190" t="s">
        <v>22</v>
      </c>
      <c r="H190" s="1">
        <v>45588</v>
      </c>
      <c r="I190" t="s">
        <v>23</v>
      </c>
      <c r="J190" t="s">
        <v>24</v>
      </c>
      <c r="K190" t="s">
        <v>47</v>
      </c>
      <c r="L190" t="s">
        <v>48</v>
      </c>
      <c r="M190" t="s">
        <v>37</v>
      </c>
      <c r="N190" t="s">
        <v>28</v>
      </c>
      <c r="O190">
        <v>1.42</v>
      </c>
      <c r="P190" t="s">
        <v>40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57</v>
      </c>
      <c r="F191">
        <v>128</v>
      </c>
      <c r="G191" t="s">
        <v>22</v>
      </c>
      <c r="H191" s="1">
        <v>45588</v>
      </c>
      <c r="I191" t="s">
        <v>23</v>
      </c>
      <c r="J191" t="s">
        <v>24</v>
      </c>
      <c r="K191" t="s">
        <v>47</v>
      </c>
      <c r="L191" t="s">
        <v>48</v>
      </c>
      <c r="M191" t="s">
        <v>37</v>
      </c>
      <c r="N191" t="s">
        <v>28</v>
      </c>
      <c r="O191">
        <v>1.546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57</v>
      </c>
      <c r="F192">
        <v>128</v>
      </c>
      <c r="G192" t="s">
        <v>22</v>
      </c>
      <c r="H192" s="1">
        <v>45588</v>
      </c>
      <c r="I192" t="s">
        <v>23</v>
      </c>
      <c r="J192" t="s">
        <v>24</v>
      </c>
      <c r="K192" t="s">
        <v>54</v>
      </c>
      <c r="L192" t="s">
        <v>55</v>
      </c>
      <c r="M192" t="s">
        <v>37</v>
      </c>
      <c r="N192" t="s">
        <v>28</v>
      </c>
      <c r="O192">
        <v>1.2210000000000001</v>
      </c>
      <c r="P192" t="s">
        <v>40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57</v>
      </c>
      <c r="F193">
        <v>128</v>
      </c>
      <c r="G193" t="s">
        <v>22</v>
      </c>
      <c r="H193" s="1">
        <v>45588</v>
      </c>
      <c r="I193" t="s">
        <v>23</v>
      </c>
      <c r="J193" t="s">
        <v>24</v>
      </c>
      <c r="K193" t="s">
        <v>47</v>
      </c>
      <c r="L193" t="s">
        <v>48</v>
      </c>
      <c r="M193" t="s">
        <v>37</v>
      </c>
      <c r="N193" t="s">
        <v>28</v>
      </c>
      <c r="O193">
        <v>1.4510000000000001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57</v>
      </c>
      <c r="F194">
        <v>128</v>
      </c>
      <c r="G194" t="s">
        <v>22</v>
      </c>
      <c r="H194" s="1">
        <v>45588</v>
      </c>
      <c r="I194" t="s">
        <v>23</v>
      </c>
      <c r="J194" t="s">
        <v>24</v>
      </c>
      <c r="K194" t="s">
        <v>47</v>
      </c>
      <c r="L194" t="s">
        <v>48</v>
      </c>
      <c r="M194" t="s">
        <v>37</v>
      </c>
      <c r="N194" t="s">
        <v>28</v>
      </c>
      <c r="O194">
        <v>1.69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57</v>
      </c>
      <c r="F195">
        <v>128</v>
      </c>
      <c r="G195" t="s">
        <v>22</v>
      </c>
      <c r="H195" s="1">
        <v>45588</v>
      </c>
      <c r="I195" t="s">
        <v>23</v>
      </c>
      <c r="J195" t="s">
        <v>24</v>
      </c>
      <c r="K195" t="s">
        <v>47</v>
      </c>
      <c r="L195" t="s">
        <v>48</v>
      </c>
      <c r="M195" t="s">
        <v>37</v>
      </c>
      <c r="N195" t="s">
        <v>28</v>
      </c>
      <c r="O195">
        <v>1.2809999999999999</v>
      </c>
      <c r="P195" t="s">
        <v>40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57</v>
      </c>
      <c r="F196">
        <v>128</v>
      </c>
      <c r="G196" t="s">
        <v>22</v>
      </c>
      <c r="H196" s="1">
        <v>45588</v>
      </c>
      <c r="I196" t="s">
        <v>23</v>
      </c>
      <c r="J196" t="s">
        <v>24</v>
      </c>
      <c r="K196" t="s">
        <v>45</v>
      </c>
      <c r="L196" t="s">
        <v>46</v>
      </c>
      <c r="M196" t="s">
        <v>32</v>
      </c>
      <c r="N196" t="s">
        <v>33</v>
      </c>
      <c r="O196" t="s">
        <v>34</v>
      </c>
      <c r="P196" t="s">
        <v>34</v>
      </c>
      <c r="Q196">
        <v>23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62</v>
      </c>
      <c r="F197">
        <v>64</v>
      </c>
      <c r="G197" t="s">
        <v>22</v>
      </c>
      <c r="H197" s="1">
        <v>45588</v>
      </c>
      <c r="I197" t="s">
        <v>23</v>
      </c>
      <c r="J197" t="s">
        <v>24</v>
      </c>
      <c r="K197" t="s">
        <v>52</v>
      </c>
      <c r="L197" t="s">
        <v>53</v>
      </c>
      <c r="M197" t="s">
        <v>37</v>
      </c>
      <c r="N197" t="s">
        <v>28</v>
      </c>
      <c r="O197">
        <v>2.4740000000000002</v>
      </c>
      <c r="P197" t="s">
        <v>40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62</v>
      </c>
      <c r="F198">
        <v>64</v>
      </c>
      <c r="G198" t="s">
        <v>22</v>
      </c>
      <c r="H198" s="1">
        <v>45588</v>
      </c>
      <c r="I198" t="s">
        <v>23</v>
      </c>
      <c r="J198" t="s">
        <v>24</v>
      </c>
      <c r="K198" t="s">
        <v>52</v>
      </c>
      <c r="L198" t="s">
        <v>53</v>
      </c>
      <c r="M198" t="s">
        <v>37</v>
      </c>
      <c r="N198" t="s">
        <v>28</v>
      </c>
      <c r="O198" t="s">
        <v>34</v>
      </c>
      <c r="P198" t="s">
        <v>29</v>
      </c>
      <c r="Q198">
        <v>1</v>
      </c>
    </row>
    <row r="199" spans="1:17" s="5" customFormat="1" x14ac:dyDescent="0.25">
      <c r="A199" s="5" t="s">
        <v>18</v>
      </c>
      <c r="B199" s="5" t="s">
        <v>19</v>
      </c>
      <c r="C199" s="5" t="s">
        <v>20</v>
      </c>
      <c r="D199" s="5">
        <v>-1</v>
      </c>
      <c r="E199" s="5" t="s">
        <v>21</v>
      </c>
      <c r="F199" s="5">
        <v>256</v>
      </c>
      <c r="G199" s="5" t="s">
        <v>22</v>
      </c>
      <c r="H199" s="5" t="s">
        <v>34</v>
      </c>
      <c r="I199" s="5" t="s">
        <v>23</v>
      </c>
      <c r="J199" s="5" t="s">
        <v>24</v>
      </c>
      <c r="K199" s="5" t="s">
        <v>58</v>
      </c>
      <c r="L199" s="5" t="s">
        <v>59</v>
      </c>
      <c r="M199" s="5" t="s">
        <v>60</v>
      </c>
      <c r="N199" s="5" t="s">
        <v>61</v>
      </c>
      <c r="O199" s="5" t="s">
        <v>34</v>
      </c>
      <c r="P199" s="5" t="s">
        <v>34</v>
      </c>
      <c r="Q199" s="5">
        <v>0</v>
      </c>
    </row>
    <row r="200" spans="1:17" s="5" customFormat="1" x14ac:dyDescent="0.25">
      <c r="A200" s="5" t="s">
        <v>18</v>
      </c>
      <c r="B200" s="5" t="s">
        <v>19</v>
      </c>
      <c r="C200" s="5" t="s">
        <v>20</v>
      </c>
      <c r="D200" s="5">
        <v>-1</v>
      </c>
      <c r="E200" s="5" t="s">
        <v>56</v>
      </c>
      <c r="F200" s="5">
        <v>256</v>
      </c>
      <c r="G200" s="5" t="s">
        <v>22</v>
      </c>
      <c r="H200" s="5" t="s">
        <v>34</v>
      </c>
      <c r="I200" s="5" t="s">
        <v>23</v>
      </c>
      <c r="J200" s="5" t="s">
        <v>24</v>
      </c>
      <c r="K200" s="5" t="s">
        <v>58</v>
      </c>
      <c r="L200" s="5" t="s">
        <v>59</v>
      </c>
      <c r="M200" s="5" t="s">
        <v>60</v>
      </c>
      <c r="N200" s="5" t="s">
        <v>61</v>
      </c>
      <c r="O200" s="5" t="s">
        <v>34</v>
      </c>
      <c r="P200" s="5" t="s">
        <v>34</v>
      </c>
      <c r="Q200" s="5">
        <v>0</v>
      </c>
    </row>
    <row r="201" spans="1:17" s="5" customFormat="1" x14ac:dyDescent="0.25">
      <c r="A201" s="5" t="s">
        <v>18</v>
      </c>
      <c r="B201" s="5" t="s">
        <v>19</v>
      </c>
      <c r="C201" s="5" t="s">
        <v>20</v>
      </c>
      <c r="D201" s="5">
        <v>-1</v>
      </c>
      <c r="E201" s="5" t="s">
        <v>56</v>
      </c>
      <c r="F201" s="5">
        <v>256</v>
      </c>
      <c r="G201" s="5" t="s">
        <v>22</v>
      </c>
      <c r="H201" s="5" t="s">
        <v>34</v>
      </c>
      <c r="I201" s="5" t="s">
        <v>23</v>
      </c>
      <c r="J201" s="5" t="s">
        <v>24</v>
      </c>
      <c r="K201" s="5" t="s">
        <v>52</v>
      </c>
      <c r="L201" s="5" t="s">
        <v>53</v>
      </c>
      <c r="M201" s="5" t="s">
        <v>37</v>
      </c>
      <c r="N201" s="5" t="s">
        <v>28</v>
      </c>
      <c r="O201" s="5" t="s">
        <v>34</v>
      </c>
      <c r="P201" s="5" t="s">
        <v>34</v>
      </c>
      <c r="Q201" s="5">
        <v>0</v>
      </c>
    </row>
    <row r="202" spans="1:17" s="5" customFormat="1" x14ac:dyDescent="0.25">
      <c r="A202" s="5" t="s">
        <v>18</v>
      </c>
      <c r="B202" s="5" t="s">
        <v>19</v>
      </c>
      <c r="C202" s="5" t="s">
        <v>20</v>
      </c>
      <c r="D202" s="5">
        <v>-1</v>
      </c>
      <c r="E202" s="5" t="s">
        <v>57</v>
      </c>
      <c r="F202" s="5">
        <v>128</v>
      </c>
      <c r="G202" s="5" t="s">
        <v>22</v>
      </c>
      <c r="H202" s="5" t="s">
        <v>34</v>
      </c>
      <c r="I202" s="5" t="s">
        <v>23</v>
      </c>
      <c r="J202" s="5" t="s">
        <v>24</v>
      </c>
      <c r="K202" s="5" t="s">
        <v>52</v>
      </c>
      <c r="L202" s="5" t="s">
        <v>53</v>
      </c>
      <c r="M202" s="5" t="s">
        <v>37</v>
      </c>
      <c r="N202" s="5" t="s">
        <v>28</v>
      </c>
      <c r="O202" s="5" t="s">
        <v>34</v>
      </c>
      <c r="P202" s="5" t="s">
        <v>34</v>
      </c>
      <c r="Q202" s="5">
        <v>0</v>
      </c>
    </row>
    <row r="203" spans="1:17" s="5" customFormat="1" x14ac:dyDescent="0.25">
      <c r="A203" s="5" t="s">
        <v>18</v>
      </c>
      <c r="B203" s="5" t="s">
        <v>19</v>
      </c>
      <c r="C203" s="5" t="s">
        <v>20</v>
      </c>
      <c r="D203" s="5">
        <v>-1</v>
      </c>
      <c r="E203" s="5" t="s">
        <v>57</v>
      </c>
      <c r="F203" s="5">
        <v>128</v>
      </c>
      <c r="G203" s="5" t="s">
        <v>22</v>
      </c>
      <c r="H203" s="5" t="s">
        <v>34</v>
      </c>
      <c r="I203" s="5" t="s">
        <v>23</v>
      </c>
      <c r="J203" s="5" t="s">
        <v>24</v>
      </c>
      <c r="K203" s="5" t="s">
        <v>49</v>
      </c>
      <c r="L203" s="5" t="s">
        <v>50</v>
      </c>
      <c r="M203" s="5" t="s">
        <v>51</v>
      </c>
      <c r="N203" s="5" t="s">
        <v>28</v>
      </c>
      <c r="O203" s="5" t="s">
        <v>34</v>
      </c>
      <c r="P203" s="5" t="s">
        <v>34</v>
      </c>
      <c r="Q203" s="5">
        <v>0</v>
      </c>
    </row>
  </sheetData>
  <mergeCells count="5">
    <mergeCell ref="U16:U17"/>
    <mergeCell ref="U18:U19"/>
    <mergeCell ref="V20:W20"/>
    <mergeCell ref="V21:W21"/>
    <mergeCell ref="V22:W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2024-10-23T20:22:13Z</dcterms:created>
  <dcterms:modified xsi:type="dcterms:W3CDTF">2026-04-24T17:17:52Z</dcterms:modified>
</cp:coreProperties>
</file>