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Martin H\Desktop\PAPER 02\"/>
    </mc:Choice>
  </mc:AlternateContent>
  <xr:revisionPtr revIDLastSave="0" documentId="8_{51C2A6D5-3E69-46E3-90DB-7E7F27465069}" xr6:coauthVersionLast="45" xr6:coauthVersionMax="45" xr10:uidLastSave="{00000000-0000-0000-0000-000000000000}"/>
  <bookViews>
    <workbookView xWindow="-108" yWindow="-108" windowWidth="23256" windowHeight="12576" xr2:uid="{E11E7C4F-4FE1-4D57-8C73-73520CB95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7" i="1" l="1"/>
  <c r="F237" i="1" s="1"/>
  <c r="F236" i="1"/>
  <c r="E236" i="1"/>
  <c r="E235" i="1"/>
  <c r="F235" i="1" s="1"/>
  <c r="E234" i="1"/>
  <c r="F234" i="1" s="1"/>
  <c r="E233" i="1"/>
  <c r="F233" i="1" s="1"/>
  <c r="F232" i="1"/>
  <c r="E232" i="1"/>
  <c r="E231" i="1"/>
  <c r="F231" i="1" s="1"/>
  <c r="E230" i="1"/>
  <c r="F230" i="1" s="1"/>
  <c r="E229" i="1"/>
  <c r="F229" i="1" s="1"/>
  <c r="F228" i="1"/>
  <c r="E228" i="1"/>
  <c r="E227" i="1"/>
  <c r="F227" i="1" s="1"/>
  <c r="F226" i="1"/>
  <c r="E226" i="1"/>
  <c r="E225" i="1"/>
  <c r="F225" i="1" s="1"/>
  <c r="F224" i="1"/>
  <c r="E224" i="1"/>
  <c r="E223" i="1"/>
  <c r="F223" i="1" s="1"/>
  <c r="F222" i="1"/>
  <c r="E222" i="1"/>
  <c r="E221" i="1"/>
  <c r="F221" i="1" s="1"/>
  <c r="F220" i="1"/>
  <c r="E220" i="1"/>
  <c r="E219" i="1"/>
  <c r="F219" i="1" s="1"/>
  <c r="F218" i="1"/>
  <c r="E218" i="1"/>
  <c r="E217" i="1"/>
  <c r="F217" i="1" s="1"/>
  <c r="F216" i="1"/>
  <c r="E216" i="1"/>
  <c r="E215" i="1"/>
  <c r="F215" i="1" s="1"/>
  <c r="F214" i="1"/>
  <c r="E214" i="1"/>
  <c r="E213" i="1"/>
  <c r="F213" i="1" s="1"/>
  <c r="F212" i="1"/>
  <c r="E212" i="1"/>
  <c r="E211" i="1"/>
  <c r="F211" i="1" s="1"/>
  <c r="F210" i="1"/>
  <c r="E210" i="1"/>
  <c r="E209" i="1"/>
  <c r="F209" i="1" s="1"/>
  <c r="F208" i="1"/>
  <c r="E208" i="1"/>
  <c r="E207" i="1"/>
  <c r="F207" i="1" s="1"/>
  <c r="F206" i="1"/>
  <c r="E206" i="1"/>
  <c r="E205" i="1"/>
  <c r="F205" i="1" s="1"/>
  <c r="F204" i="1"/>
  <c r="E204" i="1"/>
  <c r="E203" i="1"/>
  <c r="F203" i="1" s="1"/>
  <c r="F202" i="1"/>
  <c r="E202" i="1"/>
  <c r="E201" i="1"/>
  <c r="F201" i="1" s="1"/>
  <c r="F200" i="1"/>
  <c r="E200" i="1"/>
  <c r="E199" i="1"/>
  <c r="F199" i="1" s="1"/>
  <c r="F198" i="1"/>
  <c r="E198" i="1"/>
  <c r="E197" i="1"/>
  <c r="F197" i="1" s="1"/>
  <c r="F196" i="1"/>
  <c r="E196" i="1"/>
  <c r="E195" i="1"/>
  <c r="F195" i="1" s="1"/>
  <c r="F194" i="1"/>
  <c r="E194" i="1"/>
  <c r="E193" i="1"/>
  <c r="F193" i="1" s="1"/>
  <c r="F192" i="1"/>
  <c r="E192" i="1"/>
  <c r="E191" i="1"/>
  <c r="F191" i="1" s="1"/>
  <c r="F190" i="1"/>
  <c r="E190" i="1"/>
  <c r="E189" i="1"/>
  <c r="F189" i="1" s="1"/>
  <c r="F188" i="1"/>
  <c r="E188" i="1"/>
  <c r="E187" i="1"/>
  <c r="F187" i="1" s="1"/>
  <c r="F186" i="1"/>
  <c r="E186" i="1"/>
  <c r="E185" i="1"/>
  <c r="F185" i="1" s="1"/>
  <c r="F184" i="1"/>
  <c r="E184" i="1"/>
  <c r="E183" i="1"/>
  <c r="F183" i="1" s="1"/>
  <c r="F182" i="1"/>
  <c r="E182" i="1"/>
  <c r="E181" i="1"/>
  <c r="F181" i="1" s="1"/>
  <c r="F180" i="1"/>
  <c r="E180" i="1"/>
  <c r="E179" i="1"/>
  <c r="F179" i="1" s="1"/>
  <c r="F178" i="1"/>
  <c r="E178" i="1"/>
  <c r="E177" i="1"/>
  <c r="F177" i="1" s="1"/>
  <c r="F176" i="1"/>
  <c r="E176" i="1"/>
  <c r="E175" i="1"/>
  <c r="F175" i="1" s="1"/>
  <c r="F174" i="1"/>
  <c r="E174" i="1"/>
  <c r="E173" i="1"/>
  <c r="F173" i="1" s="1"/>
  <c r="F172" i="1"/>
  <c r="E172" i="1"/>
  <c r="E171" i="1"/>
  <c r="F171" i="1" s="1"/>
  <c r="F170" i="1"/>
  <c r="E170" i="1"/>
  <c r="E169" i="1"/>
  <c r="F169" i="1" s="1"/>
  <c r="F168" i="1"/>
  <c r="E168" i="1"/>
  <c r="E167" i="1"/>
  <c r="F167" i="1" s="1"/>
  <c r="F166" i="1"/>
  <c r="E166" i="1"/>
  <c r="E165" i="1"/>
  <c r="F165" i="1" s="1"/>
  <c r="F164" i="1"/>
  <c r="E164" i="1"/>
  <c r="E163" i="1"/>
  <c r="F163" i="1" s="1"/>
  <c r="F162" i="1"/>
  <c r="E162" i="1"/>
  <c r="E161" i="1"/>
  <c r="F161" i="1" s="1"/>
  <c r="F160" i="1"/>
  <c r="E160" i="1"/>
  <c r="E159" i="1"/>
  <c r="F159" i="1" s="1"/>
  <c r="F158" i="1"/>
  <c r="E158" i="1"/>
  <c r="E157" i="1"/>
  <c r="F157" i="1" s="1"/>
  <c r="F156" i="1"/>
  <c r="E156" i="1"/>
  <c r="E155" i="1"/>
  <c r="F155" i="1" s="1"/>
  <c r="F154" i="1"/>
  <c r="E154" i="1"/>
  <c r="E153" i="1"/>
  <c r="F153" i="1" s="1"/>
  <c r="F152" i="1"/>
  <c r="E152" i="1"/>
  <c r="E151" i="1"/>
  <c r="F151" i="1" s="1"/>
  <c r="F150" i="1"/>
  <c r="E150" i="1"/>
  <c r="E149" i="1"/>
  <c r="F149" i="1" s="1"/>
  <c r="F148" i="1"/>
  <c r="E148" i="1"/>
  <c r="E147" i="1"/>
  <c r="F147" i="1" s="1"/>
  <c r="F146" i="1"/>
  <c r="E146" i="1"/>
  <c r="E145" i="1"/>
  <c r="F145" i="1" s="1"/>
  <c r="F144" i="1"/>
  <c r="E144" i="1"/>
  <c r="E143" i="1"/>
  <c r="F143" i="1" s="1"/>
  <c r="F142" i="1"/>
  <c r="E142" i="1"/>
  <c r="E141" i="1"/>
  <c r="F141" i="1" s="1"/>
  <c r="F140" i="1"/>
  <c r="E140" i="1"/>
  <c r="E139" i="1"/>
  <c r="F139" i="1" s="1"/>
  <c r="F138" i="1"/>
  <c r="E138" i="1"/>
  <c r="E137" i="1"/>
  <c r="F137" i="1" s="1"/>
  <c r="F136" i="1"/>
  <c r="E136" i="1"/>
  <c r="E135" i="1"/>
  <c r="F135" i="1" s="1"/>
  <c r="F134" i="1"/>
  <c r="E134" i="1"/>
  <c r="E133" i="1"/>
  <c r="F133" i="1" s="1"/>
  <c r="F132" i="1"/>
  <c r="E132" i="1"/>
  <c r="E131" i="1"/>
  <c r="F131" i="1" s="1"/>
  <c r="F130" i="1"/>
  <c r="E130" i="1"/>
  <c r="E129" i="1"/>
  <c r="F129" i="1" s="1"/>
  <c r="F128" i="1"/>
  <c r="E128" i="1"/>
  <c r="E127" i="1"/>
  <c r="F127" i="1" s="1"/>
  <c r="F126" i="1"/>
  <c r="E126" i="1"/>
  <c r="E125" i="1"/>
  <c r="F125" i="1" s="1"/>
  <c r="F124" i="1"/>
  <c r="E124" i="1"/>
  <c r="E123" i="1"/>
  <c r="F123" i="1" s="1"/>
  <c r="F122" i="1"/>
  <c r="E122" i="1"/>
  <c r="E121" i="1"/>
  <c r="F121" i="1" s="1"/>
  <c r="F120" i="1"/>
  <c r="E120" i="1"/>
  <c r="E119" i="1"/>
  <c r="F119" i="1" s="1"/>
  <c r="F118" i="1"/>
  <c r="E118" i="1"/>
  <c r="E117" i="1"/>
  <c r="F117" i="1" s="1"/>
  <c r="F116" i="1"/>
  <c r="E116" i="1"/>
  <c r="E115" i="1"/>
  <c r="F115" i="1" s="1"/>
  <c r="F114" i="1"/>
  <c r="E114" i="1"/>
  <c r="E113" i="1"/>
  <c r="F113" i="1" s="1"/>
  <c r="F112" i="1"/>
  <c r="E112" i="1"/>
  <c r="E111" i="1"/>
  <c r="F111" i="1" s="1"/>
  <c r="F110" i="1"/>
  <c r="E110" i="1"/>
  <c r="E109" i="1"/>
  <c r="F109" i="1" s="1"/>
  <c r="F108" i="1"/>
  <c r="E108" i="1"/>
  <c r="E107" i="1"/>
  <c r="F107" i="1" s="1"/>
  <c r="F106" i="1"/>
  <c r="E106" i="1"/>
  <c r="E105" i="1"/>
  <c r="F105" i="1" s="1"/>
  <c r="F104" i="1"/>
  <c r="E104" i="1"/>
  <c r="E103" i="1"/>
  <c r="F103" i="1" s="1"/>
  <c r="F102" i="1"/>
  <c r="E102" i="1"/>
  <c r="E101" i="1"/>
  <c r="F101" i="1" s="1"/>
  <c r="F100" i="1"/>
  <c r="E100" i="1"/>
  <c r="F99" i="1"/>
  <c r="E99" i="1"/>
  <c r="E98" i="1"/>
  <c r="F98" i="1" s="1"/>
  <c r="E97" i="1"/>
  <c r="F97" i="1" s="1"/>
  <c r="F96" i="1"/>
  <c r="E96" i="1"/>
  <c r="F95" i="1"/>
  <c r="E95" i="1"/>
  <c r="E94" i="1"/>
  <c r="F94" i="1" s="1"/>
  <c r="E93" i="1"/>
  <c r="F93" i="1" s="1"/>
  <c r="F92" i="1"/>
  <c r="E92" i="1"/>
  <c r="F91" i="1"/>
  <c r="E91" i="1"/>
  <c r="E90" i="1"/>
  <c r="F90" i="1" s="1"/>
  <c r="E89" i="1"/>
  <c r="F89" i="1" s="1"/>
  <c r="F88" i="1"/>
  <c r="E88" i="1"/>
  <c r="F87" i="1"/>
  <c r="E87" i="1"/>
  <c r="E86" i="1"/>
  <c r="F86" i="1" s="1"/>
  <c r="E85" i="1"/>
  <c r="F85" i="1" s="1"/>
  <c r="F84" i="1"/>
  <c r="E84" i="1"/>
  <c r="F83" i="1"/>
  <c r="E83" i="1"/>
  <c r="E82" i="1"/>
  <c r="F82" i="1" s="1"/>
  <c r="E81" i="1"/>
  <c r="F81" i="1" s="1"/>
  <c r="F80" i="1"/>
  <c r="E80" i="1"/>
  <c r="F79" i="1"/>
  <c r="E79" i="1"/>
  <c r="E78" i="1"/>
  <c r="F78" i="1" s="1"/>
  <c r="E77" i="1"/>
  <c r="F77" i="1" s="1"/>
  <c r="F76" i="1"/>
  <c r="E76" i="1"/>
  <c r="F75" i="1"/>
  <c r="E75" i="1"/>
  <c r="E74" i="1"/>
  <c r="F74" i="1" s="1"/>
  <c r="E73" i="1"/>
  <c r="F73" i="1" s="1"/>
  <c r="F72" i="1"/>
  <c r="E72" i="1"/>
  <c r="E71" i="1"/>
  <c r="F71" i="1" s="1"/>
  <c r="E70" i="1"/>
  <c r="F70" i="1" s="1"/>
  <c r="E69" i="1"/>
  <c r="F69" i="1" s="1"/>
  <c r="F68" i="1"/>
  <c r="E68" i="1"/>
  <c r="E67" i="1"/>
  <c r="F67" i="1" s="1"/>
  <c r="F66" i="1"/>
  <c r="E66" i="1"/>
  <c r="E65" i="1"/>
  <c r="F65" i="1" s="1"/>
  <c r="F64" i="1"/>
  <c r="E64" i="1"/>
  <c r="E63" i="1"/>
  <c r="F63" i="1" s="1"/>
  <c r="F62" i="1"/>
  <c r="E62" i="1"/>
  <c r="E61" i="1"/>
  <c r="F61" i="1" s="1"/>
  <c r="F60" i="1"/>
  <c r="E60" i="1"/>
  <c r="E59" i="1"/>
  <c r="F59" i="1" s="1"/>
  <c r="F58" i="1"/>
  <c r="E58" i="1"/>
  <c r="E57" i="1"/>
  <c r="F57" i="1" s="1"/>
  <c r="F56" i="1"/>
  <c r="E56" i="1"/>
  <c r="E55" i="1"/>
  <c r="F55" i="1" s="1"/>
  <c r="F54" i="1"/>
  <c r="E54" i="1"/>
  <c r="E53" i="1"/>
  <c r="F53" i="1" s="1"/>
  <c r="F52" i="1"/>
  <c r="E52" i="1"/>
  <c r="E51" i="1"/>
  <c r="F51" i="1" s="1"/>
  <c r="F50" i="1"/>
  <c r="E50" i="1"/>
  <c r="E49" i="1"/>
  <c r="F49" i="1" s="1"/>
  <c r="F48" i="1"/>
  <c r="E48" i="1"/>
  <c r="E47" i="1"/>
  <c r="F47" i="1" s="1"/>
  <c r="F46" i="1"/>
  <c r="E46" i="1"/>
  <c r="E45" i="1"/>
  <c r="F45" i="1" s="1"/>
  <c r="F44" i="1"/>
  <c r="E44" i="1"/>
  <c r="E43" i="1"/>
  <c r="F43" i="1" s="1"/>
  <c r="F42" i="1"/>
  <c r="E42" i="1"/>
  <c r="E41" i="1"/>
  <c r="F41" i="1" s="1"/>
  <c r="F40" i="1"/>
  <c r="E40" i="1"/>
  <c r="E39" i="1"/>
  <c r="F39" i="1" s="1"/>
  <c r="F38" i="1"/>
  <c r="E38" i="1"/>
  <c r="E37" i="1"/>
  <c r="F37" i="1" s="1"/>
  <c r="F36" i="1"/>
  <c r="E36" i="1"/>
  <c r="E35" i="1"/>
  <c r="F35" i="1" s="1"/>
  <c r="F34" i="1"/>
  <c r="E34" i="1"/>
  <c r="E33" i="1"/>
  <c r="F33" i="1" s="1"/>
  <c r="F32" i="1"/>
  <c r="E32" i="1"/>
  <c r="E31" i="1"/>
  <c r="F31" i="1" s="1"/>
  <c r="F30" i="1"/>
  <c r="E30" i="1"/>
  <c r="E29" i="1"/>
  <c r="F29" i="1" s="1"/>
  <c r="F28" i="1"/>
  <c r="E28" i="1"/>
  <c r="E27" i="1"/>
  <c r="F27" i="1" s="1"/>
  <c r="F26" i="1"/>
  <c r="E26" i="1"/>
  <c r="E25" i="1"/>
  <c r="F25" i="1" s="1"/>
  <c r="F24" i="1"/>
  <c r="E24" i="1"/>
  <c r="E23" i="1"/>
  <c r="F23" i="1" s="1"/>
  <c r="F22" i="1"/>
  <c r="E22" i="1"/>
  <c r="E21" i="1"/>
  <c r="F21" i="1" s="1"/>
  <c r="F20" i="1"/>
  <c r="E20" i="1"/>
  <c r="E19" i="1"/>
  <c r="F19" i="1" s="1"/>
  <c r="F18" i="1"/>
  <c r="E18" i="1"/>
  <c r="E17" i="1"/>
  <c r="F17" i="1" s="1"/>
  <c r="F16" i="1"/>
  <c r="E16" i="1"/>
  <c r="E15" i="1"/>
  <c r="F15" i="1" s="1"/>
  <c r="F14" i="1"/>
  <c r="E14" i="1"/>
  <c r="E13" i="1"/>
  <c r="F13" i="1" s="1"/>
  <c r="F12" i="1"/>
  <c r="E12" i="1"/>
  <c r="E11" i="1"/>
  <c r="F11" i="1" s="1"/>
  <c r="F10" i="1"/>
  <c r="E10" i="1"/>
  <c r="E9" i="1"/>
  <c r="F9" i="1" s="1"/>
  <c r="F8" i="1"/>
  <c r="E8" i="1"/>
  <c r="E7" i="1"/>
  <c r="F7" i="1" s="1"/>
  <c r="F6" i="1"/>
  <c r="E6" i="1"/>
  <c r="E5" i="1"/>
  <c r="F5" i="1" s="1"/>
  <c r="F4" i="1"/>
  <c r="E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E3" i="1"/>
  <c r="F3" i="1" s="1"/>
  <c r="A3" i="1"/>
  <c r="F2" i="1"/>
  <c r="E2" i="1"/>
</calcChain>
</file>

<file path=xl/sharedStrings.xml><?xml version="1.0" encoding="utf-8"?>
<sst xmlns="http://schemas.openxmlformats.org/spreadsheetml/2006/main" count="242" uniqueCount="242">
  <si>
    <t>Number</t>
  </si>
  <si>
    <t>Sample code</t>
  </si>
  <si>
    <t>Weight 0</t>
  </si>
  <si>
    <t>Weight f</t>
  </si>
  <si>
    <t>gr</t>
  </si>
  <si>
    <t>mg</t>
  </si>
  <si>
    <t>CP1D2-01</t>
  </si>
  <si>
    <t>CP1V1-01</t>
  </si>
  <si>
    <t>CP1V1-02</t>
  </si>
  <si>
    <t>CP1V1-03</t>
  </si>
  <si>
    <t>CP1V1-04</t>
  </si>
  <si>
    <t>CP1V1-05</t>
  </si>
  <si>
    <t>CP1V1-09</t>
  </si>
  <si>
    <t>CP1V1-10</t>
  </si>
  <si>
    <t>CP1V2-05</t>
  </si>
  <si>
    <t>CP1V2-07</t>
  </si>
  <si>
    <t>CP1V3-01</t>
  </si>
  <si>
    <t>CP1V3-02</t>
  </si>
  <si>
    <t>CP1V3-03</t>
  </si>
  <si>
    <t>CP1V3-04</t>
  </si>
  <si>
    <t>CP1V3-08</t>
  </si>
  <si>
    <t>CP1V3-09</t>
  </si>
  <si>
    <t>CP1V4-01</t>
  </si>
  <si>
    <t>CP1V4-02</t>
  </si>
  <si>
    <t>CP1V4-03</t>
  </si>
  <si>
    <t>CP1V4-06</t>
  </si>
  <si>
    <t>CP1V4-07</t>
  </si>
  <si>
    <t>CP1V4-08</t>
  </si>
  <si>
    <t>CP1V4-09</t>
  </si>
  <si>
    <t>CP1V4-10</t>
  </si>
  <si>
    <t>CP1V4-11</t>
  </si>
  <si>
    <t>CP1V5-04</t>
  </si>
  <si>
    <t>CP1V6-01</t>
  </si>
  <si>
    <t>CP1V7-01</t>
  </si>
  <si>
    <t>CP1V8-01</t>
  </si>
  <si>
    <t>CP1V8-02</t>
  </si>
  <si>
    <t>CP2D1-01</t>
  </si>
  <si>
    <t>CP2D1-02</t>
  </si>
  <si>
    <t>CP2D1-03</t>
  </si>
  <si>
    <t>CP2D1-04</t>
  </si>
  <si>
    <t>CP2D1-05</t>
  </si>
  <si>
    <t>CP2D1-06</t>
  </si>
  <si>
    <t>CP2D1-08</t>
  </si>
  <si>
    <t>CP2D1-09</t>
  </si>
  <si>
    <t>CP2D1-10</t>
  </si>
  <si>
    <t>CP2D1-11</t>
  </si>
  <si>
    <t>CP2D2-01</t>
  </si>
  <si>
    <t>CP2D2-03</t>
  </si>
  <si>
    <t>CP2D2-05</t>
  </si>
  <si>
    <t>CP2D2-06</t>
  </si>
  <si>
    <t>CP2D2-07</t>
  </si>
  <si>
    <t>CP2D2-08</t>
  </si>
  <si>
    <t>CP2D3-01</t>
  </si>
  <si>
    <t>CP2D3-02</t>
  </si>
  <si>
    <t>CP2D3-03</t>
  </si>
  <si>
    <t>CP2D3-06</t>
  </si>
  <si>
    <t>CP2D3-08</t>
  </si>
  <si>
    <t>CP2D4-01</t>
  </si>
  <si>
    <t>CP2D4-03</t>
  </si>
  <si>
    <t>CP2D4-05</t>
  </si>
  <si>
    <t>CP2D4-06</t>
  </si>
  <si>
    <t>CP2D4-08</t>
  </si>
  <si>
    <t>CP2D4-09</t>
  </si>
  <si>
    <t>CP2D4-10</t>
  </si>
  <si>
    <t>CP2D5-03</t>
  </si>
  <si>
    <t>CP2D5-06</t>
  </si>
  <si>
    <t>CP2D6-01</t>
  </si>
  <si>
    <t>CP2D6-02</t>
  </si>
  <si>
    <t>CP2D6-04</t>
  </si>
  <si>
    <t>CP2D6-05</t>
  </si>
  <si>
    <t>CP2D6-08</t>
  </si>
  <si>
    <t>CP2D6-10</t>
  </si>
  <si>
    <t>CP2D7-03</t>
  </si>
  <si>
    <t>CP2D7-04</t>
  </si>
  <si>
    <t>CP2D8-01</t>
  </si>
  <si>
    <t>CP2D8-02</t>
  </si>
  <si>
    <t>CP2D8-03</t>
  </si>
  <si>
    <t>CP2D8-04</t>
  </si>
  <si>
    <t>CP2D8-05</t>
  </si>
  <si>
    <t>CP2D8-08</t>
  </si>
  <si>
    <t>CP2D8-09</t>
  </si>
  <si>
    <t>CP2D8-11</t>
  </si>
  <si>
    <t>CP2D8-13</t>
  </si>
  <si>
    <t>CP2V1-01</t>
  </si>
  <si>
    <t>CP2V1-02</t>
  </si>
  <si>
    <t>CP2V1-03</t>
  </si>
  <si>
    <t>CP2V2-01</t>
  </si>
  <si>
    <t>CP2V2-04</t>
  </si>
  <si>
    <t>CP2V3-01</t>
  </si>
  <si>
    <t>CP2V3-02</t>
  </si>
  <si>
    <t>CP2V4-01</t>
  </si>
  <si>
    <t>CP2V4-02</t>
  </si>
  <si>
    <t>CP2V4-03</t>
  </si>
  <si>
    <t>CP2V4-04</t>
  </si>
  <si>
    <t>CP2V4-05</t>
  </si>
  <si>
    <t>CP2V5-01</t>
  </si>
  <si>
    <t>CP2V5-02</t>
  </si>
  <si>
    <t>CP2V6-01</t>
  </si>
  <si>
    <t>CP2V7-01</t>
  </si>
  <si>
    <t>CP2V7-02</t>
  </si>
  <si>
    <t>CP2V7-03</t>
  </si>
  <si>
    <t>CP2V7-04</t>
  </si>
  <si>
    <t>CP2V7-05</t>
  </si>
  <si>
    <t>CP2V8-03</t>
  </si>
  <si>
    <t>CP2V8-04</t>
  </si>
  <si>
    <t>CP2V8-05</t>
  </si>
  <si>
    <t>CP2V8-06</t>
  </si>
  <si>
    <t>CP2V8-07</t>
  </si>
  <si>
    <t>CP2V8-09</t>
  </si>
  <si>
    <t>CP3D3-01</t>
  </si>
  <si>
    <t>CP3D3-02</t>
  </si>
  <si>
    <t>CP3D3-03</t>
  </si>
  <si>
    <t>CP3V2-01</t>
  </si>
  <si>
    <t>CP3V2-02</t>
  </si>
  <si>
    <t>CP3V3-01</t>
  </si>
  <si>
    <t>CP3V3-02</t>
  </si>
  <si>
    <t>CP3V3-03</t>
  </si>
  <si>
    <t>CP3V3-04</t>
  </si>
  <si>
    <t>CP3V3-05</t>
  </si>
  <si>
    <t>CP3V5-01</t>
  </si>
  <si>
    <t>CP3V5-02</t>
  </si>
  <si>
    <t>CP3V5-03</t>
  </si>
  <si>
    <t>CP3V5-04</t>
  </si>
  <si>
    <t>CP3V5-05</t>
  </si>
  <si>
    <t>CP4D1-01</t>
  </si>
  <si>
    <t>CP4D1-02</t>
  </si>
  <si>
    <t>CP4D1-03</t>
  </si>
  <si>
    <t>CP4D1-04</t>
  </si>
  <si>
    <t>CP4D1-05</t>
  </si>
  <si>
    <t>CP4D2-03</t>
  </si>
  <si>
    <t>CP4D2-04</t>
  </si>
  <si>
    <t>CP4D2-05</t>
  </si>
  <si>
    <t>CP4D3-01</t>
  </si>
  <si>
    <t>CP4D3-02</t>
  </si>
  <si>
    <t>CP4D3-03</t>
  </si>
  <si>
    <t>CP4D3-04</t>
  </si>
  <si>
    <t>CP4D3-05</t>
  </si>
  <si>
    <t>CP4D4-01</t>
  </si>
  <si>
    <t>CP4D4-02</t>
  </si>
  <si>
    <t>CP4D4-03</t>
  </si>
  <si>
    <t>CP4D4-05</t>
  </si>
  <si>
    <t>CP4D5-01</t>
  </si>
  <si>
    <t>CP4D5-02</t>
  </si>
  <si>
    <t>CP4D5-03</t>
  </si>
  <si>
    <t>CP4D5-04</t>
  </si>
  <si>
    <t>CP4D5-05</t>
  </si>
  <si>
    <t>CP4D6-02</t>
  </si>
  <si>
    <t>CP4D6-05</t>
  </si>
  <si>
    <t>CP4D7-02</t>
  </si>
  <si>
    <t>CP4D7-04</t>
  </si>
  <si>
    <t>CP4D8-02</t>
  </si>
  <si>
    <t>CP4V1-02</t>
  </si>
  <si>
    <t>CP4V1-03</t>
  </si>
  <si>
    <t>CP4V1-05</t>
  </si>
  <si>
    <t>CP4V2-01</t>
  </si>
  <si>
    <t>CP4V2-02</t>
  </si>
  <si>
    <t>CP4V2-03</t>
  </si>
  <si>
    <t>CP4V2-04</t>
  </si>
  <si>
    <t>CP4V2-05</t>
  </si>
  <si>
    <t>CP4V3-01</t>
  </si>
  <si>
    <t>CP4V3-02</t>
  </si>
  <si>
    <t>CP4V3-03</t>
  </si>
  <si>
    <t>CP4V3-04</t>
  </si>
  <si>
    <t>CP4V3-05</t>
  </si>
  <si>
    <t>CP4V4-01</t>
  </si>
  <si>
    <t>CP4V4-02</t>
  </si>
  <si>
    <t>CP4V4-05</t>
  </si>
  <si>
    <t>CP4V5-01</t>
  </si>
  <si>
    <t>CP4V5-02</t>
  </si>
  <si>
    <t>CP4V5-04</t>
  </si>
  <si>
    <t>CP4V6-05</t>
  </si>
  <si>
    <t>CP4V7-01</t>
  </si>
  <si>
    <t>CP4V7-03</t>
  </si>
  <si>
    <t>CP4V7-05</t>
  </si>
  <si>
    <t>CP4V8-02</t>
  </si>
  <si>
    <t>CP4V8-04</t>
  </si>
  <si>
    <t>CP1VENT01</t>
  </si>
  <si>
    <t>CP1VENT02</t>
  </si>
  <si>
    <t>CP1VENT03</t>
  </si>
  <si>
    <t>CP1VENT04</t>
  </si>
  <si>
    <t>CP1VENT05</t>
  </si>
  <si>
    <t>CP1VENT06</t>
  </si>
  <si>
    <t>CP1VENT07</t>
  </si>
  <si>
    <t>CP1VENT08</t>
  </si>
  <si>
    <t>CP1DORS01</t>
  </si>
  <si>
    <t>CP1DORS02</t>
  </si>
  <si>
    <t>CP1DORS03</t>
  </si>
  <si>
    <t>CP1DORS04</t>
  </si>
  <si>
    <t>CP1DORS05</t>
  </si>
  <si>
    <t>CP1DORS06</t>
  </si>
  <si>
    <t>CP1DORS07</t>
  </si>
  <si>
    <t>CP1DORS08</t>
  </si>
  <si>
    <t>CP2VENT01</t>
  </si>
  <si>
    <t>CP2VENT02</t>
  </si>
  <si>
    <t>CP2VENT03</t>
  </si>
  <si>
    <t>CP2VENT04</t>
  </si>
  <si>
    <t>CP2VENT05</t>
  </si>
  <si>
    <t>CP2VENT06</t>
  </si>
  <si>
    <t>CP2VENT07</t>
  </si>
  <si>
    <t>CP2VENT08</t>
  </si>
  <si>
    <t>CP2DORS01</t>
  </si>
  <si>
    <t>CP2DORS02</t>
  </si>
  <si>
    <t>CP2DORS03</t>
  </si>
  <si>
    <t>CP2DORS04</t>
  </si>
  <si>
    <t>CP2DORS05</t>
  </si>
  <si>
    <t>CP2DORS06</t>
  </si>
  <si>
    <t>CP2DORS07</t>
  </si>
  <si>
    <t>CP2DORS08</t>
  </si>
  <si>
    <t>CP3VENT01</t>
  </si>
  <si>
    <t>CP3VENT02</t>
  </si>
  <si>
    <t>CP3VENT03</t>
  </si>
  <si>
    <t>CP3VENT04</t>
  </si>
  <si>
    <t>CP3VENT05</t>
  </si>
  <si>
    <t>CP3VENT06</t>
  </si>
  <si>
    <t>CP3VENT07</t>
  </si>
  <si>
    <t>CP3VENT08</t>
  </si>
  <si>
    <t>CP3DORS01</t>
  </si>
  <si>
    <t>CP3DORS02</t>
  </si>
  <si>
    <t>CP3DORS03</t>
  </si>
  <si>
    <t>CP3DORS04</t>
  </si>
  <si>
    <t>CP3DORS05</t>
  </si>
  <si>
    <t>CP3DORS06</t>
  </si>
  <si>
    <t>CP3DORS07</t>
  </si>
  <si>
    <t>CP3DORS08</t>
  </si>
  <si>
    <t>CP4VENT01</t>
  </si>
  <si>
    <t>CP4VENT02</t>
  </si>
  <si>
    <t>CP4VENT03</t>
  </si>
  <si>
    <t>CP4VENT04</t>
  </si>
  <si>
    <t>CP4VENT05</t>
  </si>
  <si>
    <t>CP4VENT06</t>
  </si>
  <si>
    <t>CP4VENT07</t>
  </si>
  <si>
    <t>CP4VENT08</t>
  </si>
  <si>
    <t>CP4DORS01</t>
  </si>
  <si>
    <t>CP4DORS02</t>
  </si>
  <si>
    <t>CP4DORS03</t>
  </si>
  <si>
    <t>CP4DORS04</t>
  </si>
  <si>
    <t>CP4DORS05</t>
  </si>
  <si>
    <t>CP4DORS06</t>
  </si>
  <si>
    <t>CP4DORS07</t>
  </si>
  <si>
    <t>CP4DORS08</t>
  </si>
  <si>
    <t>CTRLR2A</t>
  </si>
  <si>
    <t>CTRLSWAB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</si>
</sst>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BDE-215A-4643-8B99-94DCCC1F4657}">
  <dimension ref="A1:F239"/>
  <sheetViews>
    <sheetView tabSelected="1" workbookViewId="0">
      <selection activeCell="G16" sqref="G16"/>
    </sheetView>
  </sheetViews>
  <sheetFormatPr defaultRowHeight="14.4" x14ac:dyDescent="0.3"/>
  <cols>
    <col min="1" max="1" width="7.5546875" style="5" bestFit="1" customWidth="1"/>
    <col min="2" max="2" width="11.33203125" style="5" bestFit="1" customWidth="1"/>
    <col min="3" max="3" width="8.44140625" style="5" bestFit="1" customWidth="1"/>
    <col min="4" max="4" width="8.109375" style="5" bestFit="1" customWidth="1"/>
    <col min="5" max="5" width="7" style="5" bestFit="1" customWidth="1"/>
    <col min="6" max="6" width="4.5546875" style="5" bestFit="1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3" t="s">
        <v>6</v>
      </c>
      <c r="C2" s="3">
        <v>4.6791999999999998</v>
      </c>
      <c r="D2" s="3">
        <v>4.6794000000000002</v>
      </c>
      <c r="E2" s="3">
        <f>+D2-C2</f>
        <v>2.0000000000042206E-4</v>
      </c>
      <c r="F2" s="4">
        <f>+E2*1000</f>
        <v>0.20000000000042206</v>
      </c>
    </row>
    <row r="3" spans="1:6" x14ac:dyDescent="0.3">
      <c r="A3" s="3">
        <f>+A2+1</f>
        <v>2</v>
      </c>
      <c r="B3" s="3" t="s">
        <v>7</v>
      </c>
      <c r="C3" s="3">
        <v>4.6841999999999997</v>
      </c>
      <c r="D3" s="3">
        <v>4.6847000000000003</v>
      </c>
      <c r="E3" s="3">
        <f t="shared" ref="E3:E47" si="0">+D3-C3</f>
        <v>5.0000000000061107E-4</v>
      </c>
      <c r="F3" s="4">
        <f t="shared" ref="F3:F47" si="1">+E3*1000</f>
        <v>0.50000000000061107</v>
      </c>
    </row>
    <row r="4" spans="1:6" x14ac:dyDescent="0.3">
      <c r="A4" s="3">
        <f t="shared" ref="A4:A67" si="2">+A3+1</f>
        <v>3</v>
      </c>
      <c r="B4" s="3" t="s">
        <v>8</v>
      </c>
      <c r="C4" s="3">
        <v>4.6608999999999998</v>
      </c>
      <c r="D4" s="3">
        <v>4.6631999999999998</v>
      </c>
      <c r="E4" s="3">
        <f t="shared" si="0"/>
        <v>2.2999999999999687E-3</v>
      </c>
      <c r="F4" s="4">
        <f t="shared" si="1"/>
        <v>2.2999999999999687</v>
      </c>
    </row>
    <row r="5" spans="1:6" x14ac:dyDescent="0.3">
      <c r="A5" s="3">
        <f t="shared" si="2"/>
        <v>4</v>
      </c>
      <c r="B5" s="3" t="s">
        <v>9</v>
      </c>
      <c r="C5" s="3">
        <v>4.6836000000000002</v>
      </c>
      <c r="D5" s="3">
        <v>4.6839000000000004</v>
      </c>
      <c r="E5" s="3">
        <f t="shared" si="0"/>
        <v>3.00000000000189E-4</v>
      </c>
      <c r="F5" s="4">
        <f t="shared" si="1"/>
        <v>0.300000000000189</v>
      </c>
    </row>
    <row r="6" spans="1:6" x14ac:dyDescent="0.3">
      <c r="A6" s="3">
        <f t="shared" si="2"/>
        <v>5</v>
      </c>
      <c r="B6" s="3" t="s">
        <v>10</v>
      </c>
      <c r="C6" s="3">
        <v>4.6871</v>
      </c>
      <c r="D6" s="3">
        <v>4.6890000000000001</v>
      </c>
      <c r="E6" s="3">
        <f t="shared" si="0"/>
        <v>1.9000000000000128E-3</v>
      </c>
      <c r="F6" s="4">
        <f t="shared" si="1"/>
        <v>1.9000000000000128</v>
      </c>
    </row>
    <row r="7" spans="1:6" x14ac:dyDescent="0.3">
      <c r="A7" s="3">
        <f t="shared" si="2"/>
        <v>6</v>
      </c>
      <c r="B7" s="3" t="s">
        <v>11</v>
      </c>
      <c r="C7" s="3">
        <v>4.649</v>
      </c>
      <c r="D7" s="3">
        <v>4.6490999999999998</v>
      </c>
      <c r="E7" s="3">
        <f t="shared" si="0"/>
        <v>9.9999999999766942E-5</v>
      </c>
      <c r="F7" s="4">
        <f t="shared" si="1"/>
        <v>9.9999999999766942E-2</v>
      </c>
    </row>
    <row r="8" spans="1:6" x14ac:dyDescent="0.3">
      <c r="A8" s="3">
        <f t="shared" si="2"/>
        <v>7</v>
      </c>
      <c r="B8" s="3" t="s">
        <v>12</v>
      </c>
      <c r="C8" s="3">
        <v>4.6984000000000004</v>
      </c>
      <c r="D8" s="3">
        <v>4.6985000000000001</v>
      </c>
      <c r="E8" s="3">
        <f t="shared" si="0"/>
        <v>9.9999999999766942E-5</v>
      </c>
      <c r="F8" s="4">
        <f t="shared" si="1"/>
        <v>9.9999999999766942E-2</v>
      </c>
    </row>
    <row r="9" spans="1:6" x14ac:dyDescent="0.3">
      <c r="A9" s="3">
        <f t="shared" si="2"/>
        <v>8</v>
      </c>
      <c r="B9" s="3" t="s">
        <v>13</v>
      </c>
      <c r="C9" s="3">
        <v>4.7038000000000002</v>
      </c>
      <c r="D9" s="3">
        <v>4.7042999999999999</v>
      </c>
      <c r="E9" s="3">
        <f t="shared" si="0"/>
        <v>4.9999999999972289E-4</v>
      </c>
      <c r="F9" s="4">
        <f t="shared" si="1"/>
        <v>0.49999999999972289</v>
      </c>
    </row>
    <row r="10" spans="1:6" x14ac:dyDescent="0.3">
      <c r="A10" s="3">
        <f t="shared" si="2"/>
        <v>9</v>
      </c>
      <c r="B10" s="3" t="s">
        <v>14</v>
      </c>
      <c r="C10" s="3">
        <v>4.6893000000000002</v>
      </c>
      <c r="D10" s="3">
        <v>4.6896000000000004</v>
      </c>
      <c r="E10" s="3">
        <f t="shared" si="0"/>
        <v>3.00000000000189E-4</v>
      </c>
      <c r="F10" s="4">
        <f t="shared" si="1"/>
        <v>0.300000000000189</v>
      </c>
    </row>
    <row r="11" spans="1:6" x14ac:dyDescent="0.3">
      <c r="A11" s="3">
        <f t="shared" si="2"/>
        <v>10</v>
      </c>
      <c r="B11" s="3" t="s">
        <v>15</v>
      </c>
      <c r="C11" s="3">
        <v>4.6757999999999997</v>
      </c>
      <c r="D11" s="3">
        <v>4.6761999999999997</v>
      </c>
      <c r="E11" s="3">
        <f t="shared" si="0"/>
        <v>3.9999999999995595E-4</v>
      </c>
      <c r="F11" s="4">
        <f t="shared" si="1"/>
        <v>0.39999999999995595</v>
      </c>
    </row>
    <row r="12" spans="1:6" x14ac:dyDescent="0.3">
      <c r="A12" s="3">
        <f t="shared" si="2"/>
        <v>11</v>
      </c>
      <c r="B12" s="3" t="s">
        <v>16</v>
      </c>
      <c r="C12" s="3">
        <v>4.6891999999999996</v>
      </c>
      <c r="D12" s="3">
        <v>4.6897000000000002</v>
      </c>
      <c r="E12" s="3">
        <f t="shared" si="0"/>
        <v>5.0000000000061107E-4</v>
      </c>
      <c r="F12" s="4">
        <f t="shared" si="1"/>
        <v>0.50000000000061107</v>
      </c>
    </row>
    <row r="13" spans="1:6" x14ac:dyDescent="0.3">
      <c r="A13" s="3">
        <f t="shared" si="2"/>
        <v>12</v>
      </c>
      <c r="B13" s="3" t="s">
        <v>17</v>
      </c>
      <c r="C13" s="3">
        <v>4.6927000000000003</v>
      </c>
      <c r="D13" s="3">
        <v>4.6931000000000003</v>
      </c>
      <c r="E13" s="3">
        <f t="shared" si="0"/>
        <v>3.9999999999995595E-4</v>
      </c>
      <c r="F13" s="4">
        <f t="shared" si="1"/>
        <v>0.39999999999995595</v>
      </c>
    </row>
    <row r="14" spans="1:6" x14ac:dyDescent="0.3">
      <c r="A14" s="3">
        <f t="shared" si="2"/>
        <v>13</v>
      </c>
      <c r="B14" s="3" t="s">
        <v>18</v>
      </c>
      <c r="C14" s="3">
        <v>4.6512000000000002</v>
      </c>
      <c r="D14" s="3">
        <v>4.6520000000000001</v>
      </c>
      <c r="E14" s="3">
        <f t="shared" si="0"/>
        <v>7.9999999999991189E-4</v>
      </c>
      <c r="F14" s="4">
        <f t="shared" si="1"/>
        <v>0.79999999999991189</v>
      </c>
    </row>
    <row r="15" spans="1:6" x14ac:dyDescent="0.3">
      <c r="A15" s="3">
        <f t="shared" si="2"/>
        <v>14</v>
      </c>
      <c r="B15" s="3" t="s">
        <v>19</v>
      </c>
      <c r="C15" s="3">
        <v>4.6632999999999996</v>
      </c>
      <c r="D15" s="3">
        <v>4.6638000000000002</v>
      </c>
      <c r="E15" s="3">
        <f t="shared" si="0"/>
        <v>5.0000000000061107E-4</v>
      </c>
      <c r="F15" s="4">
        <f t="shared" si="1"/>
        <v>0.50000000000061107</v>
      </c>
    </row>
    <row r="16" spans="1:6" x14ac:dyDescent="0.3">
      <c r="A16" s="3">
        <f t="shared" si="2"/>
        <v>15</v>
      </c>
      <c r="B16" s="3" t="s">
        <v>20</v>
      </c>
      <c r="C16" s="3">
        <v>4.6722000000000001</v>
      </c>
      <c r="D16" s="3">
        <v>4.6727999999999996</v>
      </c>
      <c r="E16" s="3">
        <f t="shared" si="0"/>
        <v>5.9999999999948983E-4</v>
      </c>
      <c r="F16" s="4">
        <f t="shared" si="1"/>
        <v>0.59999999999948983</v>
      </c>
    </row>
    <row r="17" spans="1:6" x14ac:dyDescent="0.3">
      <c r="A17" s="3">
        <f t="shared" si="2"/>
        <v>16</v>
      </c>
      <c r="B17" s="3" t="s">
        <v>21</v>
      </c>
      <c r="C17" s="3">
        <v>4.6620999999999997</v>
      </c>
      <c r="D17" s="3">
        <v>4.6628999999999996</v>
      </c>
      <c r="E17" s="3">
        <f t="shared" si="0"/>
        <v>7.9999999999991189E-4</v>
      </c>
      <c r="F17" s="4">
        <f t="shared" si="1"/>
        <v>0.79999999999991189</v>
      </c>
    </row>
    <row r="18" spans="1:6" x14ac:dyDescent="0.3">
      <c r="A18" s="3">
        <f t="shared" si="2"/>
        <v>17</v>
      </c>
      <c r="B18" s="3" t="s">
        <v>22</v>
      </c>
      <c r="C18" s="3">
        <v>4.6654999999999998</v>
      </c>
      <c r="D18" s="3">
        <v>4.6662999999999997</v>
      </c>
      <c r="E18" s="3">
        <f t="shared" si="0"/>
        <v>7.9999999999991189E-4</v>
      </c>
      <c r="F18" s="4">
        <f t="shared" si="1"/>
        <v>0.79999999999991189</v>
      </c>
    </row>
    <row r="19" spans="1:6" x14ac:dyDescent="0.3">
      <c r="A19" s="3">
        <f t="shared" si="2"/>
        <v>18</v>
      </c>
      <c r="B19" s="3" t="s">
        <v>23</v>
      </c>
      <c r="C19" s="3">
        <v>4.6444000000000001</v>
      </c>
      <c r="D19" s="3">
        <v>4.6445999999999996</v>
      </c>
      <c r="E19" s="3">
        <f t="shared" si="0"/>
        <v>1.9999999999953388E-4</v>
      </c>
      <c r="F19" s="4">
        <f t="shared" si="1"/>
        <v>0.19999999999953388</v>
      </c>
    </row>
    <row r="20" spans="1:6" x14ac:dyDescent="0.3">
      <c r="A20" s="3">
        <f t="shared" si="2"/>
        <v>19</v>
      </c>
      <c r="B20" s="3" t="s">
        <v>24</v>
      </c>
      <c r="C20" s="3">
        <v>4.7061000000000002</v>
      </c>
      <c r="D20" s="3">
        <v>4.7061999999999999</v>
      </c>
      <c r="E20" s="3">
        <f t="shared" si="0"/>
        <v>9.9999999999766942E-5</v>
      </c>
      <c r="F20" s="4">
        <f t="shared" si="1"/>
        <v>9.9999999999766942E-2</v>
      </c>
    </row>
    <row r="21" spans="1:6" x14ac:dyDescent="0.3">
      <c r="A21" s="3">
        <f t="shared" si="2"/>
        <v>20</v>
      </c>
      <c r="B21" s="3" t="s">
        <v>25</v>
      </c>
      <c r="C21" s="3">
        <v>4.6467999999999998</v>
      </c>
      <c r="D21" s="3">
        <v>4.6471999999999998</v>
      </c>
      <c r="E21" s="3">
        <f t="shared" si="0"/>
        <v>3.9999999999995595E-4</v>
      </c>
      <c r="F21" s="4">
        <f t="shared" si="1"/>
        <v>0.39999999999995595</v>
      </c>
    </row>
    <row r="22" spans="1:6" x14ac:dyDescent="0.3">
      <c r="A22" s="3">
        <f t="shared" si="2"/>
        <v>21</v>
      </c>
      <c r="B22" s="3" t="s">
        <v>26</v>
      </c>
      <c r="C22" s="3">
        <v>4.7313000000000001</v>
      </c>
      <c r="D22" s="3">
        <v>4.7317999999999998</v>
      </c>
      <c r="E22" s="3">
        <f t="shared" si="0"/>
        <v>4.9999999999972289E-4</v>
      </c>
      <c r="F22" s="4">
        <f t="shared" si="1"/>
        <v>0.49999999999972289</v>
      </c>
    </row>
    <row r="23" spans="1:6" x14ac:dyDescent="0.3">
      <c r="A23" s="3">
        <f t="shared" si="2"/>
        <v>22</v>
      </c>
      <c r="B23" s="3" t="s">
        <v>27</v>
      </c>
      <c r="C23" s="3">
        <v>4.7500999999999998</v>
      </c>
      <c r="D23" s="3">
        <v>4.7504999999999997</v>
      </c>
      <c r="E23" s="3">
        <f t="shared" si="0"/>
        <v>3.9999999999995595E-4</v>
      </c>
      <c r="F23" s="4">
        <f t="shared" si="1"/>
        <v>0.39999999999995595</v>
      </c>
    </row>
    <row r="24" spans="1:6" x14ac:dyDescent="0.3">
      <c r="A24" s="3">
        <f t="shared" si="2"/>
        <v>23</v>
      </c>
      <c r="B24" s="3" t="s">
        <v>28</v>
      </c>
      <c r="C24" s="3">
        <v>4.7032999999999996</v>
      </c>
      <c r="D24" s="3">
        <v>4.7037000000000004</v>
      </c>
      <c r="E24" s="3">
        <f t="shared" si="0"/>
        <v>4.0000000000084412E-4</v>
      </c>
      <c r="F24" s="4">
        <f t="shared" si="1"/>
        <v>0.40000000000084412</v>
      </c>
    </row>
    <row r="25" spans="1:6" x14ac:dyDescent="0.3">
      <c r="A25" s="3">
        <f t="shared" si="2"/>
        <v>24</v>
      </c>
      <c r="B25" s="3" t="s">
        <v>29</v>
      </c>
      <c r="C25" s="3">
        <v>4.6920999999999999</v>
      </c>
      <c r="D25" s="3">
        <v>4.6925999999999997</v>
      </c>
      <c r="E25" s="3">
        <f t="shared" si="0"/>
        <v>4.9999999999972289E-4</v>
      </c>
      <c r="F25" s="4">
        <f t="shared" si="1"/>
        <v>0.49999999999972289</v>
      </c>
    </row>
    <row r="26" spans="1:6" x14ac:dyDescent="0.3">
      <c r="A26" s="3">
        <f t="shared" si="2"/>
        <v>25</v>
      </c>
      <c r="B26" s="3" t="s">
        <v>30</v>
      </c>
      <c r="C26" s="3">
        <v>4.6856999999999998</v>
      </c>
      <c r="D26" s="3">
        <v>4.6858000000000004</v>
      </c>
      <c r="E26" s="3">
        <f t="shared" si="0"/>
        <v>1.0000000000065512E-4</v>
      </c>
      <c r="F26" s="4">
        <f t="shared" si="1"/>
        <v>0.10000000000065512</v>
      </c>
    </row>
    <row r="27" spans="1:6" x14ac:dyDescent="0.3">
      <c r="A27" s="3">
        <f t="shared" si="2"/>
        <v>26</v>
      </c>
      <c r="B27" s="3" t="s">
        <v>31</v>
      </c>
      <c r="C27" s="3">
        <v>4.6912000000000003</v>
      </c>
      <c r="D27" s="3">
        <v>4.6916000000000002</v>
      </c>
      <c r="E27" s="3">
        <f t="shared" si="0"/>
        <v>3.9999999999995595E-4</v>
      </c>
      <c r="F27" s="4">
        <f t="shared" si="1"/>
        <v>0.39999999999995595</v>
      </c>
    </row>
    <row r="28" spans="1:6" x14ac:dyDescent="0.3">
      <c r="A28" s="3">
        <f t="shared" si="2"/>
        <v>27</v>
      </c>
      <c r="B28" s="3" t="s">
        <v>32</v>
      </c>
      <c r="C28" s="3">
        <v>4.6832000000000003</v>
      </c>
      <c r="D28" s="3">
        <v>4.6836000000000002</v>
      </c>
      <c r="E28" s="3">
        <f t="shared" si="0"/>
        <v>3.9999999999995595E-4</v>
      </c>
      <c r="F28" s="4">
        <f t="shared" si="1"/>
        <v>0.39999999999995595</v>
      </c>
    </row>
    <row r="29" spans="1:6" x14ac:dyDescent="0.3">
      <c r="A29" s="3">
        <f t="shared" si="2"/>
        <v>28</v>
      </c>
      <c r="B29" s="3" t="s">
        <v>33</v>
      </c>
      <c r="C29" s="3">
        <v>4.6548999999999996</v>
      </c>
      <c r="D29" s="3">
        <v>4.6551999999999998</v>
      </c>
      <c r="E29" s="3">
        <f t="shared" si="0"/>
        <v>3.00000000000189E-4</v>
      </c>
      <c r="F29" s="4">
        <f t="shared" si="1"/>
        <v>0.300000000000189</v>
      </c>
    </row>
    <row r="30" spans="1:6" x14ac:dyDescent="0.3">
      <c r="A30" s="3">
        <f t="shared" si="2"/>
        <v>29</v>
      </c>
      <c r="B30" s="3" t="s">
        <v>34</v>
      </c>
      <c r="C30" s="3">
        <v>4.6702000000000004</v>
      </c>
      <c r="D30" s="3">
        <v>4.6707999999999998</v>
      </c>
      <c r="E30" s="3">
        <f t="shared" si="0"/>
        <v>5.9999999999948983E-4</v>
      </c>
      <c r="F30" s="4">
        <f t="shared" si="1"/>
        <v>0.59999999999948983</v>
      </c>
    </row>
    <row r="31" spans="1:6" x14ac:dyDescent="0.3">
      <c r="A31" s="3">
        <f t="shared" si="2"/>
        <v>30</v>
      </c>
      <c r="B31" s="3" t="s">
        <v>35</v>
      </c>
      <c r="C31" s="3">
        <v>4.649</v>
      </c>
      <c r="D31" s="3">
        <v>4.6493000000000002</v>
      </c>
      <c r="E31" s="3">
        <f t="shared" si="0"/>
        <v>3.00000000000189E-4</v>
      </c>
      <c r="F31" s="4">
        <f t="shared" si="1"/>
        <v>0.300000000000189</v>
      </c>
    </row>
    <row r="32" spans="1:6" x14ac:dyDescent="0.3">
      <c r="A32" s="3">
        <f t="shared" si="2"/>
        <v>31</v>
      </c>
      <c r="B32" s="3" t="s">
        <v>36</v>
      </c>
      <c r="C32" s="3">
        <v>4.6904000000000003</v>
      </c>
      <c r="D32" s="3">
        <v>4.6905000000000001</v>
      </c>
      <c r="E32" s="3">
        <f t="shared" si="0"/>
        <v>9.9999999999766942E-5</v>
      </c>
      <c r="F32" s="4">
        <f t="shared" si="1"/>
        <v>9.9999999999766942E-2</v>
      </c>
    </row>
    <row r="33" spans="1:6" x14ac:dyDescent="0.3">
      <c r="A33" s="3">
        <f t="shared" si="2"/>
        <v>32</v>
      </c>
      <c r="B33" s="3" t="s">
        <v>37</v>
      </c>
      <c r="C33" s="3">
        <v>4.7281000000000004</v>
      </c>
      <c r="D33" s="3">
        <v>4.7285000000000004</v>
      </c>
      <c r="E33" s="3">
        <f t="shared" si="0"/>
        <v>3.9999999999995595E-4</v>
      </c>
      <c r="F33" s="4">
        <f t="shared" si="1"/>
        <v>0.39999999999995595</v>
      </c>
    </row>
    <row r="34" spans="1:6" x14ac:dyDescent="0.3">
      <c r="A34" s="3">
        <f t="shared" si="2"/>
        <v>33</v>
      </c>
      <c r="B34" s="3" t="s">
        <v>38</v>
      </c>
      <c r="C34" s="3">
        <v>4.6302000000000003</v>
      </c>
      <c r="D34" s="3">
        <v>4.6303000000000001</v>
      </c>
      <c r="E34" s="3">
        <f t="shared" si="0"/>
        <v>9.9999999999766942E-5</v>
      </c>
      <c r="F34" s="4">
        <f t="shared" si="1"/>
        <v>9.9999999999766942E-2</v>
      </c>
    </row>
    <row r="35" spans="1:6" x14ac:dyDescent="0.3">
      <c r="A35" s="3">
        <f t="shared" si="2"/>
        <v>34</v>
      </c>
      <c r="B35" s="3" t="s">
        <v>39</v>
      </c>
      <c r="C35" s="3">
        <v>4.6570999999999998</v>
      </c>
      <c r="D35" s="3">
        <v>4.6573000000000002</v>
      </c>
      <c r="E35" s="3">
        <f t="shared" si="0"/>
        <v>2.0000000000042206E-4</v>
      </c>
      <c r="F35" s="4">
        <f t="shared" si="1"/>
        <v>0.20000000000042206</v>
      </c>
    </row>
    <row r="36" spans="1:6" x14ac:dyDescent="0.3">
      <c r="A36" s="3">
        <f t="shared" si="2"/>
        <v>35</v>
      </c>
      <c r="B36" s="3" t="s">
        <v>40</v>
      </c>
      <c r="C36" s="3">
        <v>4.7035</v>
      </c>
      <c r="D36" s="3">
        <v>4.7039999999999997</v>
      </c>
      <c r="E36" s="3">
        <f t="shared" si="0"/>
        <v>4.9999999999972289E-4</v>
      </c>
      <c r="F36" s="4">
        <f t="shared" si="1"/>
        <v>0.49999999999972289</v>
      </c>
    </row>
    <row r="37" spans="1:6" x14ac:dyDescent="0.3">
      <c r="A37" s="3">
        <f t="shared" si="2"/>
        <v>36</v>
      </c>
      <c r="B37" s="3" t="s">
        <v>41</v>
      </c>
      <c r="C37" s="3">
        <v>4.7045000000000003</v>
      </c>
      <c r="D37" s="3">
        <v>4.7046000000000001</v>
      </c>
      <c r="E37" s="3">
        <f t="shared" si="0"/>
        <v>9.9999999999766942E-5</v>
      </c>
      <c r="F37" s="4">
        <f t="shared" si="1"/>
        <v>9.9999999999766942E-2</v>
      </c>
    </row>
    <row r="38" spans="1:6" x14ac:dyDescent="0.3">
      <c r="A38" s="3">
        <f t="shared" si="2"/>
        <v>37</v>
      </c>
      <c r="B38" s="3" t="s">
        <v>42</v>
      </c>
      <c r="C38" s="3">
        <v>4.6840000000000002</v>
      </c>
      <c r="D38" s="3">
        <v>4.6844999999999999</v>
      </c>
      <c r="E38" s="3">
        <f t="shared" si="0"/>
        <v>4.9999999999972289E-4</v>
      </c>
      <c r="F38" s="4">
        <f t="shared" si="1"/>
        <v>0.49999999999972289</v>
      </c>
    </row>
    <row r="39" spans="1:6" x14ac:dyDescent="0.3">
      <c r="A39" s="3">
        <f t="shared" si="2"/>
        <v>38</v>
      </c>
      <c r="B39" s="3" t="s">
        <v>43</v>
      </c>
      <c r="C39" s="3">
        <v>4.6464999999999996</v>
      </c>
      <c r="D39" s="3">
        <v>4.6467999999999998</v>
      </c>
      <c r="E39" s="3">
        <f t="shared" si="0"/>
        <v>3.00000000000189E-4</v>
      </c>
      <c r="F39" s="4">
        <f t="shared" si="1"/>
        <v>0.300000000000189</v>
      </c>
    </row>
    <row r="40" spans="1:6" x14ac:dyDescent="0.3">
      <c r="A40" s="3">
        <f t="shared" si="2"/>
        <v>39</v>
      </c>
      <c r="B40" s="3" t="s">
        <v>44</v>
      </c>
      <c r="C40" s="3">
        <v>4.6755000000000004</v>
      </c>
      <c r="D40" s="3">
        <v>4.6761999999999997</v>
      </c>
      <c r="E40" s="3">
        <f t="shared" si="0"/>
        <v>6.9999999999925677E-4</v>
      </c>
      <c r="F40" s="4">
        <f t="shared" si="1"/>
        <v>0.69999999999925677</v>
      </c>
    </row>
    <row r="41" spans="1:6" x14ac:dyDescent="0.3">
      <c r="A41" s="3">
        <f t="shared" si="2"/>
        <v>40</v>
      </c>
      <c r="B41" s="3" t="s">
        <v>45</v>
      </c>
      <c r="C41" s="3">
        <v>4.6527000000000003</v>
      </c>
      <c r="D41" s="3">
        <v>4.6531000000000002</v>
      </c>
      <c r="E41" s="3">
        <f t="shared" si="0"/>
        <v>3.9999999999995595E-4</v>
      </c>
      <c r="F41" s="4">
        <f t="shared" si="1"/>
        <v>0.39999999999995595</v>
      </c>
    </row>
    <row r="42" spans="1:6" x14ac:dyDescent="0.3">
      <c r="A42" s="3">
        <f t="shared" si="2"/>
        <v>41</v>
      </c>
      <c r="B42" s="3" t="s">
        <v>46</v>
      </c>
      <c r="C42" s="3">
        <v>4.6718999999999999</v>
      </c>
      <c r="D42" s="3">
        <v>4.6723999999999997</v>
      </c>
      <c r="E42" s="3">
        <f t="shared" si="0"/>
        <v>4.9999999999972289E-4</v>
      </c>
      <c r="F42" s="4">
        <f t="shared" si="1"/>
        <v>0.49999999999972289</v>
      </c>
    </row>
    <row r="43" spans="1:6" x14ac:dyDescent="0.3">
      <c r="A43" s="3">
        <f t="shared" si="2"/>
        <v>42</v>
      </c>
      <c r="B43" s="3" t="s">
        <v>47</v>
      </c>
      <c r="C43" s="3">
        <v>4.6795</v>
      </c>
      <c r="D43" s="3">
        <v>4.6795999999999998</v>
      </c>
      <c r="E43" s="3">
        <f>+D43-C43</f>
        <v>9.9999999999766942E-5</v>
      </c>
      <c r="F43" s="4">
        <f t="shared" si="1"/>
        <v>9.9999999999766942E-2</v>
      </c>
    </row>
    <row r="44" spans="1:6" x14ac:dyDescent="0.3">
      <c r="A44" s="3">
        <f t="shared" si="2"/>
        <v>43</v>
      </c>
      <c r="B44" s="3" t="s">
        <v>48</v>
      </c>
      <c r="C44" s="3">
        <v>4.6513</v>
      </c>
      <c r="D44" s="3">
        <v>4.6524999999999999</v>
      </c>
      <c r="E44" s="3">
        <f t="shared" si="0"/>
        <v>1.1999999999998678E-3</v>
      </c>
      <c r="F44" s="4">
        <f t="shared" si="1"/>
        <v>1.1999999999998678</v>
      </c>
    </row>
    <row r="45" spans="1:6" x14ac:dyDescent="0.3">
      <c r="A45" s="3">
        <f t="shared" si="2"/>
        <v>44</v>
      </c>
      <c r="B45" s="3" t="s">
        <v>49</v>
      </c>
      <c r="C45" s="3">
        <v>4.6688000000000001</v>
      </c>
      <c r="D45" s="3">
        <v>4.6694000000000004</v>
      </c>
      <c r="E45" s="3">
        <f t="shared" si="0"/>
        <v>6.0000000000037801E-4</v>
      </c>
      <c r="F45" s="4">
        <f t="shared" si="1"/>
        <v>0.60000000000037801</v>
      </c>
    </row>
    <row r="46" spans="1:6" x14ac:dyDescent="0.3">
      <c r="A46" s="3">
        <f t="shared" si="2"/>
        <v>45</v>
      </c>
      <c r="B46" s="3" t="s">
        <v>50</v>
      </c>
      <c r="C46" s="3">
        <v>4.7081999999999997</v>
      </c>
      <c r="D46" s="3">
        <v>4.7092999999999998</v>
      </c>
      <c r="E46" s="3">
        <f t="shared" si="0"/>
        <v>1.1000000000001009E-3</v>
      </c>
      <c r="F46" s="4">
        <f t="shared" si="1"/>
        <v>1.1000000000001009</v>
      </c>
    </row>
    <row r="47" spans="1:6" x14ac:dyDescent="0.3">
      <c r="A47" s="3">
        <f t="shared" si="2"/>
        <v>46</v>
      </c>
      <c r="B47" s="3" t="s">
        <v>51</v>
      </c>
      <c r="C47" s="3">
        <v>4.7016999999999998</v>
      </c>
      <c r="D47" s="3">
        <v>4.7027000000000001</v>
      </c>
      <c r="E47" s="3">
        <f t="shared" si="0"/>
        <v>1.000000000000334E-3</v>
      </c>
      <c r="F47" s="4">
        <f t="shared" si="1"/>
        <v>1.000000000000334</v>
      </c>
    </row>
    <row r="48" spans="1:6" x14ac:dyDescent="0.3">
      <c r="A48" s="3">
        <f t="shared" si="2"/>
        <v>47</v>
      </c>
      <c r="B48" s="3" t="s">
        <v>52</v>
      </c>
      <c r="C48" s="3">
        <v>4.6524999999999999</v>
      </c>
      <c r="D48" s="3">
        <v>4.6525999999999996</v>
      </c>
      <c r="E48" s="3">
        <f>+D48-C48</f>
        <v>9.9999999999766942E-5</v>
      </c>
      <c r="F48" s="4">
        <f>+E48*1000</f>
        <v>9.9999999999766942E-2</v>
      </c>
    </row>
    <row r="49" spans="1:6" x14ac:dyDescent="0.3">
      <c r="A49" s="3">
        <f t="shared" si="2"/>
        <v>48</v>
      </c>
      <c r="B49" s="3" t="s">
        <v>53</v>
      </c>
      <c r="C49" s="3">
        <v>4.7222</v>
      </c>
      <c r="D49" s="3">
        <v>4.7226999999999997</v>
      </c>
      <c r="E49" s="3">
        <f t="shared" ref="E49:E93" si="3">+D49-C49</f>
        <v>4.9999999999972289E-4</v>
      </c>
      <c r="F49" s="4">
        <f>+E49*1000</f>
        <v>0.49999999999972289</v>
      </c>
    </row>
    <row r="50" spans="1:6" x14ac:dyDescent="0.3">
      <c r="A50" s="3">
        <f t="shared" si="2"/>
        <v>49</v>
      </c>
      <c r="B50" s="3" t="s">
        <v>54</v>
      </c>
      <c r="C50" s="3">
        <v>4.6900000000000004</v>
      </c>
      <c r="D50" s="3">
        <v>4.6909000000000001</v>
      </c>
      <c r="E50" s="3">
        <f t="shared" si="3"/>
        <v>8.9999999999967883E-4</v>
      </c>
      <c r="F50" s="4">
        <f>+E50*1000</f>
        <v>0.89999999999967883</v>
      </c>
    </row>
    <row r="51" spans="1:6" x14ac:dyDescent="0.3">
      <c r="A51" s="3">
        <f t="shared" si="2"/>
        <v>50</v>
      </c>
      <c r="B51" s="3" t="s">
        <v>55</v>
      </c>
      <c r="C51" s="3">
        <v>4.6573000000000002</v>
      </c>
      <c r="D51" s="3">
        <v>4.6574</v>
      </c>
      <c r="E51" s="3">
        <f t="shared" si="3"/>
        <v>9.9999999999766942E-5</v>
      </c>
      <c r="F51" s="4">
        <f t="shared" ref="F51:F93" si="4">+E51*1000</f>
        <v>9.9999999999766942E-2</v>
      </c>
    </row>
    <row r="52" spans="1:6" x14ac:dyDescent="0.3">
      <c r="A52" s="3">
        <f t="shared" si="2"/>
        <v>51</v>
      </c>
      <c r="B52" s="3" t="s">
        <v>56</v>
      </c>
      <c r="C52" s="3">
        <v>4.7035</v>
      </c>
      <c r="D52" s="3">
        <v>4.7039999999999997</v>
      </c>
      <c r="E52" s="3">
        <f t="shared" si="3"/>
        <v>4.9999999999972289E-4</v>
      </c>
      <c r="F52" s="4">
        <f t="shared" si="4"/>
        <v>0.49999999999972289</v>
      </c>
    </row>
    <row r="53" spans="1:6" x14ac:dyDescent="0.3">
      <c r="A53" s="3">
        <f t="shared" si="2"/>
        <v>52</v>
      </c>
      <c r="B53" s="3" t="s">
        <v>57</v>
      </c>
      <c r="C53" s="3">
        <v>4.7282000000000002</v>
      </c>
      <c r="D53" s="3">
        <v>4.7291999999999996</v>
      </c>
      <c r="E53" s="3">
        <f t="shared" si="3"/>
        <v>9.9999999999944578E-4</v>
      </c>
      <c r="F53" s="4">
        <f t="shared" si="4"/>
        <v>0.99999999999944578</v>
      </c>
    </row>
    <row r="54" spans="1:6" x14ac:dyDescent="0.3">
      <c r="A54" s="3">
        <f t="shared" si="2"/>
        <v>53</v>
      </c>
      <c r="B54" s="3" t="s">
        <v>58</v>
      </c>
      <c r="C54" s="3">
        <v>4.7045000000000003</v>
      </c>
      <c r="D54" s="3">
        <v>4.7046999999999999</v>
      </c>
      <c r="E54" s="3">
        <f t="shared" si="3"/>
        <v>1.9999999999953388E-4</v>
      </c>
      <c r="F54" s="4">
        <f t="shared" si="4"/>
        <v>0.19999999999953388</v>
      </c>
    </row>
    <row r="55" spans="1:6" x14ac:dyDescent="0.3">
      <c r="A55" s="3">
        <f t="shared" si="2"/>
        <v>54</v>
      </c>
      <c r="B55" s="3" t="s">
        <v>59</v>
      </c>
      <c r="C55" s="3">
        <v>4.6467000000000001</v>
      </c>
      <c r="D55" s="3">
        <v>4.6470000000000002</v>
      </c>
      <c r="E55" s="3">
        <f t="shared" si="3"/>
        <v>3.00000000000189E-4</v>
      </c>
      <c r="F55" s="4">
        <f t="shared" si="4"/>
        <v>0.300000000000189</v>
      </c>
    </row>
    <row r="56" spans="1:6" x14ac:dyDescent="0.3">
      <c r="A56" s="3">
        <f t="shared" si="2"/>
        <v>55</v>
      </c>
      <c r="B56" s="3" t="s">
        <v>60</v>
      </c>
      <c r="C56" s="3">
        <v>4.6753999999999998</v>
      </c>
      <c r="D56" s="3">
        <v>4.6759000000000004</v>
      </c>
      <c r="E56" s="3">
        <f t="shared" si="3"/>
        <v>5.0000000000061107E-4</v>
      </c>
      <c r="F56" s="4">
        <f t="shared" si="4"/>
        <v>0.50000000000061107</v>
      </c>
    </row>
    <row r="57" spans="1:6" x14ac:dyDescent="0.3">
      <c r="A57" s="3">
        <f t="shared" si="2"/>
        <v>56</v>
      </c>
      <c r="B57" s="3" t="s">
        <v>61</v>
      </c>
      <c r="C57" s="3">
        <v>4.6718999999999999</v>
      </c>
      <c r="D57" s="3">
        <v>4.6725000000000003</v>
      </c>
      <c r="E57" s="3">
        <f t="shared" si="3"/>
        <v>6.0000000000037801E-4</v>
      </c>
      <c r="F57" s="4">
        <f t="shared" si="4"/>
        <v>0.60000000000037801</v>
      </c>
    </row>
    <row r="58" spans="1:6" x14ac:dyDescent="0.3">
      <c r="A58" s="3">
        <f t="shared" si="2"/>
        <v>57</v>
      </c>
      <c r="B58" s="3" t="s">
        <v>62</v>
      </c>
      <c r="C58" s="3">
        <v>4.6527000000000003</v>
      </c>
      <c r="D58" s="3">
        <v>4.6528999999999998</v>
      </c>
      <c r="E58" s="3">
        <f t="shared" si="3"/>
        <v>1.9999999999953388E-4</v>
      </c>
      <c r="F58" s="4">
        <f t="shared" si="4"/>
        <v>0.19999999999953388</v>
      </c>
    </row>
    <row r="59" spans="1:6" x14ac:dyDescent="0.3">
      <c r="A59" s="3">
        <f t="shared" si="2"/>
        <v>58</v>
      </c>
      <c r="B59" s="3" t="s">
        <v>63</v>
      </c>
      <c r="C59" s="3">
        <v>4.6795</v>
      </c>
      <c r="D59" s="3">
        <v>4.6798999999999999</v>
      </c>
      <c r="E59" s="3">
        <f t="shared" si="3"/>
        <v>3.9999999999995595E-4</v>
      </c>
      <c r="F59" s="4">
        <f t="shared" si="4"/>
        <v>0.39999999999995595</v>
      </c>
    </row>
    <row r="60" spans="1:6" x14ac:dyDescent="0.3">
      <c r="A60" s="3">
        <f t="shared" si="2"/>
        <v>59</v>
      </c>
      <c r="B60" s="3" t="s">
        <v>64</v>
      </c>
      <c r="C60" s="3">
        <v>4.6615000000000002</v>
      </c>
      <c r="D60" s="3">
        <v>4.6616999999999997</v>
      </c>
      <c r="E60" s="3">
        <f t="shared" si="3"/>
        <v>1.9999999999953388E-4</v>
      </c>
      <c r="F60" s="4">
        <f t="shared" si="4"/>
        <v>0.19999999999953388</v>
      </c>
    </row>
    <row r="61" spans="1:6" x14ac:dyDescent="0.3">
      <c r="A61" s="3">
        <f t="shared" si="2"/>
        <v>60</v>
      </c>
      <c r="B61" s="3" t="s">
        <v>65</v>
      </c>
      <c r="C61" s="3">
        <v>4.6608000000000001</v>
      </c>
      <c r="D61" s="3">
        <v>4.6612999999999998</v>
      </c>
      <c r="E61" s="3">
        <f t="shared" si="3"/>
        <v>4.9999999999972289E-4</v>
      </c>
      <c r="F61" s="4">
        <f t="shared" si="4"/>
        <v>0.49999999999972289</v>
      </c>
    </row>
    <row r="62" spans="1:6" x14ac:dyDescent="0.3">
      <c r="A62" s="3">
        <f t="shared" si="2"/>
        <v>61</v>
      </c>
      <c r="B62" s="3" t="s">
        <v>66</v>
      </c>
      <c r="C62" s="3">
        <v>4.6798000000000002</v>
      </c>
      <c r="D62" s="3">
        <v>4.6802999999999999</v>
      </c>
      <c r="E62" s="3">
        <f t="shared" si="3"/>
        <v>4.9999999999972289E-4</v>
      </c>
      <c r="F62" s="4">
        <f t="shared" si="4"/>
        <v>0.49999999999972289</v>
      </c>
    </row>
    <row r="63" spans="1:6" x14ac:dyDescent="0.3">
      <c r="A63" s="3">
        <f t="shared" si="2"/>
        <v>62</v>
      </c>
      <c r="B63" s="3" t="s">
        <v>67</v>
      </c>
      <c r="C63" s="3">
        <v>4.6778000000000004</v>
      </c>
      <c r="D63" s="3">
        <v>4.6782000000000004</v>
      </c>
      <c r="E63" s="3">
        <f t="shared" si="3"/>
        <v>3.9999999999995595E-4</v>
      </c>
      <c r="F63" s="4">
        <f t="shared" si="4"/>
        <v>0.39999999999995595</v>
      </c>
    </row>
    <row r="64" spans="1:6" x14ac:dyDescent="0.3">
      <c r="A64" s="3">
        <f t="shared" si="2"/>
        <v>63</v>
      </c>
      <c r="B64" s="3" t="s">
        <v>68</v>
      </c>
      <c r="C64" s="3">
        <v>4.7126000000000001</v>
      </c>
      <c r="D64" s="3">
        <v>4.7130000000000001</v>
      </c>
      <c r="E64" s="3">
        <f t="shared" si="3"/>
        <v>3.9999999999995595E-4</v>
      </c>
      <c r="F64" s="4">
        <f t="shared" si="4"/>
        <v>0.39999999999995595</v>
      </c>
    </row>
    <row r="65" spans="1:6" x14ac:dyDescent="0.3">
      <c r="A65" s="3">
        <f t="shared" si="2"/>
        <v>64</v>
      </c>
      <c r="B65" s="3" t="s">
        <v>69</v>
      </c>
      <c r="C65" s="3">
        <v>4.7068000000000003</v>
      </c>
      <c r="D65" s="3">
        <v>4.7072000000000003</v>
      </c>
      <c r="E65" s="3">
        <f t="shared" si="3"/>
        <v>3.9999999999995595E-4</v>
      </c>
      <c r="F65" s="4">
        <f t="shared" si="4"/>
        <v>0.39999999999995595</v>
      </c>
    </row>
    <row r="66" spans="1:6" x14ac:dyDescent="0.3">
      <c r="A66" s="3">
        <f t="shared" si="2"/>
        <v>65</v>
      </c>
      <c r="B66" s="3" t="s">
        <v>70</v>
      </c>
      <c r="C66" s="3">
        <v>4.6699000000000002</v>
      </c>
      <c r="D66" s="3">
        <v>4.6707000000000001</v>
      </c>
      <c r="E66" s="3">
        <f t="shared" si="3"/>
        <v>7.9999999999991189E-4</v>
      </c>
      <c r="F66" s="4">
        <f t="shared" si="4"/>
        <v>0.79999999999991189</v>
      </c>
    </row>
    <row r="67" spans="1:6" x14ac:dyDescent="0.3">
      <c r="A67" s="3">
        <f t="shared" si="2"/>
        <v>66</v>
      </c>
      <c r="B67" s="3" t="s">
        <v>71</v>
      </c>
      <c r="C67" s="3">
        <v>4.6878000000000002</v>
      </c>
      <c r="D67" s="3">
        <v>4.6883999999999997</v>
      </c>
      <c r="E67" s="3">
        <f t="shared" si="3"/>
        <v>5.9999999999948983E-4</v>
      </c>
      <c r="F67" s="4">
        <f t="shared" si="4"/>
        <v>0.59999999999948983</v>
      </c>
    </row>
    <row r="68" spans="1:6" x14ac:dyDescent="0.3">
      <c r="A68" s="3">
        <f t="shared" ref="A68:A131" si="5">+A67+1</f>
        <v>67</v>
      </c>
      <c r="B68" s="3" t="s">
        <v>72</v>
      </c>
      <c r="C68" s="3">
        <v>4.6745999999999999</v>
      </c>
      <c r="D68" s="3">
        <v>4.6755000000000004</v>
      </c>
      <c r="E68" s="3">
        <f t="shared" si="3"/>
        <v>9.0000000000056701E-4</v>
      </c>
      <c r="F68" s="4">
        <f t="shared" si="4"/>
        <v>0.90000000000056701</v>
      </c>
    </row>
    <row r="69" spans="1:6" x14ac:dyDescent="0.3">
      <c r="A69" s="3">
        <f t="shared" si="5"/>
        <v>68</v>
      </c>
      <c r="B69" s="3" t="s">
        <v>73</v>
      </c>
      <c r="C69" s="3">
        <v>4.6909999999999998</v>
      </c>
      <c r="D69" s="3">
        <v>4.6920000000000002</v>
      </c>
      <c r="E69" s="3">
        <f t="shared" si="3"/>
        <v>1.000000000000334E-3</v>
      </c>
      <c r="F69" s="4">
        <f t="shared" si="4"/>
        <v>1.000000000000334</v>
      </c>
    </row>
    <row r="70" spans="1:6" x14ac:dyDescent="0.3">
      <c r="A70" s="3">
        <f t="shared" si="5"/>
        <v>69</v>
      </c>
      <c r="B70" s="3" t="s">
        <v>74</v>
      </c>
      <c r="C70" s="3">
        <v>4.6993</v>
      </c>
      <c r="D70" s="3">
        <v>4.6994999999999996</v>
      </c>
      <c r="E70" s="3">
        <f t="shared" si="3"/>
        <v>1.9999999999953388E-4</v>
      </c>
      <c r="F70" s="4">
        <f t="shared" si="4"/>
        <v>0.19999999999953388</v>
      </c>
    </row>
    <row r="71" spans="1:6" x14ac:dyDescent="0.3">
      <c r="A71" s="3">
        <f t="shared" si="5"/>
        <v>70</v>
      </c>
      <c r="B71" s="3" t="s">
        <v>75</v>
      </c>
      <c r="C71" s="3">
        <v>4.6826999999999996</v>
      </c>
      <c r="D71" s="3">
        <v>4.6828000000000003</v>
      </c>
      <c r="E71" s="3">
        <f t="shared" si="3"/>
        <v>1.0000000000065512E-4</v>
      </c>
      <c r="F71" s="4">
        <f t="shared" si="4"/>
        <v>0.10000000000065512</v>
      </c>
    </row>
    <row r="72" spans="1:6" x14ac:dyDescent="0.3">
      <c r="A72" s="3">
        <f t="shared" si="5"/>
        <v>71</v>
      </c>
      <c r="B72" s="3" t="s">
        <v>76</v>
      </c>
      <c r="C72" s="3">
        <v>4.7069000000000001</v>
      </c>
      <c r="D72" s="3">
        <v>4.7072000000000003</v>
      </c>
      <c r="E72" s="3">
        <f t="shared" si="3"/>
        <v>3.00000000000189E-4</v>
      </c>
      <c r="F72" s="4">
        <f t="shared" si="4"/>
        <v>0.300000000000189</v>
      </c>
    </row>
    <row r="73" spans="1:6" x14ac:dyDescent="0.3">
      <c r="A73" s="3">
        <f t="shared" si="5"/>
        <v>72</v>
      </c>
      <c r="B73" s="3" t="s">
        <v>77</v>
      </c>
      <c r="C73" s="3">
        <v>4.6967999999999996</v>
      </c>
      <c r="D73" s="3">
        <v>4.6970000000000001</v>
      </c>
      <c r="E73" s="3">
        <f t="shared" si="3"/>
        <v>2.0000000000042206E-4</v>
      </c>
      <c r="F73" s="4">
        <f t="shared" si="4"/>
        <v>0.20000000000042206</v>
      </c>
    </row>
    <row r="74" spans="1:6" x14ac:dyDescent="0.3">
      <c r="A74" s="3">
        <f t="shared" si="5"/>
        <v>73</v>
      </c>
      <c r="B74" s="3" t="s">
        <v>78</v>
      </c>
      <c r="C74" s="3">
        <v>4.6592000000000002</v>
      </c>
      <c r="D74" s="3">
        <v>4.6593</v>
      </c>
      <c r="E74" s="3">
        <f t="shared" si="3"/>
        <v>9.9999999999766942E-5</v>
      </c>
      <c r="F74" s="4">
        <f t="shared" si="4"/>
        <v>9.9999999999766942E-2</v>
      </c>
    </row>
    <row r="75" spans="1:6" x14ac:dyDescent="0.3">
      <c r="A75" s="3">
        <f t="shared" si="5"/>
        <v>74</v>
      </c>
      <c r="B75" s="3" t="s">
        <v>79</v>
      </c>
      <c r="C75" s="3">
        <v>4.7049000000000003</v>
      </c>
      <c r="D75" s="3">
        <v>4.7050000000000001</v>
      </c>
      <c r="E75" s="3">
        <f t="shared" si="3"/>
        <v>9.9999999999766942E-5</v>
      </c>
      <c r="F75" s="4">
        <f t="shared" si="4"/>
        <v>9.9999999999766942E-2</v>
      </c>
    </row>
    <row r="76" spans="1:6" x14ac:dyDescent="0.3">
      <c r="A76" s="3">
        <f t="shared" si="5"/>
        <v>75</v>
      </c>
      <c r="B76" s="3" t="s">
        <v>80</v>
      </c>
      <c r="C76" s="3">
        <v>4.7030000000000003</v>
      </c>
      <c r="D76" s="3">
        <v>4.7031999999999998</v>
      </c>
      <c r="E76" s="3">
        <f t="shared" si="3"/>
        <v>1.9999999999953388E-4</v>
      </c>
      <c r="F76" s="4">
        <f t="shared" si="4"/>
        <v>0.19999999999953388</v>
      </c>
    </row>
    <row r="77" spans="1:6" x14ac:dyDescent="0.3">
      <c r="A77" s="3">
        <f t="shared" si="5"/>
        <v>76</v>
      </c>
      <c r="B77" s="3" t="s">
        <v>81</v>
      </c>
      <c r="C77" s="3">
        <v>4.6942000000000004</v>
      </c>
      <c r="D77" s="3">
        <v>4.6947000000000001</v>
      </c>
      <c r="E77" s="3">
        <f t="shared" si="3"/>
        <v>4.9999999999972289E-4</v>
      </c>
      <c r="F77" s="4">
        <f t="shared" si="4"/>
        <v>0.49999999999972289</v>
      </c>
    </row>
    <row r="78" spans="1:6" x14ac:dyDescent="0.3">
      <c r="A78" s="3">
        <f t="shared" si="5"/>
        <v>77</v>
      </c>
      <c r="B78" s="3" t="s">
        <v>82</v>
      </c>
      <c r="C78" s="3">
        <v>4.6809000000000003</v>
      </c>
      <c r="D78" s="3">
        <v>4.6810999999999998</v>
      </c>
      <c r="E78" s="3">
        <f t="shared" si="3"/>
        <v>1.9999999999953388E-4</v>
      </c>
      <c r="F78" s="4">
        <f t="shared" si="4"/>
        <v>0.19999999999953388</v>
      </c>
    </row>
    <row r="79" spans="1:6" x14ac:dyDescent="0.3">
      <c r="A79" s="3">
        <f t="shared" si="5"/>
        <v>78</v>
      </c>
      <c r="B79" s="3" t="s">
        <v>83</v>
      </c>
      <c r="C79" s="3">
        <v>4.6814999999999998</v>
      </c>
      <c r="D79" s="3">
        <v>4.6821000000000002</v>
      </c>
      <c r="E79" s="3">
        <f t="shared" si="3"/>
        <v>6.0000000000037801E-4</v>
      </c>
      <c r="F79" s="4">
        <f t="shared" si="4"/>
        <v>0.60000000000037801</v>
      </c>
    </row>
    <row r="80" spans="1:6" x14ac:dyDescent="0.3">
      <c r="A80" s="3">
        <f t="shared" si="5"/>
        <v>79</v>
      </c>
      <c r="B80" s="3" t="s">
        <v>84</v>
      </c>
      <c r="C80" s="3">
        <v>4.6764000000000001</v>
      </c>
      <c r="D80" s="3">
        <v>4.6765999999999996</v>
      </c>
      <c r="E80" s="3">
        <f t="shared" si="3"/>
        <v>1.9999999999953388E-4</v>
      </c>
      <c r="F80" s="4">
        <f t="shared" si="4"/>
        <v>0.19999999999953388</v>
      </c>
    </row>
    <row r="81" spans="1:6" x14ac:dyDescent="0.3">
      <c r="A81" s="3">
        <f t="shared" si="5"/>
        <v>80</v>
      </c>
      <c r="B81" s="3" t="s">
        <v>85</v>
      </c>
      <c r="C81" s="3">
        <v>4.6585999999999999</v>
      </c>
      <c r="D81" s="3">
        <v>4.6592000000000002</v>
      </c>
      <c r="E81" s="3">
        <f t="shared" si="3"/>
        <v>6.0000000000037801E-4</v>
      </c>
      <c r="F81" s="4">
        <f t="shared" si="4"/>
        <v>0.60000000000037801</v>
      </c>
    </row>
    <row r="82" spans="1:6" x14ac:dyDescent="0.3">
      <c r="A82" s="3">
        <f t="shared" si="5"/>
        <v>81</v>
      </c>
      <c r="B82" s="3" t="s">
        <v>86</v>
      </c>
      <c r="C82" s="3">
        <v>4.6761999999999997</v>
      </c>
      <c r="D82" s="3">
        <v>4.6765999999999996</v>
      </c>
      <c r="E82" s="3">
        <f t="shared" si="3"/>
        <v>3.9999999999995595E-4</v>
      </c>
      <c r="F82" s="4">
        <f t="shared" si="4"/>
        <v>0.39999999999995595</v>
      </c>
    </row>
    <row r="83" spans="1:6" x14ac:dyDescent="0.3">
      <c r="A83" s="3">
        <f t="shared" si="5"/>
        <v>82</v>
      </c>
      <c r="B83" s="3" t="s">
        <v>87</v>
      </c>
      <c r="C83" s="3">
        <v>4.6622000000000003</v>
      </c>
      <c r="D83" s="3">
        <v>4.6624999999999996</v>
      </c>
      <c r="E83" s="3">
        <f t="shared" si="3"/>
        <v>2.9999999999930083E-4</v>
      </c>
      <c r="F83" s="4">
        <f t="shared" si="4"/>
        <v>0.29999999999930083</v>
      </c>
    </row>
    <row r="84" spans="1:6" x14ac:dyDescent="0.3">
      <c r="A84" s="3">
        <f t="shared" si="5"/>
        <v>83</v>
      </c>
      <c r="B84" s="3" t="s">
        <v>88</v>
      </c>
      <c r="C84" s="3">
        <v>4.6958000000000002</v>
      </c>
      <c r="D84" s="3">
        <v>4.6959</v>
      </c>
      <c r="E84" s="3">
        <f t="shared" si="3"/>
        <v>9.9999999999766942E-5</v>
      </c>
      <c r="F84" s="4">
        <f t="shared" si="4"/>
        <v>9.9999999999766942E-2</v>
      </c>
    </row>
    <row r="85" spans="1:6" x14ac:dyDescent="0.3">
      <c r="A85" s="3">
        <f t="shared" si="5"/>
        <v>84</v>
      </c>
      <c r="B85" s="3" t="s">
        <v>89</v>
      </c>
      <c r="C85" s="3">
        <v>4.7427999999999999</v>
      </c>
      <c r="D85" s="3">
        <v>4.7431999999999999</v>
      </c>
      <c r="E85" s="3">
        <f t="shared" si="3"/>
        <v>3.9999999999995595E-4</v>
      </c>
      <c r="F85" s="4">
        <f t="shared" si="4"/>
        <v>0.39999999999995595</v>
      </c>
    </row>
    <row r="86" spans="1:6" x14ac:dyDescent="0.3">
      <c r="A86" s="3">
        <f t="shared" si="5"/>
        <v>85</v>
      </c>
      <c r="B86" s="3" t="s">
        <v>90</v>
      </c>
      <c r="C86" s="3">
        <v>4.6500000000000004</v>
      </c>
      <c r="D86" s="3">
        <v>4.6505000000000001</v>
      </c>
      <c r="E86" s="3">
        <f t="shared" si="3"/>
        <v>4.9999999999972289E-4</v>
      </c>
      <c r="F86" s="4">
        <f t="shared" si="4"/>
        <v>0.49999999999972289</v>
      </c>
    </row>
    <row r="87" spans="1:6" x14ac:dyDescent="0.3">
      <c r="A87" s="3">
        <f t="shared" si="5"/>
        <v>86</v>
      </c>
      <c r="B87" s="3" t="s">
        <v>91</v>
      </c>
      <c r="C87" s="3">
        <v>4.6828000000000003</v>
      </c>
      <c r="D87" s="3">
        <v>4.6829000000000001</v>
      </c>
      <c r="E87" s="3">
        <f t="shared" si="3"/>
        <v>9.9999999999766942E-5</v>
      </c>
      <c r="F87" s="4">
        <f t="shared" si="4"/>
        <v>9.9999999999766942E-2</v>
      </c>
    </row>
    <row r="88" spans="1:6" x14ac:dyDescent="0.3">
      <c r="A88" s="3">
        <f t="shared" si="5"/>
        <v>87</v>
      </c>
      <c r="B88" s="3" t="s">
        <v>92</v>
      </c>
      <c r="C88" s="3">
        <v>4.6863999999999999</v>
      </c>
      <c r="D88" s="3">
        <v>4.6864999999999997</v>
      </c>
      <c r="E88" s="3">
        <f t="shared" si="3"/>
        <v>9.9999999999766942E-5</v>
      </c>
      <c r="F88" s="4">
        <f t="shared" si="4"/>
        <v>9.9999999999766942E-2</v>
      </c>
    </row>
    <row r="89" spans="1:6" x14ac:dyDescent="0.3">
      <c r="A89" s="3">
        <f t="shared" si="5"/>
        <v>88</v>
      </c>
      <c r="B89" s="3" t="s">
        <v>93</v>
      </c>
      <c r="C89" s="3">
        <v>4.6668000000000003</v>
      </c>
      <c r="D89" s="3">
        <v>4.6673999999999998</v>
      </c>
      <c r="E89" s="3">
        <f t="shared" si="3"/>
        <v>5.9999999999948983E-4</v>
      </c>
      <c r="F89" s="4">
        <f t="shared" si="4"/>
        <v>0.59999999999948983</v>
      </c>
    </row>
    <row r="90" spans="1:6" x14ac:dyDescent="0.3">
      <c r="A90" s="3">
        <f t="shared" si="5"/>
        <v>89</v>
      </c>
      <c r="B90" s="3" t="s">
        <v>94</v>
      </c>
      <c r="C90" s="3">
        <v>4.6387999999999998</v>
      </c>
      <c r="D90" s="3">
        <v>4.6391</v>
      </c>
      <c r="E90" s="3">
        <f t="shared" si="3"/>
        <v>3.00000000000189E-4</v>
      </c>
      <c r="F90" s="4">
        <f t="shared" si="4"/>
        <v>0.300000000000189</v>
      </c>
    </row>
    <row r="91" spans="1:6" x14ac:dyDescent="0.3">
      <c r="A91" s="3">
        <f t="shared" si="5"/>
        <v>90</v>
      </c>
      <c r="B91" s="3" t="s">
        <v>95</v>
      </c>
      <c r="C91" s="3">
        <v>4.6776999999999997</v>
      </c>
      <c r="D91" s="3">
        <v>4.6779999999999999</v>
      </c>
      <c r="E91" s="3">
        <f t="shared" si="3"/>
        <v>3.00000000000189E-4</v>
      </c>
      <c r="F91" s="4">
        <f t="shared" si="4"/>
        <v>0.300000000000189</v>
      </c>
    </row>
    <row r="92" spans="1:6" x14ac:dyDescent="0.3">
      <c r="A92" s="3">
        <f t="shared" si="5"/>
        <v>91</v>
      </c>
      <c r="B92" s="3" t="s">
        <v>96</v>
      </c>
      <c r="C92" s="3">
        <v>4.6510999999999996</v>
      </c>
      <c r="D92" s="3">
        <v>4.6515000000000004</v>
      </c>
      <c r="E92" s="3">
        <f t="shared" si="3"/>
        <v>4.0000000000084412E-4</v>
      </c>
      <c r="F92" s="4">
        <f t="shared" si="4"/>
        <v>0.40000000000084412</v>
      </c>
    </row>
    <row r="93" spans="1:6" x14ac:dyDescent="0.3">
      <c r="A93" s="3">
        <f t="shared" si="5"/>
        <v>92</v>
      </c>
      <c r="B93" s="3" t="s">
        <v>97</v>
      </c>
      <c r="C93" s="3">
        <v>4.7035999999999998</v>
      </c>
      <c r="D93" s="3">
        <v>4.7038000000000002</v>
      </c>
      <c r="E93" s="3">
        <f t="shared" si="3"/>
        <v>2.0000000000042206E-4</v>
      </c>
      <c r="F93" s="4">
        <f t="shared" si="4"/>
        <v>0.20000000000042206</v>
      </c>
    </row>
    <row r="94" spans="1:6" x14ac:dyDescent="0.3">
      <c r="A94" s="3">
        <f t="shared" si="5"/>
        <v>93</v>
      </c>
      <c r="B94" s="3" t="s">
        <v>98</v>
      </c>
      <c r="C94" s="3">
        <v>4.7203999999999997</v>
      </c>
      <c r="D94" s="3">
        <v>4.7207999999999997</v>
      </c>
      <c r="E94" s="3">
        <f>+D94-C94</f>
        <v>3.9999999999995595E-4</v>
      </c>
      <c r="F94" s="4">
        <f>+E94*1000</f>
        <v>0.39999999999995595</v>
      </c>
    </row>
    <row r="95" spans="1:6" x14ac:dyDescent="0.3">
      <c r="A95" s="3">
        <f t="shared" si="5"/>
        <v>94</v>
      </c>
      <c r="B95" s="3" t="s">
        <v>99</v>
      </c>
      <c r="C95" s="3">
        <v>4.6435000000000004</v>
      </c>
      <c r="D95" s="3">
        <v>4.6440000000000001</v>
      </c>
      <c r="E95" s="3">
        <f t="shared" ref="E95:E139" si="6">+D95-C95</f>
        <v>4.9999999999972289E-4</v>
      </c>
      <c r="F95" s="4">
        <f t="shared" ref="F95:F139" si="7">+E95*1000</f>
        <v>0.49999999999972289</v>
      </c>
    </row>
    <row r="96" spans="1:6" x14ac:dyDescent="0.3">
      <c r="A96" s="3">
        <f t="shared" si="5"/>
        <v>95</v>
      </c>
      <c r="B96" s="3" t="s">
        <v>100</v>
      </c>
      <c r="C96" s="3">
        <v>4.7032999999999996</v>
      </c>
      <c r="D96" s="3">
        <v>4.7037000000000004</v>
      </c>
      <c r="E96" s="3">
        <f t="shared" si="6"/>
        <v>4.0000000000084412E-4</v>
      </c>
      <c r="F96" s="4">
        <f t="shared" si="7"/>
        <v>0.40000000000084412</v>
      </c>
    </row>
    <row r="97" spans="1:6" x14ac:dyDescent="0.3">
      <c r="A97" s="3">
        <f t="shared" si="5"/>
        <v>96</v>
      </c>
      <c r="B97" s="3" t="s">
        <v>101</v>
      </c>
      <c r="C97" s="3">
        <v>4.6955999999999998</v>
      </c>
      <c r="D97" s="3">
        <v>4.6959</v>
      </c>
      <c r="E97" s="3">
        <f t="shared" si="6"/>
        <v>3.00000000000189E-4</v>
      </c>
      <c r="F97" s="4">
        <f t="shared" si="7"/>
        <v>0.300000000000189</v>
      </c>
    </row>
    <row r="98" spans="1:6" x14ac:dyDescent="0.3">
      <c r="A98" s="3">
        <f t="shared" si="5"/>
        <v>97</v>
      </c>
      <c r="B98" s="3" t="s">
        <v>102</v>
      </c>
      <c r="C98" s="3">
        <v>4.7645</v>
      </c>
      <c r="D98" s="3">
        <v>4.7648999999999999</v>
      </c>
      <c r="E98" s="3">
        <f t="shared" si="6"/>
        <v>3.9999999999995595E-4</v>
      </c>
      <c r="F98" s="4">
        <f t="shared" si="7"/>
        <v>0.39999999999995595</v>
      </c>
    </row>
    <row r="99" spans="1:6" x14ac:dyDescent="0.3">
      <c r="A99" s="3">
        <f t="shared" si="5"/>
        <v>98</v>
      </c>
      <c r="B99" s="3" t="s">
        <v>103</v>
      </c>
      <c r="C99" s="3">
        <v>4.7305999999999999</v>
      </c>
      <c r="D99" s="3">
        <v>4.7306999999999997</v>
      </c>
      <c r="E99" s="3">
        <f t="shared" si="6"/>
        <v>9.9999999999766942E-5</v>
      </c>
      <c r="F99" s="4">
        <f t="shared" si="7"/>
        <v>9.9999999999766942E-2</v>
      </c>
    </row>
    <row r="100" spans="1:6" x14ac:dyDescent="0.3">
      <c r="A100" s="3">
        <f t="shared" si="5"/>
        <v>99</v>
      </c>
      <c r="B100" s="3" t="s">
        <v>104</v>
      </c>
      <c r="C100" s="3">
        <v>4.7317</v>
      </c>
      <c r="D100" s="3">
        <v>4.7321</v>
      </c>
      <c r="E100" s="3">
        <f t="shared" si="6"/>
        <v>3.9999999999995595E-4</v>
      </c>
      <c r="F100" s="4">
        <f t="shared" si="7"/>
        <v>0.39999999999995595</v>
      </c>
    </row>
    <row r="101" spans="1:6" x14ac:dyDescent="0.3">
      <c r="A101" s="3">
        <f t="shared" si="5"/>
        <v>100</v>
      </c>
      <c r="B101" s="3" t="s">
        <v>105</v>
      </c>
      <c r="C101" s="3">
        <v>4.7460000000000004</v>
      </c>
      <c r="D101" s="3">
        <v>4.7465999999999999</v>
      </c>
      <c r="E101" s="3">
        <f t="shared" si="6"/>
        <v>5.9999999999948983E-4</v>
      </c>
      <c r="F101" s="4">
        <f t="shared" si="7"/>
        <v>0.59999999999948983</v>
      </c>
    </row>
    <row r="102" spans="1:6" x14ac:dyDescent="0.3">
      <c r="A102" s="3">
        <f t="shared" si="5"/>
        <v>101</v>
      </c>
      <c r="B102" s="3" t="s">
        <v>106</v>
      </c>
      <c r="C102" s="3">
        <v>4.7240000000000002</v>
      </c>
      <c r="D102" s="3">
        <v>4.7244999999999999</v>
      </c>
      <c r="E102" s="3">
        <f t="shared" si="6"/>
        <v>4.9999999999972289E-4</v>
      </c>
      <c r="F102" s="4">
        <f t="shared" si="7"/>
        <v>0.49999999999972289</v>
      </c>
    </row>
    <row r="103" spans="1:6" x14ac:dyDescent="0.3">
      <c r="A103" s="3">
        <f t="shared" si="5"/>
        <v>102</v>
      </c>
      <c r="B103" s="3" t="s">
        <v>107</v>
      </c>
      <c r="C103" s="3">
        <v>4.7872000000000003</v>
      </c>
      <c r="D103" s="3">
        <v>4.7877999999999998</v>
      </c>
      <c r="E103" s="3">
        <f t="shared" si="6"/>
        <v>5.9999999999948983E-4</v>
      </c>
      <c r="F103" s="4">
        <f t="shared" si="7"/>
        <v>0.59999999999948983</v>
      </c>
    </row>
    <row r="104" spans="1:6" x14ac:dyDescent="0.3">
      <c r="A104" s="3">
        <f t="shared" si="5"/>
        <v>103</v>
      </c>
      <c r="B104" s="3" t="s">
        <v>108</v>
      </c>
      <c r="C104" s="3">
        <v>4.7441000000000004</v>
      </c>
      <c r="D104" s="3">
        <v>4.7442000000000002</v>
      </c>
      <c r="E104" s="3">
        <f t="shared" si="6"/>
        <v>9.9999999999766942E-5</v>
      </c>
      <c r="F104" s="4">
        <f t="shared" si="7"/>
        <v>9.9999999999766942E-2</v>
      </c>
    </row>
    <row r="105" spans="1:6" x14ac:dyDescent="0.3">
      <c r="A105" s="3">
        <f t="shared" si="5"/>
        <v>104</v>
      </c>
      <c r="B105" s="3" t="s">
        <v>109</v>
      </c>
      <c r="C105" s="3">
        <v>4.7382999999999997</v>
      </c>
      <c r="D105" s="3">
        <v>4.7385999999999999</v>
      </c>
      <c r="E105" s="3">
        <f t="shared" si="6"/>
        <v>3.00000000000189E-4</v>
      </c>
      <c r="F105" s="4">
        <f t="shared" si="7"/>
        <v>0.300000000000189</v>
      </c>
    </row>
    <row r="106" spans="1:6" x14ac:dyDescent="0.3">
      <c r="A106" s="3">
        <f t="shared" si="5"/>
        <v>105</v>
      </c>
      <c r="B106" s="3" t="s">
        <v>110</v>
      </c>
      <c r="C106" s="3">
        <v>4.7736000000000001</v>
      </c>
      <c r="D106" s="3">
        <v>4.7736999999999998</v>
      </c>
      <c r="E106" s="3">
        <f t="shared" si="6"/>
        <v>9.9999999999766942E-5</v>
      </c>
      <c r="F106" s="4">
        <f t="shared" si="7"/>
        <v>9.9999999999766942E-2</v>
      </c>
    </row>
    <row r="107" spans="1:6" x14ac:dyDescent="0.3">
      <c r="A107" s="3">
        <f t="shared" si="5"/>
        <v>106</v>
      </c>
      <c r="B107" s="3" t="s">
        <v>111</v>
      </c>
      <c r="C107" s="3">
        <v>4.6390000000000002</v>
      </c>
      <c r="D107" s="3">
        <v>4.6398000000000001</v>
      </c>
      <c r="E107" s="3">
        <f t="shared" si="6"/>
        <v>7.9999999999991189E-4</v>
      </c>
      <c r="F107" s="4">
        <f t="shared" si="7"/>
        <v>0.79999999999991189</v>
      </c>
    </row>
    <row r="108" spans="1:6" x14ac:dyDescent="0.3">
      <c r="A108" s="3">
        <f t="shared" si="5"/>
        <v>107</v>
      </c>
      <c r="B108" s="3" t="s">
        <v>112</v>
      </c>
      <c r="C108" s="3">
        <v>4.7653999999999996</v>
      </c>
      <c r="D108" s="3">
        <v>4.7656000000000001</v>
      </c>
      <c r="E108" s="3">
        <f t="shared" si="6"/>
        <v>2.0000000000042206E-4</v>
      </c>
      <c r="F108" s="4">
        <f t="shared" si="7"/>
        <v>0.20000000000042206</v>
      </c>
    </row>
    <row r="109" spans="1:6" x14ac:dyDescent="0.3">
      <c r="A109" s="3">
        <f t="shared" si="5"/>
        <v>108</v>
      </c>
      <c r="B109" s="3" t="s">
        <v>113</v>
      </c>
      <c r="C109" s="3">
        <v>4.6806000000000001</v>
      </c>
      <c r="D109" s="3">
        <v>4.6811999999999996</v>
      </c>
      <c r="E109" s="3">
        <f t="shared" si="6"/>
        <v>5.9999999999948983E-4</v>
      </c>
      <c r="F109" s="4">
        <f t="shared" si="7"/>
        <v>0.59999999999948983</v>
      </c>
    </row>
    <row r="110" spans="1:6" x14ac:dyDescent="0.3">
      <c r="A110" s="3">
        <f t="shared" si="5"/>
        <v>109</v>
      </c>
      <c r="B110" s="3" t="s">
        <v>114</v>
      </c>
      <c r="C110" s="3">
        <v>4.6817000000000002</v>
      </c>
      <c r="D110" s="3">
        <v>4.6821999999999999</v>
      </c>
      <c r="E110" s="3">
        <f t="shared" si="6"/>
        <v>4.9999999999972289E-4</v>
      </c>
      <c r="F110" s="4">
        <f t="shared" si="7"/>
        <v>0.49999999999972289</v>
      </c>
    </row>
    <row r="111" spans="1:6" x14ac:dyDescent="0.3">
      <c r="A111" s="3">
        <f t="shared" si="5"/>
        <v>110</v>
      </c>
      <c r="B111" s="3" t="s">
        <v>115</v>
      </c>
      <c r="C111" s="3">
        <v>4.7068000000000003</v>
      </c>
      <c r="D111" s="3">
        <v>4.7074999999999996</v>
      </c>
      <c r="E111" s="3">
        <f t="shared" si="6"/>
        <v>6.9999999999925677E-4</v>
      </c>
      <c r="F111" s="4">
        <f t="shared" si="7"/>
        <v>0.69999999999925677</v>
      </c>
    </row>
    <row r="112" spans="1:6" x14ac:dyDescent="0.3">
      <c r="A112" s="3">
        <f t="shared" si="5"/>
        <v>111</v>
      </c>
      <c r="B112" s="3" t="s">
        <v>116</v>
      </c>
      <c r="C112" s="3">
        <v>4.6639999999999997</v>
      </c>
      <c r="D112" s="3">
        <v>4.6641000000000004</v>
      </c>
      <c r="E112" s="3">
        <f t="shared" si="6"/>
        <v>1.0000000000065512E-4</v>
      </c>
      <c r="F112" s="4">
        <f t="shared" si="7"/>
        <v>0.10000000000065512</v>
      </c>
    </row>
    <row r="113" spans="1:6" x14ac:dyDescent="0.3">
      <c r="A113" s="3">
        <f t="shared" si="5"/>
        <v>112</v>
      </c>
      <c r="B113" s="3" t="s">
        <v>117</v>
      </c>
      <c r="C113" s="3">
        <v>4.6806000000000001</v>
      </c>
      <c r="D113" s="3">
        <v>4.6807999999999996</v>
      </c>
      <c r="E113" s="3">
        <f t="shared" si="6"/>
        <v>1.9999999999953388E-4</v>
      </c>
      <c r="F113" s="4">
        <f t="shared" si="7"/>
        <v>0.19999999999953388</v>
      </c>
    </row>
    <row r="114" spans="1:6" x14ac:dyDescent="0.3">
      <c r="A114" s="3">
        <f t="shared" si="5"/>
        <v>113</v>
      </c>
      <c r="B114" s="3" t="s">
        <v>118</v>
      </c>
      <c r="C114" s="3">
        <v>4.6807999999999996</v>
      </c>
      <c r="D114" s="3">
        <v>4.6813000000000002</v>
      </c>
      <c r="E114" s="3">
        <f t="shared" si="6"/>
        <v>5.0000000000061107E-4</v>
      </c>
      <c r="F114" s="4">
        <f t="shared" si="7"/>
        <v>0.50000000000061107</v>
      </c>
    </row>
    <row r="115" spans="1:6" x14ac:dyDescent="0.3">
      <c r="A115" s="3">
        <f t="shared" si="5"/>
        <v>114</v>
      </c>
      <c r="B115" s="3" t="s">
        <v>119</v>
      </c>
      <c r="C115" s="3">
        <v>4.7401999999999997</v>
      </c>
      <c r="D115" s="3">
        <v>4.7407000000000004</v>
      </c>
      <c r="E115" s="3">
        <f t="shared" si="6"/>
        <v>5.0000000000061107E-4</v>
      </c>
      <c r="F115" s="4">
        <f t="shared" si="7"/>
        <v>0.50000000000061107</v>
      </c>
    </row>
    <row r="116" spans="1:6" x14ac:dyDescent="0.3">
      <c r="A116" s="3">
        <f t="shared" si="5"/>
        <v>115</v>
      </c>
      <c r="B116" s="3" t="s">
        <v>120</v>
      </c>
      <c r="C116" s="3">
        <v>4.7358000000000002</v>
      </c>
      <c r="D116" s="3">
        <v>4.7363999999999997</v>
      </c>
      <c r="E116" s="3">
        <f t="shared" si="6"/>
        <v>5.9999999999948983E-4</v>
      </c>
      <c r="F116" s="4">
        <f t="shared" si="7"/>
        <v>0.59999999999948983</v>
      </c>
    </row>
    <row r="117" spans="1:6" x14ac:dyDescent="0.3">
      <c r="A117" s="3">
        <f t="shared" si="5"/>
        <v>116</v>
      </c>
      <c r="B117" s="3" t="s">
        <v>121</v>
      </c>
      <c r="C117" s="3">
        <v>4.7020999999999997</v>
      </c>
      <c r="D117" s="3">
        <v>4.7024999999999997</v>
      </c>
      <c r="E117" s="3">
        <f t="shared" si="6"/>
        <v>3.9999999999995595E-4</v>
      </c>
      <c r="F117" s="4">
        <f t="shared" si="7"/>
        <v>0.39999999999995595</v>
      </c>
    </row>
    <row r="118" spans="1:6" x14ac:dyDescent="0.3">
      <c r="A118" s="3">
        <f t="shared" si="5"/>
        <v>117</v>
      </c>
      <c r="B118" s="3" t="s">
        <v>122</v>
      </c>
      <c r="C118" s="3">
        <v>4.7159000000000004</v>
      </c>
      <c r="D118" s="3">
        <v>4.7163000000000004</v>
      </c>
      <c r="E118" s="3">
        <f t="shared" si="6"/>
        <v>3.9999999999995595E-4</v>
      </c>
      <c r="F118" s="4">
        <f t="shared" si="7"/>
        <v>0.39999999999995595</v>
      </c>
    </row>
    <row r="119" spans="1:6" x14ac:dyDescent="0.3">
      <c r="A119" s="3">
        <f t="shared" si="5"/>
        <v>118</v>
      </c>
      <c r="B119" s="3" t="s">
        <v>123</v>
      </c>
      <c r="C119" s="3">
        <v>4.6981000000000002</v>
      </c>
      <c r="D119" s="3">
        <v>4.6990999999999996</v>
      </c>
      <c r="E119" s="3">
        <f t="shared" si="6"/>
        <v>9.9999999999944578E-4</v>
      </c>
      <c r="F119" s="4">
        <f t="shared" si="7"/>
        <v>0.99999999999944578</v>
      </c>
    </row>
    <row r="120" spans="1:6" x14ac:dyDescent="0.3">
      <c r="A120" s="3">
        <f t="shared" si="5"/>
        <v>119</v>
      </c>
      <c r="B120" s="3" t="s">
        <v>124</v>
      </c>
      <c r="C120" s="3">
        <v>4.6970000000000001</v>
      </c>
      <c r="D120" s="3">
        <v>4.6974</v>
      </c>
      <c r="E120" s="3">
        <f t="shared" si="6"/>
        <v>3.9999999999995595E-4</v>
      </c>
      <c r="F120" s="4">
        <f t="shared" si="7"/>
        <v>0.39999999999995595</v>
      </c>
    </row>
    <row r="121" spans="1:6" x14ac:dyDescent="0.3">
      <c r="A121" s="3">
        <f t="shared" si="5"/>
        <v>120</v>
      </c>
      <c r="B121" s="3" t="s">
        <v>125</v>
      </c>
      <c r="C121" s="3">
        <v>4.7263999999999999</v>
      </c>
      <c r="D121" s="3">
        <v>4.7264999999999997</v>
      </c>
      <c r="E121" s="3">
        <f t="shared" si="6"/>
        <v>9.9999999999766942E-5</v>
      </c>
      <c r="F121" s="4">
        <f t="shared" si="7"/>
        <v>9.9999999999766942E-2</v>
      </c>
    </row>
    <row r="122" spans="1:6" x14ac:dyDescent="0.3">
      <c r="A122" s="3">
        <f t="shared" si="5"/>
        <v>121</v>
      </c>
      <c r="B122" s="3" t="s">
        <v>126</v>
      </c>
      <c r="C122" s="3">
        <v>4.7191999999999998</v>
      </c>
      <c r="D122" s="3">
        <v>4.7196999999999996</v>
      </c>
      <c r="E122" s="3">
        <f t="shared" si="6"/>
        <v>4.9999999999972289E-4</v>
      </c>
      <c r="F122" s="4">
        <f t="shared" si="7"/>
        <v>0.49999999999972289</v>
      </c>
    </row>
    <row r="123" spans="1:6" x14ac:dyDescent="0.3">
      <c r="A123" s="3">
        <f t="shared" si="5"/>
        <v>122</v>
      </c>
      <c r="B123" s="3" t="s">
        <v>127</v>
      </c>
      <c r="C123" s="3">
        <v>4.7160000000000002</v>
      </c>
      <c r="D123" s="3">
        <v>4.7165999999999997</v>
      </c>
      <c r="E123" s="3">
        <f t="shared" si="6"/>
        <v>5.9999999999948983E-4</v>
      </c>
      <c r="F123" s="4">
        <f t="shared" si="7"/>
        <v>0.59999999999948983</v>
      </c>
    </row>
    <row r="124" spans="1:6" x14ac:dyDescent="0.3">
      <c r="A124" s="3">
        <f t="shared" si="5"/>
        <v>123</v>
      </c>
      <c r="B124" s="3" t="s">
        <v>128</v>
      </c>
      <c r="C124" s="3">
        <v>4.7317999999999998</v>
      </c>
      <c r="D124" s="3">
        <v>4.7324000000000002</v>
      </c>
      <c r="E124" s="3">
        <f t="shared" si="6"/>
        <v>6.0000000000037801E-4</v>
      </c>
      <c r="F124" s="4">
        <f t="shared" si="7"/>
        <v>0.60000000000037801</v>
      </c>
    </row>
    <row r="125" spans="1:6" x14ac:dyDescent="0.3">
      <c r="A125" s="3">
        <f t="shared" si="5"/>
        <v>124</v>
      </c>
      <c r="B125" s="3" t="s">
        <v>129</v>
      </c>
      <c r="C125" s="3">
        <v>4.7370999999999999</v>
      </c>
      <c r="D125" s="3">
        <v>4.7374000000000001</v>
      </c>
      <c r="E125" s="3">
        <f t="shared" si="6"/>
        <v>3.00000000000189E-4</v>
      </c>
      <c r="F125" s="4">
        <f t="shared" si="7"/>
        <v>0.300000000000189</v>
      </c>
    </row>
    <row r="126" spans="1:6" x14ac:dyDescent="0.3">
      <c r="A126" s="3">
        <f t="shared" si="5"/>
        <v>125</v>
      </c>
      <c r="B126" s="3" t="s">
        <v>130</v>
      </c>
      <c r="C126" s="3">
        <v>4.7416</v>
      </c>
      <c r="D126" s="3">
        <v>4.7419000000000002</v>
      </c>
      <c r="E126" s="3">
        <f t="shared" si="6"/>
        <v>3.00000000000189E-4</v>
      </c>
      <c r="F126" s="4">
        <f t="shared" si="7"/>
        <v>0.300000000000189</v>
      </c>
    </row>
    <row r="127" spans="1:6" x14ac:dyDescent="0.3">
      <c r="A127" s="3">
        <f t="shared" si="5"/>
        <v>126</v>
      </c>
      <c r="B127" s="3" t="s">
        <v>131</v>
      </c>
      <c r="C127" s="3">
        <v>4.6870000000000003</v>
      </c>
      <c r="D127" s="3">
        <v>4.6872999999999996</v>
      </c>
      <c r="E127" s="3">
        <f t="shared" si="6"/>
        <v>2.9999999999930083E-4</v>
      </c>
      <c r="F127" s="4">
        <f t="shared" si="7"/>
        <v>0.29999999999930083</v>
      </c>
    </row>
    <row r="128" spans="1:6" x14ac:dyDescent="0.3">
      <c r="A128" s="3">
        <f t="shared" si="5"/>
        <v>127</v>
      </c>
      <c r="B128" s="3" t="s">
        <v>132</v>
      </c>
      <c r="C128" s="3">
        <v>4.7397</v>
      </c>
      <c r="D128" s="3">
        <v>4.7397999999999998</v>
      </c>
      <c r="E128" s="3">
        <f t="shared" si="6"/>
        <v>9.9999999999766942E-5</v>
      </c>
      <c r="F128" s="4">
        <f t="shared" si="7"/>
        <v>9.9999999999766942E-2</v>
      </c>
    </row>
    <row r="129" spans="1:6" x14ac:dyDescent="0.3">
      <c r="A129" s="3">
        <f t="shared" si="5"/>
        <v>128</v>
      </c>
      <c r="B129" s="3" t="s">
        <v>133</v>
      </c>
      <c r="C129" s="3">
        <v>4.7321999999999997</v>
      </c>
      <c r="D129" s="3">
        <v>4.7325999999999997</v>
      </c>
      <c r="E129" s="3">
        <f t="shared" si="6"/>
        <v>3.9999999999995595E-4</v>
      </c>
      <c r="F129" s="4">
        <f t="shared" si="7"/>
        <v>0.39999999999995595</v>
      </c>
    </row>
    <row r="130" spans="1:6" x14ac:dyDescent="0.3">
      <c r="A130" s="3">
        <f t="shared" si="5"/>
        <v>129</v>
      </c>
      <c r="B130" s="3" t="s">
        <v>134</v>
      </c>
      <c r="C130" s="3">
        <v>4.7161</v>
      </c>
      <c r="D130" s="3">
        <v>4.7164999999999999</v>
      </c>
      <c r="E130" s="3">
        <f t="shared" si="6"/>
        <v>3.9999999999995595E-4</v>
      </c>
      <c r="F130" s="4">
        <f t="shared" si="7"/>
        <v>0.39999999999995595</v>
      </c>
    </row>
    <row r="131" spans="1:6" x14ac:dyDescent="0.3">
      <c r="A131" s="3">
        <f t="shared" si="5"/>
        <v>130</v>
      </c>
      <c r="B131" s="3" t="s">
        <v>135</v>
      </c>
      <c r="C131" s="3">
        <v>4.7039999999999997</v>
      </c>
      <c r="D131" s="3">
        <v>4.7042999999999999</v>
      </c>
      <c r="E131" s="3">
        <f t="shared" si="6"/>
        <v>3.00000000000189E-4</v>
      </c>
      <c r="F131" s="4">
        <f t="shared" si="7"/>
        <v>0.300000000000189</v>
      </c>
    </row>
    <row r="132" spans="1:6" x14ac:dyDescent="0.3">
      <c r="A132" s="3">
        <f t="shared" ref="A132:A195" si="8">+A131+1</f>
        <v>131</v>
      </c>
      <c r="B132" s="3" t="s">
        <v>136</v>
      </c>
      <c r="C132" s="3">
        <v>4.7377000000000002</v>
      </c>
      <c r="D132" s="3">
        <v>4.7382</v>
      </c>
      <c r="E132" s="3">
        <f t="shared" si="6"/>
        <v>4.9999999999972289E-4</v>
      </c>
      <c r="F132" s="4">
        <f t="shared" si="7"/>
        <v>0.49999999999972289</v>
      </c>
    </row>
    <row r="133" spans="1:6" x14ac:dyDescent="0.3">
      <c r="A133" s="3">
        <f t="shared" si="8"/>
        <v>132</v>
      </c>
      <c r="B133" s="3" t="s">
        <v>137</v>
      </c>
      <c r="C133" s="3">
        <v>4.7790999999999997</v>
      </c>
      <c r="D133" s="3">
        <v>4.7792000000000003</v>
      </c>
      <c r="E133" s="3">
        <f t="shared" si="6"/>
        <v>1.0000000000065512E-4</v>
      </c>
      <c r="F133" s="4">
        <f t="shared" si="7"/>
        <v>0.10000000000065512</v>
      </c>
    </row>
    <row r="134" spans="1:6" x14ac:dyDescent="0.3">
      <c r="A134" s="3">
        <f t="shared" si="8"/>
        <v>133</v>
      </c>
      <c r="B134" s="3" t="s">
        <v>138</v>
      </c>
      <c r="C134" s="3">
        <v>4.7218</v>
      </c>
      <c r="D134" s="3">
        <v>4.7222</v>
      </c>
      <c r="E134" s="3">
        <f t="shared" si="6"/>
        <v>3.9999999999995595E-4</v>
      </c>
      <c r="F134" s="4">
        <f t="shared" si="7"/>
        <v>0.39999999999995595</v>
      </c>
    </row>
    <row r="135" spans="1:6" x14ac:dyDescent="0.3">
      <c r="A135" s="3">
        <f t="shared" si="8"/>
        <v>134</v>
      </c>
      <c r="B135" s="3" t="s">
        <v>139</v>
      </c>
      <c r="C135" s="3">
        <v>4.6665999999999999</v>
      </c>
      <c r="D135" s="3">
        <v>4.6668000000000003</v>
      </c>
      <c r="E135" s="3">
        <f t="shared" si="6"/>
        <v>2.0000000000042206E-4</v>
      </c>
      <c r="F135" s="4">
        <f t="shared" si="7"/>
        <v>0.20000000000042206</v>
      </c>
    </row>
    <row r="136" spans="1:6" x14ac:dyDescent="0.3">
      <c r="A136" s="3">
        <f t="shared" si="8"/>
        <v>135</v>
      </c>
      <c r="B136" s="3" t="s">
        <v>140</v>
      </c>
      <c r="C136" s="3">
        <v>4.7122000000000002</v>
      </c>
      <c r="D136" s="3">
        <v>4.7123999999999997</v>
      </c>
      <c r="E136" s="3">
        <f t="shared" si="6"/>
        <v>1.9999999999953388E-4</v>
      </c>
      <c r="F136" s="4">
        <f t="shared" si="7"/>
        <v>0.19999999999953388</v>
      </c>
    </row>
    <row r="137" spans="1:6" x14ac:dyDescent="0.3">
      <c r="A137" s="3">
        <f t="shared" si="8"/>
        <v>136</v>
      </c>
      <c r="B137" s="3" t="s">
        <v>141</v>
      </c>
      <c r="C137" s="3">
        <v>4.7302</v>
      </c>
      <c r="D137" s="3">
        <v>4.7304000000000004</v>
      </c>
      <c r="E137" s="3">
        <f t="shared" si="6"/>
        <v>2.0000000000042206E-4</v>
      </c>
      <c r="F137" s="4">
        <f t="shared" si="7"/>
        <v>0.20000000000042206</v>
      </c>
    </row>
    <row r="138" spans="1:6" x14ac:dyDescent="0.3">
      <c r="A138" s="3">
        <f t="shared" si="8"/>
        <v>137</v>
      </c>
      <c r="B138" s="3" t="s">
        <v>142</v>
      </c>
      <c r="C138" s="3">
        <v>4.7431999999999999</v>
      </c>
      <c r="D138" s="3">
        <v>4.7432999999999996</v>
      </c>
      <c r="E138" s="3">
        <f t="shared" si="6"/>
        <v>9.9999999999766942E-5</v>
      </c>
      <c r="F138" s="4">
        <f t="shared" si="7"/>
        <v>9.9999999999766942E-2</v>
      </c>
    </row>
    <row r="139" spans="1:6" x14ac:dyDescent="0.3">
      <c r="A139" s="3">
        <f t="shared" si="8"/>
        <v>138</v>
      </c>
      <c r="B139" s="3" t="s">
        <v>143</v>
      </c>
      <c r="C139" s="3">
        <v>4.7591000000000001</v>
      </c>
      <c r="D139" s="3">
        <v>4.7595000000000001</v>
      </c>
      <c r="E139" s="3">
        <f t="shared" si="6"/>
        <v>3.9999999999995595E-4</v>
      </c>
      <c r="F139" s="4">
        <f t="shared" si="7"/>
        <v>0.39999999999995595</v>
      </c>
    </row>
    <row r="140" spans="1:6" x14ac:dyDescent="0.3">
      <c r="A140" s="3">
        <f t="shared" si="8"/>
        <v>139</v>
      </c>
      <c r="B140" s="3" t="s">
        <v>144</v>
      </c>
      <c r="C140" s="3">
        <v>4.7365000000000004</v>
      </c>
      <c r="D140" s="3">
        <v>4.7366000000000001</v>
      </c>
      <c r="E140" s="3">
        <f>+D140-C140</f>
        <v>9.9999999999766942E-5</v>
      </c>
      <c r="F140" s="4">
        <f>+E140*1000</f>
        <v>9.9999999999766942E-2</v>
      </c>
    </row>
    <row r="141" spans="1:6" x14ac:dyDescent="0.3">
      <c r="A141" s="3">
        <f t="shared" si="8"/>
        <v>140</v>
      </c>
      <c r="B141" s="3" t="s">
        <v>145</v>
      </c>
      <c r="C141" s="3">
        <v>4.7278000000000002</v>
      </c>
      <c r="D141" s="3">
        <v>4.7282999999999999</v>
      </c>
      <c r="E141" s="3">
        <f t="shared" ref="E141:E185" si="9">+D141-C141</f>
        <v>4.9999999999972289E-4</v>
      </c>
      <c r="F141" s="4">
        <f t="shared" ref="F141:F185" si="10">+E141*1000</f>
        <v>0.49999999999972289</v>
      </c>
    </row>
    <row r="142" spans="1:6" x14ac:dyDescent="0.3">
      <c r="A142" s="3">
        <f t="shared" si="8"/>
        <v>141</v>
      </c>
      <c r="B142" s="3" t="s">
        <v>146</v>
      </c>
      <c r="C142" s="3">
        <v>4.7310999999999996</v>
      </c>
      <c r="D142" s="3">
        <v>4.7313999999999998</v>
      </c>
      <c r="E142" s="3">
        <f t="shared" si="9"/>
        <v>3.00000000000189E-4</v>
      </c>
      <c r="F142" s="4">
        <f t="shared" si="10"/>
        <v>0.300000000000189</v>
      </c>
    </row>
    <row r="143" spans="1:6" x14ac:dyDescent="0.3">
      <c r="A143" s="3">
        <f t="shared" si="8"/>
        <v>142</v>
      </c>
      <c r="B143" s="3" t="s">
        <v>147</v>
      </c>
      <c r="C143" s="3">
        <v>4.7477</v>
      </c>
      <c r="D143" s="3">
        <v>4.7480000000000002</v>
      </c>
      <c r="E143" s="3">
        <f t="shared" si="9"/>
        <v>3.00000000000189E-4</v>
      </c>
      <c r="F143" s="4">
        <f t="shared" si="10"/>
        <v>0.300000000000189</v>
      </c>
    </row>
    <row r="144" spans="1:6" x14ac:dyDescent="0.3">
      <c r="A144" s="3">
        <f t="shared" si="8"/>
        <v>143</v>
      </c>
      <c r="B144" s="3" t="s">
        <v>148</v>
      </c>
      <c r="C144" s="3">
        <v>4.7266000000000004</v>
      </c>
      <c r="D144" s="3">
        <v>4.7267999999999999</v>
      </c>
      <c r="E144" s="3">
        <f t="shared" si="9"/>
        <v>1.9999999999953388E-4</v>
      </c>
      <c r="F144" s="4">
        <f t="shared" si="10"/>
        <v>0.19999999999953388</v>
      </c>
    </row>
    <row r="145" spans="1:6" x14ac:dyDescent="0.3">
      <c r="A145" s="3">
        <f t="shared" si="8"/>
        <v>144</v>
      </c>
      <c r="B145" s="3" t="s">
        <v>149</v>
      </c>
      <c r="C145" s="3">
        <v>4.7375999999999996</v>
      </c>
      <c r="D145" s="3">
        <v>4.7382</v>
      </c>
      <c r="E145" s="3">
        <f t="shared" si="9"/>
        <v>6.0000000000037801E-4</v>
      </c>
      <c r="F145" s="4">
        <f t="shared" si="10"/>
        <v>0.60000000000037801</v>
      </c>
    </row>
    <row r="146" spans="1:6" x14ac:dyDescent="0.3">
      <c r="A146" s="3">
        <f t="shared" si="8"/>
        <v>145</v>
      </c>
      <c r="B146" s="3" t="s">
        <v>150</v>
      </c>
      <c r="C146" s="3">
        <v>4.6059999999999999</v>
      </c>
      <c r="D146" s="3">
        <v>4.6064999999999996</v>
      </c>
      <c r="E146" s="3">
        <f t="shared" si="9"/>
        <v>4.9999999999972289E-4</v>
      </c>
      <c r="F146" s="4">
        <f t="shared" si="10"/>
        <v>0.49999999999972289</v>
      </c>
    </row>
    <row r="147" spans="1:6" x14ac:dyDescent="0.3">
      <c r="A147" s="3">
        <f t="shared" si="8"/>
        <v>146</v>
      </c>
      <c r="B147" s="3" t="s">
        <v>151</v>
      </c>
      <c r="C147" s="3">
        <v>4.6375000000000002</v>
      </c>
      <c r="D147" s="3">
        <v>4.6376999999999997</v>
      </c>
      <c r="E147" s="3">
        <f t="shared" si="9"/>
        <v>1.9999999999953388E-4</v>
      </c>
      <c r="F147" s="4">
        <f t="shared" si="10"/>
        <v>0.19999999999953388</v>
      </c>
    </row>
    <row r="148" spans="1:6" x14ac:dyDescent="0.3">
      <c r="A148" s="3">
        <f t="shared" si="8"/>
        <v>147</v>
      </c>
      <c r="B148" s="3" t="s">
        <v>152</v>
      </c>
      <c r="C148" s="3">
        <v>4.6112000000000002</v>
      </c>
      <c r="D148" s="3">
        <v>4.6113999999999997</v>
      </c>
      <c r="E148" s="3">
        <f t="shared" si="9"/>
        <v>1.9999999999953388E-4</v>
      </c>
      <c r="F148" s="4">
        <f t="shared" si="10"/>
        <v>0.19999999999953388</v>
      </c>
    </row>
    <row r="149" spans="1:6" x14ac:dyDescent="0.3">
      <c r="A149" s="3">
        <f t="shared" si="8"/>
        <v>148</v>
      </c>
      <c r="B149" s="3" t="s">
        <v>153</v>
      </c>
      <c r="C149" s="3">
        <v>4.6252000000000004</v>
      </c>
      <c r="D149" s="3">
        <v>4.6254</v>
      </c>
      <c r="E149" s="3">
        <f t="shared" si="9"/>
        <v>1.9999999999953388E-4</v>
      </c>
      <c r="F149" s="4">
        <f t="shared" si="10"/>
        <v>0.19999999999953388</v>
      </c>
    </row>
    <row r="150" spans="1:6" x14ac:dyDescent="0.3">
      <c r="A150" s="3">
        <f t="shared" si="8"/>
        <v>149</v>
      </c>
      <c r="B150" s="3" t="s">
        <v>154</v>
      </c>
      <c r="C150" s="3">
        <v>4.6219999999999999</v>
      </c>
      <c r="D150" s="3">
        <v>4.6226000000000003</v>
      </c>
      <c r="E150" s="3">
        <f t="shared" si="9"/>
        <v>6.0000000000037801E-4</v>
      </c>
      <c r="F150" s="4">
        <f t="shared" si="10"/>
        <v>0.60000000000037801</v>
      </c>
    </row>
    <row r="151" spans="1:6" x14ac:dyDescent="0.3">
      <c r="A151" s="3">
        <f t="shared" si="8"/>
        <v>150</v>
      </c>
      <c r="B151" s="3" t="s">
        <v>155</v>
      </c>
      <c r="C151" s="3">
        <v>4.5900999999999996</v>
      </c>
      <c r="D151" s="3">
        <v>4.5906000000000002</v>
      </c>
      <c r="E151" s="3">
        <f t="shared" si="9"/>
        <v>5.0000000000061107E-4</v>
      </c>
      <c r="F151" s="4">
        <f t="shared" si="10"/>
        <v>0.50000000000061107</v>
      </c>
    </row>
    <row r="152" spans="1:6" x14ac:dyDescent="0.3">
      <c r="A152" s="3">
        <f t="shared" si="8"/>
        <v>151</v>
      </c>
      <c r="B152" s="3" t="s">
        <v>156</v>
      </c>
      <c r="C152" s="3">
        <v>4.6302000000000003</v>
      </c>
      <c r="D152" s="3">
        <v>4.6307</v>
      </c>
      <c r="E152" s="3">
        <f t="shared" si="9"/>
        <v>4.9999999999972289E-4</v>
      </c>
      <c r="F152" s="4">
        <f t="shared" si="10"/>
        <v>0.49999999999972289</v>
      </c>
    </row>
    <row r="153" spans="1:6" x14ac:dyDescent="0.3">
      <c r="A153" s="3">
        <f t="shared" si="8"/>
        <v>152</v>
      </c>
      <c r="B153" s="3" t="s">
        <v>157</v>
      </c>
      <c r="C153" s="3">
        <v>4.6275000000000004</v>
      </c>
      <c r="D153" s="3">
        <v>4.6277999999999997</v>
      </c>
      <c r="E153" s="3">
        <f t="shared" si="9"/>
        <v>2.9999999999930083E-4</v>
      </c>
      <c r="F153" s="4">
        <f t="shared" si="10"/>
        <v>0.29999999999930083</v>
      </c>
    </row>
    <row r="154" spans="1:6" x14ac:dyDescent="0.3">
      <c r="A154" s="3">
        <f t="shared" si="8"/>
        <v>153</v>
      </c>
      <c r="B154" s="3" t="s">
        <v>158</v>
      </c>
      <c r="C154" s="3">
        <v>4.6332000000000004</v>
      </c>
      <c r="D154" s="3">
        <v>4.6338999999999997</v>
      </c>
      <c r="E154" s="3">
        <f t="shared" si="9"/>
        <v>6.9999999999925677E-4</v>
      </c>
      <c r="F154" s="4">
        <f t="shared" si="10"/>
        <v>0.69999999999925677</v>
      </c>
    </row>
    <row r="155" spans="1:6" x14ac:dyDescent="0.3">
      <c r="A155" s="3">
        <f t="shared" si="8"/>
        <v>154</v>
      </c>
      <c r="B155" s="3" t="s">
        <v>159</v>
      </c>
      <c r="C155" s="3">
        <v>4.6302000000000003</v>
      </c>
      <c r="D155" s="3">
        <v>4.6306000000000003</v>
      </c>
      <c r="E155" s="3">
        <f t="shared" si="9"/>
        <v>3.9999999999995595E-4</v>
      </c>
      <c r="F155" s="4">
        <f t="shared" si="10"/>
        <v>0.39999999999995595</v>
      </c>
    </row>
    <row r="156" spans="1:6" x14ac:dyDescent="0.3">
      <c r="A156" s="3">
        <f t="shared" si="8"/>
        <v>155</v>
      </c>
      <c r="B156" s="3" t="s">
        <v>160</v>
      </c>
      <c r="C156" s="3">
        <v>4.6196000000000002</v>
      </c>
      <c r="D156" s="3">
        <v>4.6197999999999997</v>
      </c>
      <c r="E156" s="3">
        <f t="shared" si="9"/>
        <v>1.9999999999953388E-4</v>
      </c>
      <c r="F156" s="4">
        <f t="shared" si="10"/>
        <v>0.19999999999953388</v>
      </c>
    </row>
    <row r="157" spans="1:6" x14ac:dyDescent="0.3">
      <c r="A157" s="3">
        <f t="shared" si="8"/>
        <v>156</v>
      </c>
      <c r="B157" s="3" t="s">
        <v>161</v>
      </c>
      <c r="C157" s="3">
        <v>4.6185999999999998</v>
      </c>
      <c r="D157" s="3">
        <v>4.6191000000000004</v>
      </c>
      <c r="E157" s="3">
        <f t="shared" si="9"/>
        <v>5.0000000000061107E-4</v>
      </c>
      <c r="F157" s="4">
        <f t="shared" si="10"/>
        <v>0.50000000000061107</v>
      </c>
    </row>
    <row r="158" spans="1:6" x14ac:dyDescent="0.3">
      <c r="A158" s="3">
        <f t="shared" si="8"/>
        <v>157</v>
      </c>
      <c r="B158" s="3" t="s">
        <v>162</v>
      </c>
      <c r="C158" s="3">
        <v>4.6315999999999997</v>
      </c>
      <c r="D158" s="3">
        <v>4.6319999999999997</v>
      </c>
      <c r="E158" s="3">
        <f t="shared" si="9"/>
        <v>3.9999999999995595E-4</v>
      </c>
      <c r="F158" s="4">
        <f t="shared" si="10"/>
        <v>0.39999999999995595</v>
      </c>
    </row>
    <row r="159" spans="1:6" x14ac:dyDescent="0.3">
      <c r="A159" s="3">
        <f t="shared" si="8"/>
        <v>158</v>
      </c>
      <c r="B159" s="3" t="s">
        <v>163</v>
      </c>
      <c r="C159" s="3">
        <v>4.6021000000000001</v>
      </c>
      <c r="D159" s="3">
        <v>4.6022999999999996</v>
      </c>
      <c r="E159" s="3">
        <f t="shared" si="9"/>
        <v>1.9999999999953388E-4</v>
      </c>
      <c r="F159" s="4">
        <f t="shared" si="10"/>
        <v>0.19999999999953388</v>
      </c>
    </row>
    <row r="160" spans="1:6" x14ac:dyDescent="0.3">
      <c r="A160" s="3">
        <f t="shared" si="8"/>
        <v>159</v>
      </c>
      <c r="B160" s="3" t="s">
        <v>164</v>
      </c>
      <c r="C160" s="3">
        <v>4.6322000000000001</v>
      </c>
      <c r="D160" s="3">
        <v>4.6325000000000003</v>
      </c>
      <c r="E160" s="3">
        <f t="shared" si="9"/>
        <v>3.00000000000189E-4</v>
      </c>
      <c r="F160" s="4">
        <f t="shared" si="10"/>
        <v>0.300000000000189</v>
      </c>
    </row>
    <row r="161" spans="1:6" x14ac:dyDescent="0.3">
      <c r="A161" s="3">
        <f t="shared" si="8"/>
        <v>160</v>
      </c>
      <c r="B161" s="3" t="s">
        <v>165</v>
      </c>
      <c r="C161" s="3">
        <v>4.6276999999999999</v>
      </c>
      <c r="D161" s="3">
        <v>4.6285999999999996</v>
      </c>
      <c r="E161" s="3">
        <f t="shared" si="9"/>
        <v>8.9999999999967883E-4</v>
      </c>
      <c r="F161" s="4">
        <f t="shared" si="10"/>
        <v>0.89999999999967883</v>
      </c>
    </row>
    <row r="162" spans="1:6" x14ac:dyDescent="0.3">
      <c r="A162" s="3">
        <f t="shared" si="8"/>
        <v>161</v>
      </c>
      <c r="B162" s="3" t="s">
        <v>166</v>
      </c>
      <c r="C162" s="3">
        <v>4.6083999999999996</v>
      </c>
      <c r="D162" s="3">
        <v>4.609</v>
      </c>
      <c r="E162" s="3">
        <f t="shared" si="9"/>
        <v>6.0000000000037801E-4</v>
      </c>
      <c r="F162" s="4">
        <f t="shared" si="10"/>
        <v>0.60000000000037801</v>
      </c>
    </row>
    <row r="163" spans="1:6" x14ac:dyDescent="0.3">
      <c r="A163" s="3">
        <f t="shared" si="8"/>
        <v>162</v>
      </c>
      <c r="B163" s="3" t="s">
        <v>167</v>
      </c>
      <c r="C163" s="3">
        <v>4.6280999999999999</v>
      </c>
      <c r="D163" s="3">
        <v>4.6287000000000003</v>
      </c>
      <c r="E163" s="3">
        <f t="shared" si="9"/>
        <v>6.0000000000037801E-4</v>
      </c>
      <c r="F163" s="4">
        <f t="shared" si="10"/>
        <v>0.60000000000037801</v>
      </c>
    </row>
    <row r="164" spans="1:6" x14ac:dyDescent="0.3">
      <c r="A164" s="3">
        <f t="shared" si="8"/>
        <v>163</v>
      </c>
      <c r="B164" s="3" t="s">
        <v>168</v>
      </c>
      <c r="C164" s="3">
        <v>4.6124000000000001</v>
      </c>
      <c r="D164" s="3">
        <v>4.6128</v>
      </c>
      <c r="E164" s="3">
        <f t="shared" si="9"/>
        <v>3.9999999999995595E-4</v>
      </c>
      <c r="F164" s="4">
        <f t="shared" si="10"/>
        <v>0.39999999999995595</v>
      </c>
    </row>
    <row r="165" spans="1:6" x14ac:dyDescent="0.3">
      <c r="A165" s="3">
        <f t="shared" si="8"/>
        <v>164</v>
      </c>
      <c r="B165" s="3" t="s">
        <v>169</v>
      </c>
      <c r="C165" s="3">
        <v>4.6123000000000003</v>
      </c>
      <c r="D165" s="3">
        <v>4.6127000000000002</v>
      </c>
      <c r="E165" s="3">
        <f t="shared" si="9"/>
        <v>3.9999999999995595E-4</v>
      </c>
      <c r="F165" s="4">
        <f t="shared" si="10"/>
        <v>0.39999999999995595</v>
      </c>
    </row>
    <row r="166" spans="1:6" x14ac:dyDescent="0.3">
      <c r="A166" s="3">
        <f t="shared" si="8"/>
        <v>165</v>
      </c>
      <c r="B166" s="3" t="s">
        <v>170</v>
      </c>
      <c r="C166" s="3">
        <v>4.6032000000000002</v>
      </c>
      <c r="D166" s="3">
        <v>4.6036000000000001</v>
      </c>
      <c r="E166" s="3">
        <f t="shared" si="9"/>
        <v>3.9999999999995595E-4</v>
      </c>
      <c r="F166" s="4">
        <f t="shared" si="10"/>
        <v>0.39999999999995595</v>
      </c>
    </row>
    <row r="167" spans="1:6" x14ac:dyDescent="0.3">
      <c r="A167" s="3">
        <f t="shared" si="8"/>
        <v>166</v>
      </c>
      <c r="B167" s="3" t="s">
        <v>171</v>
      </c>
      <c r="C167" s="3">
        <v>4.6233000000000004</v>
      </c>
      <c r="D167" s="3">
        <v>4.6238000000000001</v>
      </c>
      <c r="E167" s="3">
        <f t="shared" si="9"/>
        <v>4.9999999999972289E-4</v>
      </c>
      <c r="F167" s="4">
        <f t="shared" si="10"/>
        <v>0.49999999999972289</v>
      </c>
    </row>
    <row r="168" spans="1:6" x14ac:dyDescent="0.3">
      <c r="A168" s="3">
        <f t="shared" si="8"/>
        <v>167</v>
      </c>
      <c r="B168" s="3" t="s">
        <v>172</v>
      </c>
      <c r="C168" s="3">
        <v>4.5994000000000002</v>
      </c>
      <c r="D168" s="3">
        <v>4.6002000000000001</v>
      </c>
      <c r="E168" s="3">
        <f t="shared" si="9"/>
        <v>7.9999999999991189E-4</v>
      </c>
      <c r="F168" s="4">
        <f t="shared" si="10"/>
        <v>0.79999999999991189</v>
      </c>
    </row>
    <row r="169" spans="1:6" x14ac:dyDescent="0.3">
      <c r="A169" s="3">
        <f t="shared" si="8"/>
        <v>168</v>
      </c>
      <c r="B169" s="3" t="s">
        <v>173</v>
      </c>
      <c r="C169" s="3">
        <v>4.6105999999999998</v>
      </c>
      <c r="D169" s="3">
        <v>4.6109</v>
      </c>
      <c r="E169" s="3">
        <f t="shared" si="9"/>
        <v>3.00000000000189E-4</v>
      </c>
      <c r="F169" s="4">
        <f t="shared" si="10"/>
        <v>0.300000000000189</v>
      </c>
    </row>
    <row r="170" spans="1:6" x14ac:dyDescent="0.3">
      <c r="A170" s="3">
        <f t="shared" si="8"/>
        <v>169</v>
      </c>
      <c r="B170" s="3" t="s">
        <v>174</v>
      </c>
      <c r="C170" s="3">
        <v>4.6310000000000002</v>
      </c>
      <c r="D170" s="3">
        <v>4.6314000000000002</v>
      </c>
      <c r="E170" s="3">
        <f t="shared" si="9"/>
        <v>3.9999999999995595E-4</v>
      </c>
      <c r="F170" s="4">
        <f t="shared" si="10"/>
        <v>0.39999999999995595</v>
      </c>
    </row>
    <row r="171" spans="1:6" x14ac:dyDescent="0.3">
      <c r="A171" s="3">
        <f t="shared" si="8"/>
        <v>170</v>
      </c>
      <c r="B171" s="3" t="s">
        <v>175</v>
      </c>
      <c r="C171" s="3">
        <v>4.6062000000000003</v>
      </c>
      <c r="D171" s="3">
        <v>4.6064999999999996</v>
      </c>
      <c r="E171" s="3">
        <f t="shared" si="9"/>
        <v>2.9999999999930083E-4</v>
      </c>
      <c r="F171" s="4">
        <f t="shared" si="10"/>
        <v>0.29999999999930083</v>
      </c>
    </row>
    <row r="172" spans="1:6" x14ac:dyDescent="0.3">
      <c r="A172" s="3">
        <f t="shared" si="8"/>
        <v>171</v>
      </c>
      <c r="B172" s="3" t="s">
        <v>176</v>
      </c>
      <c r="C172" s="3">
        <v>4.6098999999999997</v>
      </c>
      <c r="D172" s="3">
        <v>4.6101999999999999</v>
      </c>
      <c r="E172" s="3">
        <f t="shared" si="9"/>
        <v>3.00000000000189E-4</v>
      </c>
      <c r="F172" s="4">
        <f t="shared" si="10"/>
        <v>0.300000000000189</v>
      </c>
    </row>
    <row r="173" spans="1:6" x14ac:dyDescent="0.3">
      <c r="A173" s="3">
        <f t="shared" si="8"/>
        <v>172</v>
      </c>
      <c r="B173" s="3" t="s">
        <v>177</v>
      </c>
      <c r="C173" s="3">
        <v>4.6063999999999998</v>
      </c>
      <c r="D173" s="3">
        <v>4.6067</v>
      </c>
      <c r="E173" s="3">
        <f t="shared" si="9"/>
        <v>3.00000000000189E-4</v>
      </c>
      <c r="F173" s="4">
        <f t="shared" si="10"/>
        <v>0.300000000000189</v>
      </c>
    </row>
    <row r="174" spans="1:6" x14ac:dyDescent="0.3">
      <c r="A174" s="3">
        <f t="shared" si="8"/>
        <v>173</v>
      </c>
      <c r="B174" s="3" t="s">
        <v>178</v>
      </c>
      <c r="C174" s="3">
        <v>4.5993000000000004</v>
      </c>
      <c r="D174" s="3">
        <v>4.5994999999999999</v>
      </c>
      <c r="E174" s="3">
        <f t="shared" si="9"/>
        <v>1.9999999999953388E-4</v>
      </c>
      <c r="F174" s="4">
        <f t="shared" si="10"/>
        <v>0.19999999999953388</v>
      </c>
    </row>
    <row r="175" spans="1:6" x14ac:dyDescent="0.3">
      <c r="A175" s="3">
        <f t="shared" si="8"/>
        <v>174</v>
      </c>
      <c r="B175" s="3" t="s">
        <v>179</v>
      </c>
      <c r="C175" s="3">
        <v>4.6109999999999998</v>
      </c>
      <c r="D175" s="3">
        <v>4.6112000000000002</v>
      </c>
      <c r="E175" s="3">
        <f t="shared" si="9"/>
        <v>2.0000000000042206E-4</v>
      </c>
      <c r="F175" s="4">
        <f t="shared" si="10"/>
        <v>0.20000000000042206</v>
      </c>
    </row>
    <row r="176" spans="1:6" x14ac:dyDescent="0.3">
      <c r="A176" s="3">
        <f t="shared" si="8"/>
        <v>175</v>
      </c>
      <c r="B176" s="3" t="s">
        <v>180</v>
      </c>
      <c r="C176" s="3">
        <v>4.6177999999999999</v>
      </c>
      <c r="D176" s="3">
        <v>4.6184000000000003</v>
      </c>
      <c r="E176" s="3">
        <f t="shared" si="9"/>
        <v>6.0000000000037801E-4</v>
      </c>
      <c r="F176" s="4">
        <f t="shared" si="10"/>
        <v>0.60000000000037801</v>
      </c>
    </row>
    <row r="177" spans="1:6" x14ac:dyDescent="0.3">
      <c r="A177" s="3">
        <f t="shared" si="8"/>
        <v>176</v>
      </c>
      <c r="B177" s="3" t="s">
        <v>181</v>
      </c>
      <c r="C177" s="3">
        <v>4.6001000000000003</v>
      </c>
      <c r="D177" s="3">
        <v>4.6002000000000001</v>
      </c>
      <c r="E177" s="3">
        <f t="shared" si="9"/>
        <v>9.9999999999766942E-5</v>
      </c>
      <c r="F177" s="4">
        <f t="shared" si="10"/>
        <v>9.9999999999766942E-2</v>
      </c>
    </row>
    <row r="178" spans="1:6" x14ac:dyDescent="0.3">
      <c r="A178" s="3">
        <f t="shared" si="8"/>
        <v>177</v>
      </c>
      <c r="B178" s="3" t="s">
        <v>182</v>
      </c>
      <c r="C178" s="3">
        <v>4.6264000000000003</v>
      </c>
      <c r="D178" s="3">
        <v>4.6268000000000002</v>
      </c>
      <c r="E178" s="3">
        <f t="shared" si="9"/>
        <v>3.9999999999995595E-4</v>
      </c>
      <c r="F178" s="4">
        <f t="shared" si="10"/>
        <v>0.39999999999995595</v>
      </c>
    </row>
    <row r="179" spans="1:6" x14ac:dyDescent="0.3">
      <c r="A179" s="3">
        <f t="shared" si="8"/>
        <v>178</v>
      </c>
      <c r="B179" s="3" t="s">
        <v>183</v>
      </c>
      <c r="C179" s="3">
        <v>4.6231999999999998</v>
      </c>
      <c r="D179" s="3">
        <v>4.6233000000000004</v>
      </c>
      <c r="E179" s="3">
        <f t="shared" si="9"/>
        <v>1.0000000000065512E-4</v>
      </c>
      <c r="F179" s="4">
        <f t="shared" si="10"/>
        <v>0.10000000000065512</v>
      </c>
    </row>
    <row r="180" spans="1:6" x14ac:dyDescent="0.3">
      <c r="A180" s="3">
        <f t="shared" si="8"/>
        <v>179</v>
      </c>
      <c r="B180" s="3" t="s">
        <v>184</v>
      </c>
      <c r="C180" s="3">
        <v>4.6207000000000003</v>
      </c>
      <c r="D180" s="3">
        <v>4.6208</v>
      </c>
      <c r="E180" s="3">
        <f t="shared" si="9"/>
        <v>9.9999999999766942E-5</v>
      </c>
      <c r="F180" s="4">
        <f t="shared" si="10"/>
        <v>9.9999999999766942E-2</v>
      </c>
    </row>
    <row r="181" spans="1:6" x14ac:dyDescent="0.3">
      <c r="A181" s="3">
        <f t="shared" si="8"/>
        <v>180</v>
      </c>
      <c r="B181" s="3" t="s">
        <v>185</v>
      </c>
      <c r="C181" s="3">
        <v>4.6058000000000003</v>
      </c>
      <c r="D181" s="3">
        <v>4.6059999999999999</v>
      </c>
      <c r="E181" s="3">
        <f t="shared" si="9"/>
        <v>1.9999999999953388E-4</v>
      </c>
      <c r="F181" s="4">
        <f t="shared" si="10"/>
        <v>0.19999999999953388</v>
      </c>
    </row>
    <row r="182" spans="1:6" x14ac:dyDescent="0.3">
      <c r="A182" s="3">
        <f t="shared" si="8"/>
        <v>181</v>
      </c>
      <c r="B182" s="3" t="s">
        <v>186</v>
      </c>
      <c r="C182" s="3">
        <v>4.6161000000000003</v>
      </c>
      <c r="D182" s="3">
        <v>4.6162000000000001</v>
      </c>
      <c r="E182" s="3">
        <f t="shared" si="9"/>
        <v>9.9999999999766942E-5</v>
      </c>
      <c r="F182" s="4">
        <f t="shared" si="10"/>
        <v>9.9999999999766942E-2</v>
      </c>
    </row>
    <row r="183" spans="1:6" x14ac:dyDescent="0.3">
      <c r="A183" s="3">
        <f t="shared" si="8"/>
        <v>182</v>
      </c>
      <c r="B183" s="3" t="s">
        <v>187</v>
      </c>
      <c r="C183" s="3">
        <v>4.6063000000000001</v>
      </c>
      <c r="D183" s="3">
        <v>4.6063999999999998</v>
      </c>
      <c r="E183" s="3">
        <f t="shared" si="9"/>
        <v>9.9999999999766942E-5</v>
      </c>
      <c r="F183" s="4">
        <f t="shared" si="10"/>
        <v>9.9999999999766942E-2</v>
      </c>
    </row>
    <row r="184" spans="1:6" x14ac:dyDescent="0.3">
      <c r="A184" s="3">
        <f t="shared" si="8"/>
        <v>183</v>
      </c>
      <c r="B184" s="3" t="s">
        <v>188</v>
      </c>
      <c r="C184" s="3">
        <v>4.6120000000000001</v>
      </c>
      <c r="D184" s="3">
        <v>4.6125999999999996</v>
      </c>
      <c r="E184" s="3">
        <f t="shared" si="9"/>
        <v>5.9999999999948983E-4</v>
      </c>
      <c r="F184" s="4">
        <f t="shared" si="10"/>
        <v>0.59999999999948983</v>
      </c>
    </row>
    <row r="185" spans="1:6" x14ac:dyDescent="0.3">
      <c r="A185" s="3">
        <f t="shared" si="8"/>
        <v>184</v>
      </c>
      <c r="B185" s="3" t="s">
        <v>189</v>
      </c>
      <c r="C185" s="3">
        <v>4.6304999999999996</v>
      </c>
      <c r="D185" s="3">
        <v>4.6310000000000002</v>
      </c>
      <c r="E185" s="3">
        <f t="shared" si="9"/>
        <v>5.0000000000061107E-4</v>
      </c>
      <c r="F185" s="4">
        <f t="shared" si="10"/>
        <v>0.50000000000061107</v>
      </c>
    </row>
    <row r="186" spans="1:6" x14ac:dyDescent="0.3">
      <c r="A186" s="3">
        <f t="shared" si="8"/>
        <v>185</v>
      </c>
      <c r="B186" s="3" t="s">
        <v>190</v>
      </c>
      <c r="C186" s="3">
        <v>4.6073000000000004</v>
      </c>
      <c r="D186" s="3">
        <v>4.6074999999999999</v>
      </c>
      <c r="E186" s="3">
        <f>+D186-C186</f>
        <v>1.9999999999953388E-4</v>
      </c>
      <c r="F186" s="4">
        <f>+E186*1000</f>
        <v>0.19999999999953388</v>
      </c>
    </row>
    <row r="187" spans="1:6" x14ac:dyDescent="0.3">
      <c r="A187" s="3">
        <f t="shared" si="8"/>
        <v>186</v>
      </c>
      <c r="B187" s="3" t="s">
        <v>191</v>
      </c>
      <c r="C187" s="3">
        <v>4.5989000000000004</v>
      </c>
      <c r="D187" s="3">
        <v>4.5990000000000002</v>
      </c>
      <c r="E187" s="3">
        <f t="shared" ref="E187:E237" si="11">+D187-C187</f>
        <v>9.9999999999766942E-5</v>
      </c>
      <c r="F187" s="4">
        <f t="shared" ref="F187:F231" si="12">+E187*1000</f>
        <v>9.9999999999766942E-2</v>
      </c>
    </row>
    <row r="188" spans="1:6" x14ac:dyDescent="0.3">
      <c r="A188" s="3">
        <f t="shared" si="8"/>
        <v>187</v>
      </c>
      <c r="B188" s="3" t="s">
        <v>192</v>
      </c>
      <c r="C188" s="3">
        <v>4.6085000000000003</v>
      </c>
      <c r="D188" s="3">
        <v>4.6090999999999998</v>
      </c>
      <c r="E188" s="3">
        <f t="shared" si="11"/>
        <v>5.9999999999948983E-4</v>
      </c>
      <c r="F188" s="4">
        <f t="shared" si="12"/>
        <v>0.59999999999948983</v>
      </c>
    </row>
    <row r="189" spans="1:6" x14ac:dyDescent="0.3">
      <c r="A189" s="3">
        <f t="shared" si="8"/>
        <v>188</v>
      </c>
      <c r="B189" s="3" t="s">
        <v>193</v>
      </c>
      <c r="C189" s="3">
        <v>4.6041999999999996</v>
      </c>
      <c r="D189" s="3">
        <v>4.6047000000000002</v>
      </c>
      <c r="E189" s="3">
        <f t="shared" si="11"/>
        <v>5.0000000000061107E-4</v>
      </c>
      <c r="F189" s="4">
        <f t="shared" si="12"/>
        <v>0.50000000000061107</v>
      </c>
    </row>
    <row r="190" spans="1:6" x14ac:dyDescent="0.3">
      <c r="A190" s="3">
        <f t="shared" si="8"/>
        <v>189</v>
      </c>
      <c r="B190" s="3" t="s">
        <v>194</v>
      </c>
      <c r="C190" s="3">
        <v>4.5911999999999997</v>
      </c>
      <c r="D190" s="3">
        <v>4.5915999999999997</v>
      </c>
      <c r="E190" s="3">
        <f t="shared" si="11"/>
        <v>3.9999999999995595E-4</v>
      </c>
      <c r="F190" s="4">
        <f t="shared" si="12"/>
        <v>0.39999999999995595</v>
      </c>
    </row>
    <row r="191" spans="1:6" x14ac:dyDescent="0.3">
      <c r="A191" s="3">
        <f t="shared" si="8"/>
        <v>190</v>
      </c>
      <c r="B191" s="3" t="s">
        <v>195</v>
      </c>
      <c r="C191" s="3">
        <v>4.6311</v>
      </c>
      <c r="D191" s="3">
        <v>4.6317000000000004</v>
      </c>
      <c r="E191" s="3">
        <f t="shared" si="11"/>
        <v>6.0000000000037801E-4</v>
      </c>
      <c r="F191" s="4">
        <f t="shared" si="12"/>
        <v>0.60000000000037801</v>
      </c>
    </row>
    <row r="192" spans="1:6" x14ac:dyDescent="0.3">
      <c r="A192" s="3">
        <f t="shared" si="8"/>
        <v>191</v>
      </c>
      <c r="B192" s="3" t="s">
        <v>196</v>
      </c>
      <c r="C192" s="3">
        <v>4.5815999999999999</v>
      </c>
      <c r="D192" s="3">
        <v>4.5818000000000003</v>
      </c>
      <c r="E192" s="3">
        <f t="shared" si="11"/>
        <v>2.0000000000042206E-4</v>
      </c>
      <c r="F192" s="4">
        <f t="shared" si="12"/>
        <v>0.20000000000042206</v>
      </c>
    </row>
    <row r="193" spans="1:6" x14ac:dyDescent="0.3">
      <c r="A193" s="3">
        <f t="shared" si="8"/>
        <v>192</v>
      </c>
      <c r="B193" s="3" t="s">
        <v>197</v>
      </c>
      <c r="C193" s="3">
        <v>4.5903999999999998</v>
      </c>
      <c r="D193" s="3">
        <v>4.5904999999999996</v>
      </c>
      <c r="E193" s="3">
        <f t="shared" si="11"/>
        <v>9.9999999999766942E-5</v>
      </c>
      <c r="F193" s="4">
        <f t="shared" si="12"/>
        <v>9.9999999999766942E-2</v>
      </c>
    </row>
    <row r="194" spans="1:6" x14ac:dyDescent="0.3">
      <c r="A194" s="3">
        <f t="shared" si="8"/>
        <v>193</v>
      </c>
      <c r="B194" s="3" t="s">
        <v>198</v>
      </c>
      <c r="C194" s="3">
        <v>4.6082000000000001</v>
      </c>
      <c r="D194" s="3">
        <v>4.6086</v>
      </c>
      <c r="E194" s="3">
        <f t="shared" si="11"/>
        <v>3.9999999999995595E-4</v>
      </c>
      <c r="F194" s="4">
        <f t="shared" si="12"/>
        <v>0.39999999999995595</v>
      </c>
    </row>
    <row r="195" spans="1:6" x14ac:dyDescent="0.3">
      <c r="A195" s="3">
        <f t="shared" si="8"/>
        <v>194</v>
      </c>
      <c r="B195" s="3" t="s">
        <v>199</v>
      </c>
      <c r="C195" s="3">
        <v>4.6227999999999998</v>
      </c>
      <c r="D195" s="3">
        <v>4.6233000000000004</v>
      </c>
      <c r="E195" s="3">
        <f t="shared" si="11"/>
        <v>5.0000000000061107E-4</v>
      </c>
      <c r="F195" s="4">
        <f t="shared" si="12"/>
        <v>0.50000000000061107</v>
      </c>
    </row>
    <row r="196" spans="1:6" x14ac:dyDescent="0.3">
      <c r="A196" s="3">
        <f t="shared" ref="A196:A237" si="13">+A195+1</f>
        <v>195</v>
      </c>
      <c r="B196" s="3" t="s">
        <v>200</v>
      </c>
      <c r="C196" s="3">
        <v>4.6024000000000003</v>
      </c>
      <c r="D196" s="3">
        <v>4.6025</v>
      </c>
      <c r="E196" s="3">
        <f t="shared" si="11"/>
        <v>9.9999999999766942E-5</v>
      </c>
      <c r="F196" s="4">
        <f t="shared" si="12"/>
        <v>9.9999999999766942E-2</v>
      </c>
    </row>
    <row r="197" spans="1:6" x14ac:dyDescent="0.3">
      <c r="A197" s="3">
        <f t="shared" si="13"/>
        <v>196</v>
      </c>
      <c r="B197" s="3" t="s">
        <v>201</v>
      </c>
      <c r="C197" s="3">
        <v>4.5867000000000004</v>
      </c>
      <c r="D197" s="3">
        <v>4.5869999999999997</v>
      </c>
      <c r="E197" s="3">
        <f t="shared" si="11"/>
        <v>2.9999999999930083E-4</v>
      </c>
      <c r="F197" s="4">
        <f t="shared" si="12"/>
        <v>0.29999999999930083</v>
      </c>
    </row>
    <row r="198" spans="1:6" x14ac:dyDescent="0.3">
      <c r="A198" s="3">
        <f t="shared" si="13"/>
        <v>197</v>
      </c>
      <c r="B198" s="3" t="s">
        <v>202</v>
      </c>
      <c r="C198" s="3">
        <v>4.6058000000000003</v>
      </c>
      <c r="D198" s="3">
        <v>4.6062000000000003</v>
      </c>
      <c r="E198" s="3">
        <f t="shared" si="11"/>
        <v>3.9999999999995595E-4</v>
      </c>
      <c r="F198" s="4">
        <f t="shared" si="12"/>
        <v>0.39999999999995595</v>
      </c>
    </row>
    <row r="199" spans="1:6" x14ac:dyDescent="0.3">
      <c r="A199" s="3">
        <f t="shared" si="13"/>
        <v>198</v>
      </c>
      <c r="B199" s="3" t="s">
        <v>203</v>
      </c>
      <c r="C199" s="3">
        <v>4.6067999999999998</v>
      </c>
      <c r="D199" s="3">
        <v>4.6070000000000002</v>
      </c>
      <c r="E199" s="3">
        <f t="shared" si="11"/>
        <v>2.0000000000042206E-4</v>
      </c>
      <c r="F199" s="4">
        <f t="shared" si="12"/>
        <v>0.20000000000042206</v>
      </c>
    </row>
    <row r="200" spans="1:6" x14ac:dyDescent="0.3">
      <c r="A200" s="3">
        <f t="shared" si="13"/>
        <v>199</v>
      </c>
      <c r="B200" s="3" t="s">
        <v>204</v>
      </c>
      <c r="C200" s="3">
        <v>4.6100000000000003</v>
      </c>
      <c r="D200" s="3">
        <v>4.6102999999999996</v>
      </c>
      <c r="E200" s="3">
        <f t="shared" si="11"/>
        <v>2.9999999999930083E-4</v>
      </c>
      <c r="F200" s="4">
        <f t="shared" si="12"/>
        <v>0.29999999999930083</v>
      </c>
    </row>
    <row r="201" spans="1:6" x14ac:dyDescent="0.3">
      <c r="A201" s="3">
        <f t="shared" si="13"/>
        <v>200</v>
      </c>
      <c r="B201" s="3" t="s">
        <v>205</v>
      </c>
      <c r="C201" s="3">
        <v>4.609</v>
      </c>
      <c r="D201" s="3">
        <v>4.6094999999999997</v>
      </c>
      <c r="E201" s="3">
        <f t="shared" si="11"/>
        <v>4.9999999999972289E-4</v>
      </c>
      <c r="F201" s="4">
        <f t="shared" si="12"/>
        <v>0.49999999999972289</v>
      </c>
    </row>
    <row r="202" spans="1:6" x14ac:dyDescent="0.3">
      <c r="A202" s="3">
        <f t="shared" si="13"/>
        <v>201</v>
      </c>
      <c r="B202" s="3" t="s">
        <v>206</v>
      </c>
      <c r="C202" s="3">
        <v>4.6242999999999999</v>
      </c>
      <c r="D202" s="3">
        <v>4.6256000000000004</v>
      </c>
      <c r="E202" s="3">
        <f t="shared" si="11"/>
        <v>1.300000000000523E-3</v>
      </c>
      <c r="F202" s="4">
        <f t="shared" si="12"/>
        <v>1.300000000000523</v>
      </c>
    </row>
    <row r="203" spans="1:6" x14ac:dyDescent="0.3">
      <c r="A203" s="3">
        <f t="shared" si="13"/>
        <v>202</v>
      </c>
      <c r="B203" s="3" t="s">
        <v>207</v>
      </c>
      <c r="C203" s="3">
        <v>4.6214000000000004</v>
      </c>
      <c r="D203" s="3">
        <v>4.6219999999999999</v>
      </c>
      <c r="E203" s="3">
        <f t="shared" si="11"/>
        <v>5.9999999999948983E-4</v>
      </c>
      <c r="F203" s="4">
        <f t="shared" si="12"/>
        <v>0.59999999999948983</v>
      </c>
    </row>
    <row r="204" spans="1:6" x14ac:dyDescent="0.3">
      <c r="A204" s="3">
        <f t="shared" si="13"/>
        <v>203</v>
      </c>
      <c r="B204" s="3" t="s">
        <v>208</v>
      </c>
      <c r="C204" s="3">
        <v>4.6063000000000001</v>
      </c>
      <c r="D204" s="3">
        <v>4.6067</v>
      </c>
      <c r="E204" s="3">
        <f t="shared" si="11"/>
        <v>3.9999999999995595E-4</v>
      </c>
      <c r="F204" s="4">
        <f t="shared" si="12"/>
        <v>0.39999999999995595</v>
      </c>
    </row>
    <row r="205" spans="1:6" x14ac:dyDescent="0.3">
      <c r="A205" s="3">
        <f t="shared" si="13"/>
        <v>204</v>
      </c>
      <c r="B205" s="3" t="s">
        <v>209</v>
      </c>
      <c r="C205" s="3">
        <v>4.6261999999999999</v>
      </c>
      <c r="D205" s="3">
        <v>4.6271000000000004</v>
      </c>
      <c r="E205" s="3">
        <f t="shared" si="11"/>
        <v>9.0000000000056701E-4</v>
      </c>
      <c r="F205" s="4">
        <f t="shared" si="12"/>
        <v>0.90000000000056701</v>
      </c>
    </row>
    <row r="206" spans="1:6" x14ac:dyDescent="0.3">
      <c r="A206" s="3">
        <f t="shared" si="13"/>
        <v>205</v>
      </c>
      <c r="B206" s="3" t="s">
        <v>210</v>
      </c>
      <c r="C206" s="3">
        <v>4.6383999999999999</v>
      </c>
      <c r="D206" s="3">
        <v>4.6391999999999998</v>
      </c>
      <c r="E206" s="3">
        <f t="shared" si="11"/>
        <v>7.9999999999991189E-4</v>
      </c>
      <c r="F206" s="4">
        <f t="shared" si="12"/>
        <v>0.79999999999991189</v>
      </c>
    </row>
    <row r="207" spans="1:6" x14ac:dyDescent="0.3">
      <c r="A207" s="3">
        <f t="shared" si="13"/>
        <v>206</v>
      </c>
      <c r="B207" s="3" t="s">
        <v>211</v>
      </c>
      <c r="C207" s="3">
        <v>4.6146000000000003</v>
      </c>
      <c r="D207" s="3">
        <v>4.6153000000000004</v>
      </c>
      <c r="E207" s="3">
        <f t="shared" si="11"/>
        <v>7.0000000000014495E-4</v>
      </c>
      <c r="F207" s="4">
        <f t="shared" si="12"/>
        <v>0.70000000000014495</v>
      </c>
    </row>
    <row r="208" spans="1:6" x14ac:dyDescent="0.3">
      <c r="A208" s="3">
        <f t="shared" si="13"/>
        <v>207</v>
      </c>
      <c r="B208" s="3" t="s">
        <v>212</v>
      </c>
      <c r="C208" s="3">
        <v>4.5995999999999997</v>
      </c>
      <c r="D208" s="3">
        <v>4.5997000000000003</v>
      </c>
      <c r="E208" s="3">
        <f t="shared" si="11"/>
        <v>1.0000000000065512E-4</v>
      </c>
      <c r="F208" s="4">
        <f t="shared" si="12"/>
        <v>0.10000000000065512</v>
      </c>
    </row>
    <row r="209" spans="1:6" x14ac:dyDescent="0.3">
      <c r="A209" s="3">
        <f t="shared" si="13"/>
        <v>208</v>
      </c>
      <c r="B209" s="3" t="s">
        <v>213</v>
      </c>
      <c r="C209" s="3">
        <v>4.6566000000000001</v>
      </c>
      <c r="D209" s="3">
        <v>4.6576000000000004</v>
      </c>
      <c r="E209" s="3">
        <f t="shared" si="11"/>
        <v>1.000000000000334E-3</v>
      </c>
      <c r="F209" s="4">
        <f t="shared" si="12"/>
        <v>1.000000000000334</v>
      </c>
    </row>
    <row r="210" spans="1:6" x14ac:dyDescent="0.3">
      <c r="A210" s="3">
        <f t="shared" si="13"/>
        <v>209</v>
      </c>
      <c r="B210" s="3" t="s">
        <v>214</v>
      </c>
      <c r="C210" s="3">
        <v>4.6101000000000001</v>
      </c>
      <c r="D210" s="3">
        <v>4.6109</v>
      </c>
      <c r="E210" s="3">
        <f t="shared" si="11"/>
        <v>7.9999999999991189E-4</v>
      </c>
      <c r="F210" s="4">
        <f t="shared" si="12"/>
        <v>0.79999999999991189</v>
      </c>
    </row>
    <row r="211" spans="1:6" x14ac:dyDescent="0.3">
      <c r="A211" s="3">
        <f t="shared" si="13"/>
        <v>210</v>
      </c>
      <c r="B211" s="3" t="s">
        <v>215</v>
      </c>
      <c r="C211" s="3">
        <v>4.6261000000000001</v>
      </c>
      <c r="D211" s="3">
        <v>4.6268000000000002</v>
      </c>
      <c r="E211" s="3">
        <f t="shared" si="11"/>
        <v>7.0000000000014495E-4</v>
      </c>
      <c r="F211" s="4">
        <f t="shared" si="12"/>
        <v>0.70000000000014495</v>
      </c>
    </row>
    <row r="212" spans="1:6" x14ac:dyDescent="0.3">
      <c r="A212" s="3">
        <f t="shared" si="13"/>
        <v>211</v>
      </c>
      <c r="B212" s="3" t="s">
        <v>216</v>
      </c>
      <c r="C212" s="3">
        <v>4.6357999999999997</v>
      </c>
      <c r="D212" s="3">
        <v>4.6368</v>
      </c>
      <c r="E212" s="3">
        <f t="shared" si="11"/>
        <v>1.000000000000334E-3</v>
      </c>
      <c r="F212" s="4">
        <f t="shared" si="12"/>
        <v>1.000000000000334</v>
      </c>
    </row>
    <row r="213" spans="1:6" x14ac:dyDescent="0.3">
      <c r="A213" s="3">
        <f t="shared" si="13"/>
        <v>212</v>
      </c>
      <c r="B213" s="3" t="s">
        <v>217</v>
      </c>
      <c r="C213" s="3">
        <v>4.5890000000000004</v>
      </c>
      <c r="D213" s="3">
        <v>4.5892999999999997</v>
      </c>
      <c r="E213" s="3">
        <f t="shared" si="11"/>
        <v>2.9999999999930083E-4</v>
      </c>
      <c r="F213" s="4">
        <f t="shared" si="12"/>
        <v>0.29999999999930083</v>
      </c>
    </row>
    <row r="214" spans="1:6" x14ac:dyDescent="0.3">
      <c r="A214" s="3">
        <f t="shared" si="13"/>
        <v>213</v>
      </c>
      <c r="B214" s="3" t="s">
        <v>218</v>
      </c>
      <c r="C214" s="3">
        <v>4.6273999999999997</v>
      </c>
      <c r="D214" s="3">
        <v>4.6280000000000001</v>
      </c>
      <c r="E214" s="3">
        <f t="shared" si="11"/>
        <v>6.0000000000037801E-4</v>
      </c>
      <c r="F214" s="4">
        <f t="shared" si="12"/>
        <v>0.60000000000037801</v>
      </c>
    </row>
    <row r="215" spans="1:6" x14ac:dyDescent="0.3">
      <c r="A215" s="3">
        <f t="shared" si="13"/>
        <v>214</v>
      </c>
      <c r="B215" s="3" t="s">
        <v>219</v>
      </c>
      <c r="C215" s="3">
        <v>4.6185</v>
      </c>
      <c r="D215" s="3">
        <v>4.6193999999999997</v>
      </c>
      <c r="E215" s="3">
        <f t="shared" si="11"/>
        <v>8.9999999999967883E-4</v>
      </c>
      <c r="F215" s="4">
        <f t="shared" si="12"/>
        <v>0.89999999999967883</v>
      </c>
    </row>
    <row r="216" spans="1:6" x14ac:dyDescent="0.3">
      <c r="A216" s="3">
        <f t="shared" si="13"/>
        <v>215</v>
      </c>
      <c r="B216" s="3" t="s">
        <v>220</v>
      </c>
      <c r="C216" s="3">
        <v>4.6116999999999999</v>
      </c>
      <c r="D216" s="3">
        <v>4.6121999999999996</v>
      </c>
      <c r="E216" s="3">
        <f t="shared" si="11"/>
        <v>4.9999999999972289E-4</v>
      </c>
      <c r="F216" s="4">
        <f t="shared" si="12"/>
        <v>0.49999999999972289</v>
      </c>
    </row>
    <row r="217" spans="1:6" x14ac:dyDescent="0.3">
      <c r="A217" s="3">
        <f t="shared" si="13"/>
        <v>216</v>
      </c>
      <c r="B217" s="3" t="s">
        <v>221</v>
      </c>
      <c r="C217" s="3">
        <v>4.6456</v>
      </c>
      <c r="D217" s="3">
        <v>4.6462000000000003</v>
      </c>
      <c r="E217" s="3">
        <f t="shared" si="11"/>
        <v>6.0000000000037801E-4</v>
      </c>
      <c r="F217" s="4">
        <f t="shared" si="12"/>
        <v>0.60000000000037801</v>
      </c>
    </row>
    <row r="218" spans="1:6" x14ac:dyDescent="0.3">
      <c r="A218" s="3">
        <f t="shared" si="13"/>
        <v>217</v>
      </c>
      <c r="B218" s="3" t="s">
        <v>222</v>
      </c>
      <c r="C218" s="3">
        <v>4.6123000000000003</v>
      </c>
      <c r="D218" s="3">
        <v>4.6130000000000004</v>
      </c>
      <c r="E218" s="3">
        <f t="shared" si="11"/>
        <v>7.0000000000014495E-4</v>
      </c>
      <c r="F218" s="4">
        <f t="shared" si="12"/>
        <v>0.70000000000014495</v>
      </c>
    </row>
    <row r="219" spans="1:6" x14ac:dyDescent="0.3">
      <c r="A219" s="3">
        <f t="shared" si="13"/>
        <v>218</v>
      </c>
      <c r="B219" s="3" t="s">
        <v>223</v>
      </c>
      <c r="C219" s="3">
        <v>4.6422999999999996</v>
      </c>
      <c r="D219" s="3">
        <v>4.6429</v>
      </c>
      <c r="E219" s="3">
        <f t="shared" si="11"/>
        <v>6.0000000000037801E-4</v>
      </c>
      <c r="F219" s="4">
        <f t="shared" si="12"/>
        <v>0.60000000000037801</v>
      </c>
    </row>
    <row r="220" spans="1:6" x14ac:dyDescent="0.3">
      <c r="A220" s="3">
        <f t="shared" si="13"/>
        <v>219</v>
      </c>
      <c r="B220" s="3" t="s">
        <v>224</v>
      </c>
      <c r="C220" s="3">
        <v>4.6242999999999999</v>
      </c>
      <c r="D220" s="3">
        <v>4.6250999999999998</v>
      </c>
      <c r="E220" s="3">
        <f t="shared" si="11"/>
        <v>7.9999999999991189E-4</v>
      </c>
      <c r="F220" s="4">
        <f t="shared" si="12"/>
        <v>0.79999999999991189</v>
      </c>
    </row>
    <row r="221" spans="1:6" x14ac:dyDescent="0.3">
      <c r="A221" s="3">
        <f t="shared" si="13"/>
        <v>220</v>
      </c>
      <c r="B221" s="3" t="s">
        <v>225</v>
      </c>
      <c r="C221" s="3">
        <v>4.5984999999999996</v>
      </c>
      <c r="D221" s="3">
        <v>4.5987</v>
      </c>
      <c r="E221" s="3">
        <f t="shared" si="11"/>
        <v>2.0000000000042206E-4</v>
      </c>
      <c r="F221" s="4">
        <f t="shared" si="12"/>
        <v>0.20000000000042206</v>
      </c>
    </row>
    <row r="222" spans="1:6" x14ac:dyDescent="0.3">
      <c r="A222" s="3">
        <f t="shared" si="13"/>
        <v>221</v>
      </c>
      <c r="B222" s="3" t="s">
        <v>226</v>
      </c>
      <c r="C222" s="3">
        <v>4.6283000000000003</v>
      </c>
      <c r="D222" s="3">
        <v>4.6288999999999998</v>
      </c>
      <c r="E222" s="3">
        <f t="shared" si="11"/>
        <v>5.9999999999948983E-4</v>
      </c>
      <c r="F222" s="4">
        <f t="shared" si="12"/>
        <v>0.59999999999948983</v>
      </c>
    </row>
    <row r="223" spans="1:6" x14ac:dyDescent="0.3">
      <c r="A223" s="3">
        <f t="shared" si="13"/>
        <v>222</v>
      </c>
      <c r="B223" s="3" t="s">
        <v>227</v>
      </c>
      <c r="C223" s="3">
        <v>4.6356999999999999</v>
      </c>
      <c r="D223" s="3">
        <v>4.6361999999999997</v>
      </c>
      <c r="E223" s="3">
        <f t="shared" si="11"/>
        <v>4.9999999999972289E-4</v>
      </c>
      <c r="F223" s="4">
        <f t="shared" si="12"/>
        <v>0.49999999999972289</v>
      </c>
    </row>
    <row r="224" spans="1:6" x14ac:dyDescent="0.3">
      <c r="A224" s="3">
        <f t="shared" si="13"/>
        <v>223</v>
      </c>
      <c r="B224" s="3" t="s">
        <v>228</v>
      </c>
      <c r="C224" s="3">
        <v>4.6146000000000003</v>
      </c>
      <c r="D224" s="3">
        <v>4.6151</v>
      </c>
      <c r="E224" s="3">
        <f t="shared" si="11"/>
        <v>4.9999999999972289E-4</v>
      </c>
      <c r="F224" s="4">
        <f t="shared" si="12"/>
        <v>0.49999999999972289</v>
      </c>
    </row>
    <row r="225" spans="1:6" x14ac:dyDescent="0.3">
      <c r="A225" s="3">
        <f t="shared" si="13"/>
        <v>224</v>
      </c>
      <c r="B225" s="3" t="s">
        <v>229</v>
      </c>
      <c r="C225" s="3">
        <v>4.6151999999999997</v>
      </c>
      <c r="D225" s="3">
        <v>4.6154999999999999</v>
      </c>
      <c r="E225" s="3">
        <f t="shared" si="11"/>
        <v>3.00000000000189E-4</v>
      </c>
      <c r="F225" s="4">
        <f t="shared" si="12"/>
        <v>0.300000000000189</v>
      </c>
    </row>
    <row r="226" spans="1:6" x14ac:dyDescent="0.3">
      <c r="A226" s="3">
        <f t="shared" si="13"/>
        <v>225</v>
      </c>
      <c r="B226" s="3" t="s">
        <v>230</v>
      </c>
      <c r="C226" s="3">
        <v>4.7385999999999999</v>
      </c>
      <c r="D226" s="3">
        <v>4.7389999999999999</v>
      </c>
      <c r="E226" s="3">
        <f t="shared" si="11"/>
        <v>3.9999999999995595E-4</v>
      </c>
      <c r="F226" s="4">
        <f t="shared" si="12"/>
        <v>0.39999999999995595</v>
      </c>
    </row>
    <row r="227" spans="1:6" x14ac:dyDescent="0.3">
      <c r="A227" s="3">
        <f t="shared" si="13"/>
        <v>226</v>
      </c>
      <c r="B227" s="3" t="s">
        <v>231</v>
      </c>
      <c r="C227" s="3">
        <v>4.7145000000000001</v>
      </c>
      <c r="D227" s="3">
        <v>4.7149999999999999</v>
      </c>
      <c r="E227" s="3">
        <f t="shared" si="11"/>
        <v>4.9999999999972289E-4</v>
      </c>
      <c r="F227" s="4">
        <f t="shared" si="12"/>
        <v>0.49999999999972289</v>
      </c>
    </row>
    <row r="228" spans="1:6" x14ac:dyDescent="0.3">
      <c r="A228" s="3">
        <f t="shared" si="13"/>
        <v>227</v>
      </c>
      <c r="B228" s="3" t="s">
        <v>232</v>
      </c>
      <c r="C228" s="3">
        <v>4.7161999999999997</v>
      </c>
      <c r="D228" s="3">
        <v>4.7164999999999999</v>
      </c>
      <c r="E228" s="3">
        <f t="shared" si="11"/>
        <v>3.00000000000189E-4</v>
      </c>
      <c r="F228" s="4">
        <f t="shared" si="12"/>
        <v>0.300000000000189</v>
      </c>
    </row>
    <row r="229" spans="1:6" x14ac:dyDescent="0.3">
      <c r="A229" s="3">
        <f t="shared" si="13"/>
        <v>228</v>
      </c>
      <c r="B229" s="3" t="s">
        <v>233</v>
      </c>
      <c r="C229" s="3">
        <v>4.7279999999999998</v>
      </c>
      <c r="D229" s="3">
        <v>4.7289000000000003</v>
      </c>
      <c r="E229" s="3">
        <f t="shared" si="11"/>
        <v>9.0000000000056701E-4</v>
      </c>
      <c r="F229" s="4">
        <f t="shared" si="12"/>
        <v>0.90000000000056701</v>
      </c>
    </row>
    <row r="230" spans="1:6" x14ac:dyDescent="0.3">
      <c r="A230" s="3">
        <f t="shared" si="13"/>
        <v>229</v>
      </c>
      <c r="B230" s="3" t="s">
        <v>234</v>
      </c>
      <c r="C230" s="3">
        <v>4.7716000000000003</v>
      </c>
      <c r="D230" s="3">
        <v>4.7718999999999996</v>
      </c>
      <c r="E230" s="3">
        <f t="shared" si="11"/>
        <v>2.9999999999930083E-4</v>
      </c>
      <c r="F230" s="4">
        <f>+E230*1000</f>
        <v>0.29999999999930083</v>
      </c>
    </row>
    <row r="231" spans="1:6" x14ac:dyDescent="0.3">
      <c r="A231" s="3">
        <f t="shared" si="13"/>
        <v>230</v>
      </c>
      <c r="B231" s="3" t="s">
        <v>235</v>
      </c>
      <c r="C231" s="3">
        <v>4.7534999999999998</v>
      </c>
      <c r="D231" s="3">
        <v>4.7542</v>
      </c>
      <c r="E231" s="3">
        <f t="shared" si="11"/>
        <v>7.0000000000014495E-4</v>
      </c>
      <c r="F231" s="4">
        <f t="shared" si="12"/>
        <v>0.70000000000014495</v>
      </c>
    </row>
    <row r="232" spans="1:6" x14ac:dyDescent="0.3">
      <c r="A232" s="3">
        <f t="shared" si="13"/>
        <v>231</v>
      </c>
      <c r="B232" s="3" t="s">
        <v>236</v>
      </c>
      <c r="C232" s="3">
        <v>4.7176</v>
      </c>
      <c r="D232" s="3">
        <v>4.7184999999999997</v>
      </c>
      <c r="E232" s="3">
        <f t="shared" si="11"/>
        <v>8.9999999999967883E-4</v>
      </c>
      <c r="F232" s="4">
        <f>+E232*1000</f>
        <v>0.89999999999967883</v>
      </c>
    </row>
    <row r="233" spans="1:6" x14ac:dyDescent="0.3">
      <c r="A233" s="3">
        <f t="shared" si="13"/>
        <v>232</v>
      </c>
      <c r="B233" s="3" t="s">
        <v>237</v>
      </c>
      <c r="C233" s="3">
        <v>4.6959999999999997</v>
      </c>
      <c r="D233" s="3">
        <v>4.6969000000000003</v>
      </c>
      <c r="E233" s="3">
        <f t="shared" si="11"/>
        <v>9.0000000000056701E-4</v>
      </c>
      <c r="F233" s="4">
        <f>+E233*1000</f>
        <v>0.90000000000056701</v>
      </c>
    </row>
    <row r="234" spans="1:6" x14ac:dyDescent="0.3">
      <c r="A234" s="3">
        <f t="shared" si="13"/>
        <v>233</v>
      </c>
      <c r="B234" s="3" t="s">
        <v>238</v>
      </c>
      <c r="C234" s="3">
        <v>4.4889999999999999</v>
      </c>
      <c r="D234" s="3">
        <v>4.4893000000000001</v>
      </c>
      <c r="E234" s="3">
        <f t="shared" si="11"/>
        <v>3.00000000000189E-4</v>
      </c>
      <c r="F234" s="4">
        <f t="shared" ref="F234:F237" si="14">+E234*1000</f>
        <v>0.300000000000189</v>
      </c>
    </row>
    <row r="235" spans="1:6" x14ac:dyDescent="0.3">
      <c r="A235" s="3">
        <f t="shared" si="13"/>
        <v>234</v>
      </c>
      <c r="B235" s="3" t="s">
        <v>239</v>
      </c>
      <c r="C235" s="3">
        <v>4.6996000000000002</v>
      </c>
      <c r="D235" s="3">
        <v>4.6997</v>
      </c>
      <c r="E235" s="3">
        <f t="shared" si="11"/>
        <v>9.9999999999766942E-5</v>
      </c>
      <c r="F235" s="4">
        <f t="shared" si="14"/>
        <v>9.9999999999766942E-2</v>
      </c>
    </row>
    <row r="236" spans="1:6" x14ac:dyDescent="0.3">
      <c r="A236" s="3">
        <f t="shared" si="13"/>
        <v>235</v>
      </c>
      <c r="B236" s="3" t="s">
        <v>240</v>
      </c>
      <c r="C236" s="3">
        <v>4.6590999999999996</v>
      </c>
      <c r="D236" s="3">
        <v>4.6595000000000004</v>
      </c>
      <c r="E236" s="3">
        <f t="shared" si="11"/>
        <v>4.0000000000084412E-4</v>
      </c>
      <c r="F236" s="4">
        <f t="shared" si="14"/>
        <v>0.40000000000084412</v>
      </c>
    </row>
    <row r="237" spans="1:6" x14ac:dyDescent="0.3">
      <c r="A237" s="3">
        <f t="shared" si="13"/>
        <v>236</v>
      </c>
      <c r="B237" s="3" t="s">
        <v>241</v>
      </c>
      <c r="C237" s="3">
        <v>4.4988999999999999</v>
      </c>
      <c r="D237" s="3">
        <v>4.4989999999999997</v>
      </c>
      <c r="E237" s="3">
        <f t="shared" si="11"/>
        <v>9.9999999999766942E-5</v>
      </c>
      <c r="F237" s="4">
        <f t="shared" si="14"/>
        <v>9.9999999999766942E-2</v>
      </c>
    </row>
    <row r="239" spans="1:6" x14ac:dyDescent="0.3">
      <c r="E239" s="6"/>
      <c r="F2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 H.</dc:creator>
  <cp:lastModifiedBy>CHRISTIAN MARTIN H.</cp:lastModifiedBy>
  <dcterms:created xsi:type="dcterms:W3CDTF">2020-09-23T03:52:33Z</dcterms:created>
  <dcterms:modified xsi:type="dcterms:W3CDTF">2020-09-23T03:54:16Z</dcterms:modified>
</cp:coreProperties>
</file>