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cmart\Documents\GitHub\player-valuation-model\analysis-results\"/>
    </mc:Choice>
  </mc:AlternateContent>
  <xr:revisionPtr revIDLastSave="0" documentId="13_ncr:1_{7A72DC0B-3B0D-490E-B846-27B250F1281E}" xr6:coauthVersionLast="47" xr6:coauthVersionMax="47" xr10:uidLastSave="{00000000-0000-0000-0000-000000000000}"/>
  <bookViews>
    <workbookView xWindow="-110" yWindow="-110" windowWidth="22780" windowHeight="145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<sst xmlns="http://schemas.openxmlformats.org/spreadsheetml/2006/main" count="16" uniqueCount="14">
  <si>
    <t>Performance Metric</t>
  </si>
  <si>
    <t>PCA - OLS Regression</t>
  </si>
  <si>
    <t>PCA - Random Forest Model</t>
  </si>
  <si>
    <t>Mean Absolute Error (MAE)</t>
  </si>
  <si>
    <t>Mean Squared Error (MSE)</t>
  </si>
  <si>
    <t>Root Mean Squared Error (RMSE)</t>
  </si>
  <si>
    <t>Mean Absolute Percentage Error (MAPE)</t>
  </si>
  <si>
    <t>Median Average Error</t>
  </si>
  <si>
    <t>R-Squared</t>
  </si>
  <si>
    <t>OLS</t>
  </si>
  <si>
    <t>(1) Market Value (euros)</t>
  </si>
  <si>
    <t>(2) Natural Log of Market Value</t>
  </si>
  <si>
    <t>Lasso Regression - Untuned</t>
  </si>
  <si>
    <t>Tuned Lasso Regression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</si>
</sst>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Century"/>
      <family val="1"/>
    </font>
    <font>
      <b/>
      <sz val="12"/>
      <color theme="1"/>
      <name val="Century"/>
      <family val="1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164" fontId="1" fillId="0" borderId="0" xfId="0" applyNumberFormat="1" applyFont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/>
    <xf numFmtId="164" fontId="1" fillId="0" borderId="0" xfId="1" applyNumberFormat="1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>
                <a:latin typeface="Century" panose="02040604050505020304" pitchFamily="18" charset="0"/>
              </a:rPr>
              <a:t>Model</a:t>
            </a:r>
            <a:r>
              <a:rPr lang="en-US" sz="2000" baseline="0">
                <a:latin typeface="Century" panose="02040604050505020304" pitchFamily="18" charset="0"/>
              </a:rPr>
              <a:t> Performance Metrics by Model Type</a:t>
            </a:r>
            <a:endParaRPr lang="en-US" sz="2000">
              <a:latin typeface="Century" panose="020406040505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Mean Absolute Error (MAE)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Sheet1!$B$2:$H$2</c15:sqref>
                  </c15:fullRef>
                </c:ext>
              </c:extLst>
              <c:f>(Sheet1!$B$2:$C$2,Sheet1!$E$2:$H$2)</c:f>
              <c:strCache>
                <c:ptCount val="6"/>
                <c:pt idx="0">
                  <c:v>PCA - OLS Regression</c:v>
                </c:pt>
                <c:pt idx="1">
                  <c:v>PCA - Random Forest Model</c:v>
                </c:pt>
                <c:pt idx="2">
                  <c:v>(2) Natural Log of Market Value</c:v>
                </c:pt>
                <c:pt idx="3">
                  <c:v>(1) Market Value (euros)</c:v>
                </c:pt>
                <c:pt idx="4">
                  <c:v>(2) Natural Log of Market Value</c:v>
                </c:pt>
                <c:pt idx="5">
                  <c:v>Tuned Lasso Regression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Sheet1!$B$3:$H$3</c15:sqref>
                  </c15:fullRef>
                </c:ext>
              </c:extLst>
              <c:f>(Sheet1!$B$3:$C$3,Sheet1!$E$3:$H$3)</c:f>
              <c:numCache>
                <c:formatCode>General</c:formatCode>
                <c:ptCount val="6"/>
                <c:pt idx="0">
                  <c:v>0.4446</c:v>
                </c:pt>
                <c:pt idx="1">
                  <c:v>0.45369999999999999</c:v>
                </c:pt>
                <c:pt idx="2">
                  <c:v>0.38640000000000002</c:v>
                </c:pt>
                <c:pt idx="3">
                  <c:v>0.3584</c:v>
                </c:pt>
                <c:pt idx="4">
                  <c:v>0.51549999999999996</c:v>
                </c:pt>
                <c:pt idx="5">
                  <c:v>0.42770000000000002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02-4942-BF06-CA5E834BC2E7}"/>
            </c:ext>
          </c:extLst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Mean Squared Error (MSE)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Sheet1!$B$2:$H$2</c15:sqref>
                  </c15:fullRef>
                </c:ext>
              </c:extLst>
              <c:f>(Sheet1!$B$2:$C$2,Sheet1!$E$2:$H$2)</c:f>
              <c:strCache>
                <c:ptCount val="6"/>
                <c:pt idx="0">
                  <c:v>PCA - OLS Regression</c:v>
                </c:pt>
                <c:pt idx="1">
                  <c:v>PCA - Random Forest Model</c:v>
                </c:pt>
                <c:pt idx="2">
                  <c:v>(2) Natural Log of Market Value</c:v>
                </c:pt>
                <c:pt idx="3">
                  <c:v>(1) Market Value (euros)</c:v>
                </c:pt>
                <c:pt idx="4">
                  <c:v>(2) Natural Log of Market Value</c:v>
                </c:pt>
                <c:pt idx="5">
                  <c:v>Tuned Lasso Regression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Sheet1!$B$4:$H$4</c15:sqref>
                  </c15:fullRef>
                </c:ext>
              </c:extLst>
              <c:f>(Sheet1!$B$4:$C$4,Sheet1!$E$4:$H$4)</c:f>
              <c:numCache>
                <c:formatCode>General</c:formatCode>
                <c:ptCount val="6"/>
                <c:pt idx="0">
                  <c:v>0.47770000000000001</c:v>
                </c:pt>
                <c:pt idx="1">
                  <c:v>0.56040000000000001</c:v>
                </c:pt>
                <c:pt idx="2">
                  <c:v>0.25890000000000002</c:v>
                </c:pt>
                <c:pt idx="3">
                  <c:v>0.41189999999999999</c:v>
                </c:pt>
                <c:pt idx="4">
                  <c:v>0.42580000000000001</c:v>
                </c:pt>
                <c:pt idx="5">
                  <c:v>0.44550000000000001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02-4942-BF06-CA5E834BC2E7}"/>
            </c:ext>
          </c:extLst>
        </c:ser>
        <c:ser>
          <c:idx val="2"/>
          <c:order val="2"/>
          <c:tx>
            <c:strRef>
              <c:f>Sheet1!$A$5</c:f>
              <c:strCache>
                <c:ptCount val="1"/>
                <c:pt idx="0">
                  <c:v>Root Mean Squared Error (RMSE)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Sheet1!$B$2:$H$2</c15:sqref>
                  </c15:fullRef>
                </c:ext>
              </c:extLst>
              <c:f>(Sheet1!$B$2:$C$2,Sheet1!$E$2:$H$2)</c:f>
              <c:strCache>
                <c:ptCount val="6"/>
                <c:pt idx="0">
                  <c:v>PCA - OLS Regression</c:v>
                </c:pt>
                <c:pt idx="1">
                  <c:v>PCA - Random Forest Model</c:v>
                </c:pt>
                <c:pt idx="2">
                  <c:v>(2) Natural Log of Market Value</c:v>
                </c:pt>
                <c:pt idx="3">
                  <c:v>(1) Market Value (euros)</c:v>
                </c:pt>
                <c:pt idx="4">
                  <c:v>(2) Natural Log of Market Value</c:v>
                </c:pt>
                <c:pt idx="5">
                  <c:v>Tuned Lasso Regression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Sheet1!$B$5:$H$5</c15:sqref>
                  </c15:fullRef>
                </c:ext>
              </c:extLst>
              <c:f>(Sheet1!$B$5:$C$5,Sheet1!$E$5:$H$5)</c:f>
              <c:numCache>
                <c:formatCode>General</c:formatCode>
                <c:ptCount val="6"/>
                <c:pt idx="0">
                  <c:v>0.69120000000000004</c:v>
                </c:pt>
                <c:pt idx="1">
                  <c:v>0.74860000000000004</c:v>
                </c:pt>
                <c:pt idx="2">
                  <c:v>0.50880000000000003</c:v>
                </c:pt>
                <c:pt idx="3">
                  <c:v>0.64180000000000004</c:v>
                </c:pt>
                <c:pt idx="4">
                  <c:v>0.65259999999999996</c:v>
                </c:pt>
                <c:pt idx="5">
                  <c:v>0.66739999999999999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02-4942-BF06-CA5E834BC2E7}"/>
            </c:ext>
          </c:extLst>
        </c:ser>
        <c:ser>
          <c:idx val="3"/>
          <c:order val="3"/>
          <c:tx>
            <c:strRef>
              <c:f>Sheet1!$A$6</c:f>
              <c:strCache>
                <c:ptCount val="1"/>
                <c:pt idx="0">
                  <c:v>Mean Absolute Percentage Error (MAPE)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Sheet1!$B$2:$H$2</c15:sqref>
                  </c15:fullRef>
                </c:ext>
              </c:extLst>
              <c:f>(Sheet1!$B$2:$C$2,Sheet1!$E$2:$H$2)</c:f>
              <c:strCache>
                <c:ptCount val="6"/>
                <c:pt idx="0">
                  <c:v>PCA - OLS Regression</c:v>
                </c:pt>
                <c:pt idx="1">
                  <c:v>PCA - Random Forest Model</c:v>
                </c:pt>
                <c:pt idx="2">
                  <c:v>(2) Natural Log of Market Value</c:v>
                </c:pt>
                <c:pt idx="3">
                  <c:v>(1) Market Value (euros)</c:v>
                </c:pt>
                <c:pt idx="4">
                  <c:v>(2) Natural Log of Market Value</c:v>
                </c:pt>
                <c:pt idx="5">
                  <c:v>Tuned Lasso Regression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Sheet1!$B$6:$H$6</c15:sqref>
                  </c15:fullRef>
                </c:ext>
              </c:extLst>
              <c:f>(Sheet1!$B$6:$C$6,Sheet1!$E$6:$H$6)</c:f>
              <c:numCache>
                <c:formatCode>General</c:formatCode>
                <c:ptCount val="6"/>
                <c:pt idx="0">
                  <c:v>1.7062999999999999</c:v>
                </c:pt>
                <c:pt idx="1">
                  <c:v>1.5108999999999999</c:v>
                </c:pt>
                <c:pt idx="2">
                  <c:v>2.4899999999999999E-2</c:v>
                </c:pt>
                <c:pt idx="3">
                  <c:v>1.4084000000000001</c:v>
                </c:pt>
                <c:pt idx="4">
                  <c:v>3.3300000000000003E-2</c:v>
                </c:pt>
                <c:pt idx="5">
                  <c:v>1.6248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F02-4942-BF06-CA5E834BC2E7}"/>
            </c:ext>
          </c:extLst>
        </c:ser>
        <c:ser>
          <c:idx val="4"/>
          <c:order val="4"/>
          <c:tx>
            <c:strRef>
              <c:f>Sheet1!$A$7</c:f>
              <c:strCache>
                <c:ptCount val="1"/>
                <c:pt idx="0">
                  <c:v>Median Average Error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Sheet1!$B$2:$H$2</c15:sqref>
                  </c15:fullRef>
                </c:ext>
              </c:extLst>
              <c:f>(Sheet1!$B$2:$C$2,Sheet1!$E$2:$H$2)</c:f>
              <c:strCache>
                <c:ptCount val="6"/>
                <c:pt idx="0">
                  <c:v>PCA - OLS Regression</c:v>
                </c:pt>
                <c:pt idx="1">
                  <c:v>PCA - Random Forest Model</c:v>
                </c:pt>
                <c:pt idx="2">
                  <c:v>(2) Natural Log of Market Value</c:v>
                </c:pt>
                <c:pt idx="3">
                  <c:v>(1) Market Value (euros)</c:v>
                </c:pt>
                <c:pt idx="4">
                  <c:v>(2) Natural Log of Market Value</c:v>
                </c:pt>
                <c:pt idx="5">
                  <c:v>Tuned Lasso Regression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Sheet1!$B$7:$H$7</c15:sqref>
                  </c15:fullRef>
                </c:ext>
              </c:extLst>
              <c:f>(Sheet1!$B$7:$C$7,Sheet1!$E$7:$H$7)</c:f>
              <c:numCache>
                <c:formatCode>General</c:formatCode>
                <c:ptCount val="6"/>
                <c:pt idx="0">
                  <c:v>0.30180000000000001</c:v>
                </c:pt>
                <c:pt idx="1">
                  <c:v>0.27510000000000001</c:v>
                </c:pt>
                <c:pt idx="2">
                  <c:v>0.31090000000000001</c:v>
                </c:pt>
                <c:pt idx="3">
                  <c:v>0.25829999999999997</c:v>
                </c:pt>
                <c:pt idx="4">
                  <c:v>0.4642</c:v>
                </c:pt>
                <c:pt idx="5">
                  <c:v>0.29599999999999999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F02-4942-BF06-CA5E834BC2E7}"/>
            </c:ext>
          </c:extLst>
        </c:ser>
        <c:ser>
          <c:idx val="5"/>
          <c:order val="5"/>
          <c:tx>
            <c:strRef>
              <c:f>Sheet1!$A$8</c:f>
              <c:strCache>
                <c:ptCount val="1"/>
                <c:pt idx="0">
                  <c:v>R-Squared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Sheet1!$B$2:$H$2</c15:sqref>
                  </c15:fullRef>
                </c:ext>
              </c:extLst>
              <c:f>(Sheet1!$B$2:$C$2,Sheet1!$E$2:$H$2)</c:f>
              <c:strCache>
                <c:ptCount val="6"/>
                <c:pt idx="0">
                  <c:v>PCA - OLS Regression</c:v>
                </c:pt>
                <c:pt idx="1">
                  <c:v>PCA - Random Forest Model</c:v>
                </c:pt>
                <c:pt idx="2">
                  <c:v>(2) Natural Log of Market Value</c:v>
                </c:pt>
                <c:pt idx="3">
                  <c:v>(1) Market Value (euros)</c:v>
                </c:pt>
                <c:pt idx="4">
                  <c:v>(2) Natural Log of Market Value</c:v>
                </c:pt>
                <c:pt idx="5">
                  <c:v>Tuned Lasso Regression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Sheet1!$B$8:$H$8</c15:sqref>
                  </c15:fullRef>
                </c:ext>
              </c:extLst>
              <c:f>(Sheet1!$B$8:$C$8,Sheet1!$E$8:$H$8)</c:f>
              <c:numCache>
                <c:formatCode>0.0%</c:formatCode>
                <c:ptCount val="6"/>
                <c:pt idx="0">
                  <c:v>0.58499999999999996</c:v>
                </c:pt>
                <c:pt idx="1">
                  <c:v>0.51580000000000004</c:v>
                </c:pt>
                <c:pt idx="2">
                  <c:v>0.878</c:v>
                </c:pt>
                <c:pt idx="3">
                  <c:v>0.64410000000000001</c:v>
                </c:pt>
                <c:pt idx="4">
                  <c:v>0.72419999999999995</c:v>
                </c:pt>
                <c:pt idx="5">
                  <c:v>0.61509999999999998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F02-4942-BF06-CA5E834BC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4231248"/>
        <c:axId val="1394239888"/>
      </c:lineChart>
      <c:catAx>
        <c:axId val="1394231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239888"/>
        <c:crosses val="autoZero"/>
        <c:auto val="1"/>
        <c:lblAlgn val="ctr"/>
        <c:lblOffset val="100"/>
        <c:noMultiLvlLbl val="0"/>
      </c:catAx>
      <c:valAx>
        <c:axId val="139423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" panose="02040604050505020304" pitchFamily="18" charset="0"/>
                <a:ea typeface="+mn-ea"/>
                <a:cs typeface="+mn-cs"/>
              </a:defRPr>
            </a:pPr>
            <a:endParaRPr lang="en-US"/>
          </a:p>
        </c:txPr>
        <c:crossAx val="1394231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entury" panose="020406040505050203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1186132</xdr:colOff>
      <xdr:row>9</xdr:row>
      <xdr:rowOff>120050</xdr:rowOff>
    </xdr:from>
    <xdr:to>
      <xdr:col>7</xdr:col>
      <xdr:colOff>1725282</xdr:colOff>
      <xdr:row>45</xdr:row>
      <xdr:rowOff>143774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2DCAF2-1937-C3F6-65BF-A6254C1A68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"/>
  <sheetViews>
    <sheetView tabSelected="1" zoomScale="53" workbookViewId="0">
      <selection activeCell="Q11" sqref="Q11"/>
    </sheetView>
  </sheetViews>
  <sheetFormatPr defaultColWidth="8.7265625" defaultRowHeight="15" x14ac:dyDescent="0.3"/>
  <cols>
    <col min="1" max="1" width="46.453125" style="2" customWidth="1"/>
    <col min="2" max="2" width="24.08984375" style="1" bestFit="1" customWidth="1"/>
    <col min="3" max="3" width="30.36328125" style="1" bestFit="1" customWidth="1"/>
    <col min="4" max="4" width="26.26953125" style="1" bestFit="1" customWidth="1"/>
    <col min="5" max="5" width="34.36328125" style="1" bestFit="1" customWidth="1"/>
    <col min="6" max="6" width="26.26953125" style="1" bestFit="1" customWidth="1"/>
    <col min="7" max="7" width="34.36328125" style="2" bestFit="1" customWidth="1"/>
    <col min="8" max="8" width="26" style="1" bestFit="1" customWidth="1"/>
    <col min="9" max="16384" width="8.7265625" style="1"/>
  </cols>
  <sheetData>
    <row r="1" spans="1:12" x14ac:dyDescent="0.3">
      <c r="A1" s="11"/>
      <c r="B1" s="7"/>
      <c r="C1" s="7"/>
      <c r="D1" s="12" t="s">
        <v>9</v>
      </c>
      <c r="E1" s="12"/>
      <c r="F1" s="12" t="s">
        <v>12</v>
      </c>
      <c r="G1" s="12"/>
      <c r="H1" s="7"/>
      <c r="I1" s="7"/>
      <c r="J1" s="7"/>
    </row>
    <row r="2" spans="1:12" ht="36" customHeight="1" x14ac:dyDescent="0.3">
      <c r="A2" s="9" t="s">
        <v>0</v>
      </c>
      <c r="B2" s="9" t="s">
        <v>1</v>
      </c>
      <c r="C2" s="9" t="s">
        <v>2</v>
      </c>
      <c r="D2" s="9" t="s">
        <v>10</v>
      </c>
      <c r="E2" s="10" t="s">
        <v>11</v>
      </c>
      <c r="F2" s="9" t="s">
        <v>10</v>
      </c>
      <c r="G2" s="10" t="s">
        <v>11</v>
      </c>
      <c r="H2" s="9" t="s">
        <v>13</v>
      </c>
      <c r="I2" s="6"/>
      <c r="J2" s="7"/>
    </row>
    <row r="3" spans="1:12" ht="29.15" customHeight="1" x14ac:dyDescent="0.3">
      <c r="A3" s="3" t="s">
        <v>3</v>
      </c>
      <c r="B3" s="3">
        <v>0.4446</v>
      </c>
      <c r="C3" s="3">
        <v>0.45369999999999999</v>
      </c>
      <c r="D3" s="3">
        <v>6426873.3690999998</v>
      </c>
      <c r="E3" s="3">
        <v>0.38640000000000002</v>
      </c>
      <c r="F3" s="3">
        <v>0.3584</v>
      </c>
      <c r="G3" s="3">
        <v>0.51549999999999996</v>
      </c>
      <c r="H3" s="3">
        <v>0.42770000000000002</v>
      </c>
      <c r="I3" s="4"/>
      <c r="J3" s="4"/>
      <c r="K3" s="4"/>
      <c r="L3" s="4"/>
    </row>
    <row r="4" spans="1:12" ht="30" customHeight="1" x14ac:dyDescent="0.3">
      <c r="A4" s="3" t="s">
        <v>4</v>
      </c>
      <c r="B4" s="3">
        <v>0.47770000000000001</v>
      </c>
      <c r="C4" s="3">
        <v>0.56040000000000001</v>
      </c>
      <c r="D4" s="3">
        <v>106516475775883</v>
      </c>
      <c r="E4" s="3">
        <v>0.25890000000000002</v>
      </c>
      <c r="F4" s="3">
        <v>0.41189999999999999</v>
      </c>
      <c r="G4" s="3">
        <v>0.42580000000000001</v>
      </c>
      <c r="H4" s="3">
        <v>0.44550000000000001</v>
      </c>
      <c r="I4" s="4"/>
      <c r="J4" s="4"/>
      <c r="K4" s="4"/>
      <c r="L4" s="4"/>
    </row>
    <row r="5" spans="1:12" ht="28" customHeight="1" x14ac:dyDescent="0.3">
      <c r="A5" s="3" t="s">
        <v>5</v>
      </c>
      <c r="B5" s="3">
        <v>0.69120000000000004</v>
      </c>
      <c r="C5" s="3">
        <v>0.74860000000000004</v>
      </c>
      <c r="D5" s="3">
        <v>10320681.943399999</v>
      </c>
      <c r="E5" s="3">
        <v>0.50880000000000003</v>
      </c>
      <c r="F5" s="3">
        <v>0.64180000000000004</v>
      </c>
      <c r="G5" s="3">
        <v>0.65259999999999996</v>
      </c>
      <c r="H5" s="3">
        <v>0.66739999999999999</v>
      </c>
      <c r="I5" s="4"/>
      <c r="J5" s="4"/>
      <c r="K5" s="4"/>
      <c r="L5" s="4"/>
    </row>
    <row r="6" spans="1:12" ht="30.65" customHeight="1" x14ac:dyDescent="0.3">
      <c r="A6" s="3" t="s">
        <v>6</v>
      </c>
      <c r="B6" s="3">
        <v>1.7062999999999999</v>
      </c>
      <c r="C6" s="3">
        <v>1.5108999999999999</v>
      </c>
      <c r="D6" s="3">
        <v>1.7145999999999999</v>
      </c>
      <c r="E6" s="3">
        <v>2.4899999999999999E-2</v>
      </c>
      <c r="F6" s="3">
        <v>1.4084000000000001</v>
      </c>
      <c r="G6" s="3">
        <v>3.3300000000000003E-2</v>
      </c>
      <c r="H6" s="3">
        <v>1.6248</v>
      </c>
      <c r="I6" s="4"/>
      <c r="J6" s="4"/>
      <c r="K6" s="4"/>
      <c r="L6" s="4"/>
    </row>
    <row r="7" spans="1:12" ht="34" customHeight="1" x14ac:dyDescent="0.3">
      <c r="A7" s="3" t="s">
        <v>7</v>
      </c>
      <c r="B7" s="3">
        <v>0.30180000000000001</v>
      </c>
      <c r="C7" s="3">
        <v>0.27510000000000001</v>
      </c>
      <c r="D7" s="3">
        <v>4481399.3886000002</v>
      </c>
      <c r="E7" s="3">
        <v>0.31090000000000001</v>
      </c>
      <c r="F7" s="3">
        <v>0.25829999999999997</v>
      </c>
      <c r="G7" s="3">
        <v>0.4642</v>
      </c>
      <c r="H7" s="3">
        <v>0.29599999999999999</v>
      </c>
      <c r="I7" s="4"/>
      <c r="J7" s="4"/>
      <c r="K7" s="4"/>
      <c r="L7" s="4"/>
    </row>
    <row r="8" spans="1:12" ht="37" customHeight="1" x14ac:dyDescent="0.3">
      <c r="A8" s="3" t="s">
        <v>8</v>
      </c>
      <c r="B8" s="5">
        <v>0.58499999999999996</v>
      </c>
      <c r="C8" s="8">
        <v>0.51580000000000004</v>
      </c>
      <c r="D8" s="8">
        <v>0.81899999999999995</v>
      </c>
      <c r="E8" s="8">
        <v>0.878</v>
      </c>
      <c r="F8" s="8">
        <v>0.64410000000000001</v>
      </c>
      <c r="G8" s="8">
        <v>0.72419999999999995</v>
      </c>
      <c r="H8" s="8">
        <v>0.61509999999999998</v>
      </c>
      <c r="I8" s="3"/>
      <c r="J8" s="3"/>
    </row>
  </sheetData>
  <mergeCells count="2">
    <mergeCell ref="D1:E1"/>
    <mergeCell ref="F1:G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Connor Martins</dc:creator>
  <cp:lastModifiedBy>Martins, Connor</cp:lastModifiedBy>
  <dcterms:created xsi:type="dcterms:W3CDTF">2015-06-05T18:17:20Z</dcterms:created>
  <dcterms:modified xsi:type="dcterms:W3CDTF">2024-04-18T18:10:29Z</dcterms:modified>
</cp:coreProperties>
</file>