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tungsintervalle_AT" sheetId="1" r:id="rId4"/>
    <sheet state="visible" name="OIB_Komplett" sheetId="2" r:id="rId5"/>
    <sheet state="visible" name="Konsequenzen" sheetId="3" r:id="rId6"/>
    <sheet state="visible" name="Förderungen_AT" sheetId="4" r:id="rId7"/>
    <sheet state="visible" name="Realfälle_AT" sheetId="5" r:id="rId8"/>
  </sheets>
  <definedNames>
    <definedName hidden="1" localSheetId="1" name="_xlnm._FilterDatabase">OIB_Komplett!$A$1:$N$31</definedName>
  </definedNames>
  <calcPr/>
</workbook>
</file>

<file path=xl/sharedStrings.xml><?xml version="1.0" encoding="utf-8"?>
<sst xmlns="http://schemas.openxmlformats.org/spreadsheetml/2006/main" count="541" uniqueCount="292">
  <si>
    <t>ID</t>
  </si>
  <si>
    <t>Kategorie</t>
  </si>
  <si>
    <t>Komponente</t>
  </si>
  <si>
    <t>Intervall_Monate</t>
  </si>
  <si>
    <t>Gesetzliche_Grundlage</t>
  </si>
  <si>
    <t>Bundesland</t>
  </si>
  <si>
    <t>Kosten_Von</t>
  </si>
  <si>
    <t>Kosten_Bis</t>
  </si>
  <si>
    <t>Kritikalität</t>
  </si>
  <si>
    <t>Fahrlässig_Nach_Monaten</t>
  </si>
  <si>
    <t>GAS_001</t>
  </si>
  <si>
    <t>Heizung</t>
  </si>
  <si>
    <t>Gastherme/Gasheizung</t>
  </si>
  <si>
    <t>ÖVGW G K62, Wiener Gasgesetz §25</t>
  </si>
  <si>
    <t>Alle</t>
  </si>
  <si>
    <t>RAUCH_001</t>
  </si>
  <si>
    <t>Brandschutz</t>
  </si>
  <si>
    <t>Rauchfangkehrer</t>
  </si>
  <si>
    <t>Feuerpolizeiordnung (Landesgesetze)</t>
  </si>
  <si>
    <t>ELEK_001</t>
  </si>
  <si>
    <t>Elektrik</t>
  </si>
  <si>
    <t>FI-Schutzschalter Test</t>
  </si>
  <si>
    <t>ÖVE/ÖNORM E 8001</t>
  </si>
  <si>
    <t>LIFT_001</t>
  </si>
  <si>
    <t>Aufzug</t>
  </si>
  <si>
    <t>Aufzug Hauptprüfung</t>
  </si>
  <si>
    <t>Aufzüge-Sicherheitsverordnung 2016</t>
  </si>
  <si>
    <t>WASSER_001</t>
  </si>
  <si>
    <t>Sanitär</t>
  </si>
  <si>
    <t>Rückstauklappe</t>
  </si>
  <si>
    <t>ÖNORM EN 13564</t>
  </si>
  <si>
    <t>BRAND_001</t>
  </si>
  <si>
    <t>Feuerlöscher</t>
  </si>
  <si>
    <t>ÖNORM F 3003</t>
  </si>
  <si>
    <t>LEG_001</t>
  </si>
  <si>
    <t>Legionellenprüfung</t>
  </si>
  <si>
    <t>ÖNORM B 5019, Bäderhygienegesetz</t>
  </si>
  <si>
    <t>PV_001</t>
  </si>
  <si>
    <t>Energie</t>
  </si>
  <si>
    <t>Photovoltaik</t>
  </si>
  <si>
    <t>OVE R23</t>
  </si>
  <si>
    <t>OEL_001</t>
  </si>
  <si>
    <t>Ölheizung</t>
  </si>
  <si>
    <t>Luftreinhaltegesetz</t>
  </si>
  <si>
    <t>BLITZ_001</t>
  </si>
  <si>
    <t>Blitzschutz</t>
  </si>
  <si>
    <t>ÖVE/ÖNORM EN 62305</t>
  </si>
  <si>
    <t>DACH_001</t>
  </si>
  <si>
    <t>Gebäude</t>
  </si>
  <si>
    <t>Dachinspektion</t>
  </si>
  <si>
    <t>OIB-Richtlinie 3</t>
  </si>
  <si>
    <t>KANAL_001</t>
  </si>
  <si>
    <t>Kanalinspektion</t>
  </si>
  <si>
    <t>Landesbauordnung</t>
  </si>
  <si>
    <t>EBEFUND_001</t>
  </si>
  <si>
    <t>Elektrobefund</t>
  </si>
  <si>
    <t>HEIZPUMPE_001</t>
  </si>
  <si>
    <t>Wärmepumpe</t>
  </si>
  <si>
    <t>Herstellervorgabe</t>
  </si>
  <si>
    <t>SOLAR_001</t>
  </si>
  <si>
    <t>Solaranlage Warmwasser</t>
  </si>
  <si>
    <t>ÖNORM M 7778</t>
  </si>
  <si>
    <t>Wartungstyp</t>
  </si>
  <si>
    <t>OIB_RL</t>
  </si>
  <si>
    <t>Intervall</t>
  </si>
  <si>
    <t>Rechtsbasis</t>
  </si>
  <si>
    <t>Zusatz_Norm</t>
  </si>
  <si>
    <t>Preis_Von</t>
  </si>
  <si>
    <t>Preis_Bis</t>
  </si>
  <si>
    <t>Haftung</t>
  </si>
  <si>
    <t>Versicherung</t>
  </si>
  <si>
    <t>Prüfer</t>
  </si>
  <si>
    <t>Notizen</t>
  </si>
  <si>
    <t>Gasthermen-Wartung</t>
  </si>
  <si>
    <t>Jährlich</t>
  </si>
  <si>
    <t>OIB-RL 6</t>
  </si>
  <si>
    <t>ÖVGW G81</t>
  </si>
  <si>
    <t>JA</t>
  </si>
  <si>
    <t>Fachfirma</t>
  </si>
  <si>
    <t>CO-Messung Pflicht</t>
  </si>
  <si>
    <t>Rauchmelder-Prüfung</t>
  </si>
  <si>
    <t>OIB-RL 2 Punkt 3.8</t>
  </si>
  <si>
    <t>Intern</t>
  </si>
  <si>
    <t>Alle Aufenthaltsräume</t>
  </si>
  <si>
    <t>Aufzug-Hauptprüfung</t>
  </si>
  <si>
    <t>Sicherheit</t>
  </si>
  <si>
    <t>2-Jährlich</t>
  </si>
  <si>
    <t>Aufzüge-SV 2016</t>
  </si>
  <si>
    <t>TÜV/DEKRA</t>
  </si>
  <si>
    <t>Betriebsverbot bei Versäumnis</t>
  </si>
  <si>
    <t>Heizungswartung</t>
  </si>
  <si>
    <t>Vor Heizperiode</t>
  </si>
  <si>
    <t>FI-Schalter Test</t>
  </si>
  <si>
    <t>Hygiene</t>
  </si>
  <si>
    <t>Halbjährlich</t>
  </si>
  <si>
    <t>OIB-RL 3</t>
  </si>
  <si>
    <t>ÖVE E 8001</t>
  </si>
  <si>
    <t>NEIN</t>
  </si>
  <si>
    <t>Elektrofachkraft</t>
  </si>
  <si>
    <t>Auslösetest</t>
  </si>
  <si>
    <t>Brandmeldeanlage</t>
  </si>
  <si>
    <t>Vierteljährlich</t>
  </si>
  <si>
    <t>OIB-RL 2 Punkt 7.2</t>
  </si>
  <si>
    <t>Akkreditiert</t>
  </si>
  <si>
    <t>Funktionsprüfung aller Melder</t>
  </si>
  <si>
    <t>RWA-Anlage</t>
  </si>
  <si>
    <t>OIB-RL 2 Punkt 7.3</t>
  </si>
  <si>
    <t>Mechanik und Steuerung</t>
  </si>
  <si>
    <t>Brandschutztüren</t>
  </si>
  <si>
    <t>OIB-RL 2 Punkt 3.10</t>
  </si>
  <si>
    <t>Selbstschließmechanismus</t>
  </si>
  <si>
    <t>OIB-RL 2</t>
  </si>
  <si>
    <t>ÖNORM F-1053</t>
  </si>
  <si>
    <t>Sichtprüfung monatlich</t>
  </si>
  <si>
    <t>Notbeleuchtung</t>
  </si>
  <si>
    <t>OIB-RL 2 Punkt 5.2</t>
  </si>
  <si>
    <t>Monatlicher Kurztest</t>
  </si>
  <si>
    <t>Blitzschutzanlage</t>
  </si>
  <si>
    <t>ÖVE E 8049</t>
  </si>
  <si>
    <t>Messprotokoll alle 3-5 Jahre</t>
  </si>
  <si>
    <t>OIB-RL 3 Punkt 8.2</t>
  </si>
  <si>
    <t>ÖNORM B 5019</t>
  </si>
  <si>
    <t>Labor</t>
  </si>
  <si>
    <t>Großanlagen &gt;400L</t>
  </si>
  <si>
    <t>Trinkwasserinstallation</t>
  </si>
  <si>
    <t>OIB-RL 3 Punkt 8</t>
  </si>
  <si>
    <t>ÖNORM B 5014-1</t>
  </si>
  <si>
    <t>Bakteriologie und Schwermetalle</t>
  </si>
  <si>
    <t>Lüftungsanlage Filter</t>
  </si>
  <si>
    <t>OIB-RL 3 Punkt 7</t>
  </si>
  <si>
    <t>ÖNORM H 6021</t>
  </si>
  <si>
    <t>2-4x jährlich je nach Nutzung</t>
  </si>
  <si>
    <t>Klimaanlage Hygiene</t>
  </si>
  <si>
    <t>Generalreinigung alle 3 Jahre</t>
  </si>
  <si>
    <t>E-Befund Wohnung</t>
  </si>
  <si>
    <t>10-Jährlich</t>
  </si>
  <si>
    <t>Gewerblich alle 5 Jahre</t>
  </si>
  <si>
    <t>Fettabscheider</t>
  </si>
  <si>
    <t>Monatlich</t>
  </si>
  <si>
    <t>OIB-RL 3 Punkt 9</t>
  </si>
  <si>
    <t>Gastronomie</t>
  </si>
  <si>
    <t>Aufzug-Wartung</t>
  </si>
  <si>
    <t>Zweimonatlich</t>
  </si>
  <si>
    <t>OIB-RL 4</t>
  </si>
  <si>
    <t>Notrufsystem monatlich</t>
  </si>
  <si>
    <t>Automatische Türen</t>
  </si>
  <si>
    <t>OIB-RL 4 Punkt 3.1</t>
  </si>
  <si>
    <t>Sensoren und Kraftbegrenzung</t>
  </si>
  <si>
    <t>Tore</t>
  </si>
  <si>
    <t>Sicherheitsprüfung</t>
  </si>
  <si>
    <t>Spielplätze</t>
  </si>
  <si>
    <t>ÖNORM EN 1176</t>
  </si>
  <si>
    <t>Sachkundiger</t>
  </si>
  <si>
    <t>Wöchentliche Sichtprüfung</t>
  </si>
  <si>
    <t>Geländer</t>
  </si>
  <si>
    <t>OIB-RL 4 Punkt 4</t>
  </si>
  <si>
    <t>Belastungsprüfung alle 5 Jahre</t>
  </si>
  <si>
    <t>Absturzsicherung</t>
  </si>
  <si>
    <t>Statische Prüfung</t>
  </si>
  <si>
    <t>Tanküberprüfung alle 10 Jahre</t>
  </si>
  <si>
    <t>F-Gase-VO</t>
  </si>
  <si>
    <t>Kältemittel-Leckprüfung</t>
  </si>
  <si>
    <t>Solaranlage thermisch</t>
  </si>
  <si>
    <t>Frostschutz alle 2 Jahre</t>
  </si>
  <si>
    <t>ÖVE-Richtlinien</t>
  </si>
  <si>
    <t>Wechselrichter-Check</t>
  </si>
  <si>
    <t>Abgasmessung</t>
  </si>
  <si>
    <t>Grenzwerte beachten</t>
  </si>
  <si>
    <t>Feststellanlage</t>
  </si>
  <si>
    <t>Bei Brandschutztüren</t>
  </si>
  <si>
    <t>Sicherheitsbeleuchtung</t>
  </si>
  <si>
    <t>3h Volllasttest</t>
  </si>
  <si>
    <t>Komponenten_ID</t>
  </si>
  <si>
    <t>Risiko_Tod</t>
  </si>
  <si>
    <t>Risiko_Verletzung</t>
  </si>
  <si>
    <t>Versicherung_Verweigert</t>
  </si>
  <si>
    <t>Strafrechtlich</t>
  </si>
  <si>
    <t>Max_Schaden_EUR</t>
  </si>
  <si>
    <t>Warnung_Gelb</t>
  </si>
  <si>
    <t>Warnung_Rot</t>
  </si>
  <si>
    <t>Warnung_Schwarz</t>
  </si>
  <si>
    <t>Ja</t>
  </si>
  <si>
    <t>§88 StGB (fahrlässige Gemeingefährdung)</t>
  </si>
  <si>
    <t>Wartung in 2 Monaten fällig</t>
  </si>
  <si>
    <t>WARNUNG: CO-Gefahr! Versicherungsschutz gefährdet</t>
  </si>
  <si>
    <t>KRITISCH: Lebensgefahr! Strafrechtliche Konsequenzen möglich</t>
  </si>
  <si>
    <t>§88 StGB</t>
  </si>
  <si>
    <t>Rauchfangkehrer-Termin vereinbaren</t>
  </si>
  <si>
    <t>Brandgefahr erhöht! Versicherung kann verweigern</t>
  </si>
  <si>
    <t>GEFAHR: Kaminbrand möglich! Behörde wird informiert</t>
  </si>
  <si>
    <t>§80 StGB (grob fahrlässige Tötung)</t>
  </si>
  <si>
    <t>FI-Test durchführen</t>
  </si>
  <si>
    <t>Stromschlag-Gefahr! Versicherung prüft Fahrlässigkeit</t>
  </si>
  <si>
    <t>LEBENSGEFAHR: Defekter FI-Schutzschalter!</t>
  </si>
  <si>
    <t>Aufzugsprüfung planen</t>
  </si>
  <si>
    <t>Aufzug stilllegung droht! Haftung bei Unfall</t>
  </si>
  <si>
    <t>KRITISCH: Absturzgefahr! Behördliche Stilllegung</t>
  </si>
  <si>
    <t>Nein</t>
  </si>
  <si>
    <t>Keine</t>
  </si>
  <si>
    <t>Rückstauklappe prüfen</t>
  </si>
  <si>
    <t>Überflutungsgefahr! Versicherung prüft Obliegenheit</t>
  </si>
  <si>
    <t>WARNUNG: Keller-Überflutung droht! Totalschaden möglich</t>
  </si>
  <si>
    <t>§88 StGB (Gemeingefährdung)</t>
  </si>
  <si>
    <t>Feuerlöscher prüfen lassen</t>
  </si>
  <si>
    <t>Löschversagen im Brandfall!</t>
  </si>
  <si>
    <t>GEFAHR: Keine Erstlöschung möglich!</t>
  </si>
  <si>
    <t>§229 StGB</t>
  </si>
  <si>
    <t>Legionellentest beauftragen</t>
  </si>
  <si>
    <t>Gesundheitsgefahr! Gesundheitsamt wird informiert</t>
  </si>
  <si>
    <t>KRITISCH: Legionellen-Ausbruch möglich! Anlage wird gesperrt</t>
  </si>
  <si>
    <t>Wartung vereinbaren</t>
  </si>
  <si>
    <t>Ertragsverlust! Garantie erlischt</t>
  </si>
  <si>
    <t>Brandgefahr durch Hotspots!</t>
  </si>
  <si>
    <t>Service buchen! Ölheizverbot 2025 beachten</t>
  </si>
  <si>
    <t>Vergiftungsgefahr! Förderung "Raus aus Öl" prüfen</t>
  </si>
  <si>
    <t>KRITISCH: Austauschpflicht! Betriebsverbot droht</t>
  </si>
  <si>
    <t>Blitzschutz prüfen lassen</t>
  </si>
  <si>
    <t>Brandgefahr bei Gewitter!</t>
  </si>
  <si>
    <t>GEFAHR: Totalschaden bei Blitzeinschlag!</t>
  </si>
  <si>
    <t>Programm_Name</t>
  </si>
  <si>
    <t>Fördergeber</t>
  </si>
  <si>
    <t>Max_Förderung_EUR</t>
  </si>
  <si>
    <t>Förderquote_Prozent</t>
  </si>
  <si>
    <t>Provision_Möglich</t>
  </si>
  <si>
    <t>Provision_Prozent</t>
  </si>
  <si>
    <t>Anforderungen</t>
  </si>
  <si>
    <t>Deadline</t>
  </si>
  <si>
    <t>Info_URL</t>
  </si>
  <si>
    <t>Raus aus Öl und Gas</t>
  </si>
  <si>
    <t>Bund + Land</t>
  </si>
  <si>
    <t>Heizung &gt; 15 Jahre</t>
  </si>
  <si>
    <t>kli-en.at</t>
  </si>
  <si>
    <t>Sanierungsscheck</t>
  </si>
  <si>
    <t>Land</t>
  </si>
  <si>
    <t>Gebäude &gt; 20 Jahre</t>
  </si>
  <si>
    <t>-</t>
  </si>
  <si>
    <t>NÖ</t>
  </si>
  <si>
    <t>Photovoltaik-Förderung</t>
  </si>
  <si>
    <t>Klima+Energiefonds</t>
  </si>
  <si>
    <t>100€ fix</t>
  </si>
  <si>
    <t>Max 1500 Wp</t>
  </si>
  <si>
    <t>pv-austria.at</t>
  </si>
  <si>
    <t>Thermische Sanierung</t>
  </si>
  <si>
    <t>U-Wert Verbesserung</t>
  </si>
  <si>
    <t>wohnbau.noe.gv.at</t>
  </si>
  <si>
    <t>Handwerkerbonus</t>
  </si>
  <si>
    <t>Bund</t>
  </si>
  <si>
    <t>Arbeitskosten Handwerker</t>
  </si>
  <si>
    <t>bmf.gv.at</t>
  </si>
  <si>
    <t>Heizkesseltausch</t>
  </si>
  <si>
    <t>Wien</t>
  </si>
  <si>
    <t>Kein Brennwert</t>
  </si>
  <si>
    <t>wien.gv.at</t>
  </si>
  <si>
    <t>Solarförderung</t>
  </si>
  <si>
    <t>Burgenland</t>
  </si>
  <si>
    <t>Warmwasser</t>
  </si>
  <si>
    <t>burgenland.at</t>
  </si>
  <si>
    <t>Bgld</t>
  </si>
  <si>
    <t>Ersatz fossil</t>
  </si>
  <si>
    <t>energie-noe.at</t>
  </si>
  <si>
    <t>E-Ladestation</t>
  </si>
  <si>
    <t>50€ fix</t>
  </si>
  <si>
    <t>Mehrparteienhaus</t>
  </si>
  <si>
    <t>umweltfoerderung.at</t>
  </si>
  <si>
    <t>Jahr</t>
  </si>
  <si>
    <t>Ort</t>
  </si>
  <si>
    <t>Beschreibung</t>
  </si>
  <si>
    <t>Schaden</t>
  </si>
  <si>
    <t>Quelle</t>
  </si>
  <si>
    <t>Gastherme</t>
  </si>
  <si>
    <t>Wien-Favoriten</t>
  </si>
  <si>
    <t>Familie mit CO-Vergiftung, 3 Personen im Krankenhaus</t>
  </si>
  <si>
    <t>kurier.at/chronik/wien/co-vergiftung</t>
  </si>
  <si>
    <t>Rauchfang</t>
  </si>
  <si>
    <t>Graz</t>
  </si>
  <si>
    <t>Kaminbrand, Dachstuhl zerstört</t>
  </si>
  <si>
    <t>kleinezeitung.at/steiermark/kaminbrand</t>
  </si>
  <si>
    <t>Salzburg</t>
  </si>
  <si>
    <t>Person stürzt in Schacht, schwer verletzt</t>
  </si>
  <si>
    <t>salzburg.orf.at/stories/aufzugunfall</t>
  </si>
  <si>
    <t>Legionellen</t>
  </si>
  <si>
    <t>Innsbruck</t>
  </si>
  <si>
    <t>Hotel geschlossen, 12 Erkrankte</t>
  </si>
  <si>
    <t>tirol.orf.at/stories/legionellen</t>
  </si>
  <si>
    <t>Linz</t>
  </si>
  <si>
    <t>Austritt, Grundwasser verseucht</t>
  </si>
  <si>
    <t>nachrichten.at/oberoesterreich/oeltank-leck</t>
  </si>
  <si>
    <t>FI-Schalter</t>
  </si>
  <si>
    <t>Klagenfurt</t>
  </si>
  <si>
    <t>Stromschlag in Badezimmer, 1 Toter</t>
  </si>
  <si>
    <t>Unbekannt</t>
  </si>
  <si>
    <t>kaernten.orf.at/stories/stromschlag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</si>
</sst>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€#,##0"/>
    <numFmt numFmtId="165" formatCode="yyyy-mm-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1A73E8"/>
        <bgColor rgb="FF1A73E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3">
    <dxf>
      <font>
        <color rgb="FFFFFFFF"/>
      </font>
      <fill>
        <patternFill patternType="solid">
          <fgColor rgb="FFFF4444"/>
          <bgColor rgb="FFFF4444"/>
        </patternFill>
      </fill>
      <border/>
    </dxf>
    <dxf>
      <font>
        <color rgb="FF000000"/>
      </font>
      <fill>
        <patternFill patternType="solid">
          <fgColor rgb="FFFF9800"/>
          <bgColor rgb="FFFF9800"/>
        </patternFill>
      </fill>
      <border/>
    </dxf>
    <dxf>
      <font>
        <color rgb="FF000000"/>
      </font>
      <fill>
        <patternFill patternType="solid">
          <fgColor rgb="FFFFEB3B"/>
          <bgColor rgb="FFFFEB3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kli-en.at/" TargetMode="External"/><Relationship Id="rId2" Type="http://schemas.openxmlformats.org/officeDocument/2006/relationships/hyperlink" Target="http://pv-austria.at" TargetMode="External"/><Relationship Id="rId3" Type="http://schemas.openxmlformats.org/officeDocument/2006/relationships/hyperlink" Target="http://wohnbau.noe.gv.at" TargetMode="External"/><Relationship Id="rId4" Type="http://schemas.openxmlformats.org/officeDocument/2006/relationships/hyperlink" Target="http://bmf.gv.at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://wien.gv.at" TargetMode="External"/><Relationship Id="rId6" Type="http://schemas.openxmlformats.org/officeDocument/2006/relationships/hyperlink" Target="http://burgenland.at" TargetMode="External"/><Relationship Id="rId7" Type="http://schemas.openxmlformats.org/officeDocument/2006/relationships/hyperlink" Target="http://energie-noe.at" TargetMode="External"/><Relationship Id="rId8" Type="http://schemas.openxmlformats.org/officeDocument/2006/relationships/hyperlink" Target="http://umweltfoerderung.at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kurier.at/chronik/wien/co-vergiftung" TargetMode="External"/><Relationship Id="rId2" Type="http://schemas.openxmlformats.org/officeDocument/2006/relationships/hyperlink" Target="http://kleinezeitung.at/steiermark/kaminbrand" TargetMode="External"/><Relationship Id="rId3" Type="http://schemas.openxmlformats.org/officeDocument/2006/relationships/hyperlink" Target="http://salzburg.orf.at/stories/aufzugunfall" TargetMode="External"/><Relationship Id="rId4" Type="http://schemas.openxmlformats.org/officeDocument/2006/relationships/hyperlink" Target="http://tirol.orf.at/stories/legionellen" TargetMode="External"/><Relationship Id="rId5" Type="http://schemas.openxmlformats.org/officeDocument/2006/relationships/hyperlink" Target="http://nachrichten.at/oberoesterreich/oeltank-leck" TargetMode="External"/><Relationship Id="rId6" Type="http://schemas.openxmlformats.org/officeDocument/2006/relationships/hyperlink" Target="http://kaernten.orf.at/stories/stromschlag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13.38"/>
    <col customWidth="1" min="5" max="5" width="29.38"/>
    <col customWidth="1" min="10" max="10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3">
        <v>12.0</v>
      </c>
      <c r="E2" s="3" t="s">
        <v>13</v>
      </c>
      <c r="F2" s="3" t="s">
        <v>14</v>
      </c>
      <c r="G2" s="3">
        <v>120.0</v>
      </c>
      <c r="H2" s="3">
        <v>200.0</v>
      </c>
      <c r="I2" s="3">
        <v>5.0</v>
      </c>
      <c r="J2" s="3">
        <v>18.0</v>
      </c>
    </row>
    <row r="3">
      <c r="A3" s="3" t="s">
        <v>15</v>
      </c>
      <c r="B3" s="3" t="s">
        <v>16</v>
      </c>
      <c r="C3" s="3" t="s">
        <v>17</v>
      </c>
      <c r="D3" s="3">
        <v>6.0</v>
      </c>
      <c r="E3" s="3" t="s">
        <v>18</v>
      </c>
      <c r="F3" s="3" t="s">
        <v>14</v>
      </c>
      <c r="G3" s="3">
        <v>80.0</v>
      </c>
      <c r="H3" s="3">
        <v>150.0</v>
      </c>
      <c r="I3" s="3">
        <v>5.0</v>
      </c>
      <c r="J3" s="3">
        <v>12.0</v>
      </c>
    </row>
    <row r="4">
      <c r="A4" s="3" t="s">
        <v>19</v>
      </c>
      <c r="B4" s="3" t="s">
        <v>20</v>
      </c>
      <c r="C4" s="3" t="s">
        <v>21</v>
      </c>
      <c r="D4" s="3">
        <v>6.0</v>
      </c>
      <c r="E4" s="3" t="s">
        <v>22</v>
      </c>
      <c r="F4" s="3" t="s">
        <v>14</v>
      </c>
      <c r="G4" s="3">
        <v>0.0</v>
      </c>
      <c r="H4" s="3">
        <v>0.0</v>
      </c>
      <c r="I4" s="3">
        <v>4.0</v>
      </c>
      <c r="J4" s="3">
        <v>12.0</v>
      </c>
    </row>
    <row r="5">
      <c r="A5" s="3" t="s">
        <v>23</v>
      </c>
      <c r="B5" s="3" t="s">
        <v>24</v>
      </c>
      <c r="C5" s="3" t="s">
        <v>25</v>
      </c>
      <c r="D5" s="3">
        <v>24.0</v>
      </c>
      <c r="E5" s="3" t="s">
        <v>26</v>
      </c>
      <c r="F5" s="3" t="s">
        <v>14</v>
      </c>
      <c r="G5" s="3">
        <v>300.0</v>
      </c>
      <c r="H5" s="3">
        <v>500.0</v>
      </c>
      <c r="I5" s="3">
        <v>4.0</v>
      </c>
      <c r="J5" s="3">
        <v>30.0</v>
      </c>
    </row>
    <row r="6">
      <c r="A6" s="3" t="s">
        <v>27</v>
      </c>
      <c r="B6" s="3" t="s">
        <v>28</v>
      </c>
      <c r="C6" s="3" t="s">
        <v>29</v>
      </c>
      <c r="D6" s="3">
        <v>12.0</v>
      </c>
      <c r="E6" s="3" t="s">
        <v>30</v>
      </c>
      <c r="F6" s="3" t="s">
        <v>14</v>
      </c>
      <c r="G6" s="3">
        <v>150.0</v>
      </c>
      <c r="H6" s="3">
        <v>300.0</v>
      </c>
      <c r="I6" s="3">
        <v>3.0</v>
      </c>
      <c r="J6" s="3">
        <v>24.0</v>
      </c>
    </row>
    <row r="7">
      <c r="A7" s="3" t="s">
        <v>31</v>
      </c>
      <c r="B7" s="3" t="s">
        <v>16</v>
      </c>
      <c r="C7" s="3" t="s">
        <v>32</v>
      </c>
      <c r="D7" s="3">
        <v>24.0</v>
      </c>
      <c r="E7" s="3" t="s">
        <v>33</v>
      </c>
      <c r="F7" s="3" t="s">
        <v>14</v>
      </c>
      <c r="G7" s="3">
        <v>50.0</v>
      </c>
      <c r="H7" s="3">
        <v>100.0</v>
      </c>
      <c r="I7" s="3">
        <v>4.0</v>
      </c>
      <c r="J7" s="3">
        <v>30.0</v>
      </c>
    </row>
    <row r="8">
      <c r="A8" s="3" t="s">
        <v>34</v>
      </c>
      <c r="B8" s="3" t="s">
        <v>28</v>
      </c>
      <c r="C8" s="3" t="s">
        <v>35</v>
      </c>
      <c r="D8" s="3">
        <v>36.0</v>
      </c>
      <c r="E8" s="3" t="s">
        <v>36</v>
      </c>
      <c r="F8" s="3" t="s">
        <v>14</v>
      </c>
      <c r="G8" s="3">
        <v>150.0</v>
      </c>
      <c r="H8" s="3">
        <v>400.0</v>
      </c>
      <c r="I8" s="3">
        <v>4.0</v>
      </c>
      <c r="J8" s="3">
        <v>48.0</v>
      </c>
    </row>
    <row r="9">
      <c r="A9" s="3" t="s">
        <v>37</v>
      </c>
      <c r="B9" s="3" t="s">
        <v>38</v>
      </c>
      <c r="C9" s="3" t="s">
        <v>39</v>
      </c>
      <c r="D9" s="3">
        <v>12.0</v>
      </c>
      <c r="E9" s="3" t="s">
        <v>40</v>
      </c>
      <c r="F9" s="3" t="s">
        <v>14</v>
      </c>
      <c r="G9" s="3">
        <v>200.0</v>
      </c>
      <c r="H9" s="3">
        <v>400.0</v>
      </c>
      <c r="I9" s="3">
        <v>2.0</v>
      </c>
      <c r="J9" s="3">
        <v>24.0</v>
      </c>
    </row>
    <row r="10">
      <c r="A10" s="3" t="s">
        <v>41</v>
      </c>
      <c r="B10" s="3" t="s">
        <v>11</v>
      </c>
      <c r="C10" s="3" t="s">
        <v>42</v>
      </c>
      <c r="D10" s="3">
        <v>12.0</v>
      </c>
      <c r="E10" s="3" t="s">
        <v>43</v>
      </c>
      <c r="F10" s="3" t="s">
        <v>14</v>
      </c>
      <c r="G10" s="3">
        <v>150.0</v>
      </c>
      <c r="H10" s="3">
        <v>250.0</v>
      </c>
      <c r="I10" s="3">
        <v>4.0</v>
      </c>
      <c r="J10" s="3">
        <v>18.0</v>
      </c>
    </row>
    <row r="11">
      <c r="A11" s="3" t="s">
        <v>44</v>
      </c>
      <c r="B11" s="3" t="s">
        <v>20</v>
      </c>
      <c r="C11" s="3" t="s">
        <v>45</v>
      </c>
      <c r="D11" s="3">
        <v>36.0</v>
      </c>
      <c r="E11" s="3" t="s">
        <v>46</v>
      </c>
      <c r="F11" s="3" t="s">
        <v>14</v>
      </c>
      <c r="G11" s="3">
        <v>200.0</v>
      </c>
      <c r="H11" s="3">
        <v>400.0</v>
      </c>
      <c r="I11" s="3">
        <v>3.0</v>
      </c>
      <c r="J11" s="3">
        <v>48.0</v>
      </c>
    </row>
    <row r="12">
      <c r="A12" s="3" t="s">
        <v>47</v>
      </c>
      <c r="B12" s="3" t="s">
        <v>48</v>
      </c>
      <c r="C12" s="3" t="s">
        <v>49</v>
      </c>
      <c r="D12" s="3">
        <v>12.0</v>
      </c>
      <c r="E12" s="3" t="s">
        <v>50</v>
      </c>
      <c r="F12" s="3" t="s">
        <v>14</v>
      </c>
      <c r="G12" s="3">
        <v>150.0</v>
      </c>
      <c r="H12" s="3">
        <v>300.0</v>
      </c>
      <c r="I12" s="3">
        <v>3.0</v>
      </c>
      <c r="J12" s="3">
        <v>24.0</v>
      </c>
    </row>
    <row r="13">
      <c r="A13" s="3" t="s">
        <v>51</v>
      </c>
      <c r="B13" s="3" t="s">
        <v>28</v>
      </c>
      <c r="C13" s="3" t="s">
        <v>52</v>
      </c>
      <c r="D13" s="3">
        <v>120.0</v>
      </c>
      <c r="E13" s="3" t="s">
        <v>53</v>
      </c>
      <c r="F13" s="3" t="s">
        <v>14</v>
      </c>
      <c r="G13" s="3">
        <v>300.0</v>
      </c>
      <c r="H13" s="3">
        <v>800.0</v>
      </c>
      <c r="I13" s="3">
        <v>2.0</v>
      </c>
      <c r="J13" s="3">
        <v>180.0</v>
      </c>
    </row>
    <row r="14">
      <c r="A14" s="3" t="s">
        <v>54</v>
      </c>
      <c r="B14" s="3" t="s">
        <v>20</v>
      </c>
      <c r="C14" s="3" t="s">
        <v>55</v>
      </c>
      <c r="D14" s="3">
        <v>120.0</v>
      </c>
      <c r="E14" s="3" t="s">
        <v>22</v>
      </c>
      <c r="F14" s="3" t="s">
        <v>14</v>
      </c>
      <c r="G14" s="3">
        <v>300.0</v>
      </c>
      <c r="H14" s="3">
        <v>600.0</v>
      </c>
      <c r="I14" s="3">
        <v>3.0</v>
      </c>
      <c r="J14" s="3">
        <v>144.0</v>
      </c>
    </row>
    <row r="15">
      <c r="A15" s="3" t="s">
        <v>56</v>
      </c>
      <c r="B15" s="3" t="s">
        <v>11</v>
      </c>
      <c r="C15" s="3" t="s">
        <v>57</v>
      </c>
      <c r="D15" s="3">
        <v>24.0</v>
      </c>
      <c r="E15" s="3" t="s">
        <v>58</v>
      </c>
      <c r="F15" s="3" t="s">
        <v>14</v>
      </c>
      <c r="G15" s="3">
        <v>150.0</v>
      </c>
      <c r="H15" s="3">
        <v>300.0</v>
      </c>
      <c r="I15" s="3">
        <v>2.0</v>
      </c>
      <c r="J15" s="3">
        <v>36.0</v>
      </c>
    </row>
    <row r="16">
      <c r="A16" s="3" t="s">
        <v>59</v>
      </c>
      <c r="B16" s="3" t="s">
        <v>38</v>
      </c>
      <c r="C16" s="3" t="s">
        <v>60</v>
      </c>
      <c r="D16" s="3">
        <v>24.0</v>
      </c>
      <c r="E16" s="3" t="s">
        <v>61</v>
      </c>
      <c r="F16" s="3" t="s">
        <v>14</v>
      </c>
      <c r="G16" s="3">
        <v>150.0</v>
      </c>
      <c r="H16" s="3">
        <v>250.0</v>
      </c>
      <c r="I16" s="3">
        <v>2.0</v>
      </c>
      <c r="J16" s="3">
        <v>36.0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2.63"/>
    <col customWidth="1" min="3" max="3" width="7.63"/>
    <col customWidth="1" min="4" max="4" width="12.63"/>
    <col customWidth="1" min="5" max="5" width="15.13"/>
    <col customWidth="1" min="6" max="6" width="18.88"/>
    <col customWidth="1" min="7" max="7" width="15.13"/>
    <col customWidth="1" min="8" max="10" width="10.13"/>
    <col customWidth="1" min="11" max="11" width="8.88"/>
    <col customWidth="1" min="12" max="12" width="12.63"/>
    <col customWidth="1" min="13" max="13" width="15.13"/>
    <col customWidth="1" min="14" max="14" width="31.38"/>
  </cols>
  <sheetData>
    <row r="1">
      <c r="A1" s="4" t="s">
        <v>62</v>
      </c>
      <c r="B1" s="4" t="s">
        <v>1</v>
      </c>
      <c r="C1" s="4" t="s">
        <v>63</v>
      </c>
      <c r="D1" s="4" t="s">
        <v>64</v>
      </c>
      <c r="E1" s="4" t="s">
        <v>3</v>
      </c>
      <c r="F1" s="4" t="s">
        <v>65</v>
      </c>
      <c r="G1" s="4" t="s">
        <v>66</v>
      </c>
      <c r="H1" s="4" t="s">
        <v>8</v>
      </c>
      <c r="I1" s="4" t="s">
        <v>67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</row>
    <row r="2">
      <c r="A2" s="3" t="s">
        <v>73</v>
      </c>
      <c r="B2" s="3" t="s">
        <v>38</v>
      </c>
      <c r="C2" s="3">
        <v>6.0</v>
      </c>
      <c r="D2" s="3" t="s">
        <v>74</v>
      </c>
      <c r="E2" s="5">
        <v>12.0</v>
      </c>
      <c r="F2" s="3" t="s">
        <v>75</v>
      </c>
      <c r="G2" s="3" t="s">
        <v>76</v>
      </c>
      <c r="H2" s="5">
        <v>5.0</v>
      </c>
      <c r="I2" s="6">
        <v>150.0</v>
      </c>
      <c r="J2" s="6">
        <v>200.0</v>
      </c>
      <c r="K2" s="3" t="s">
        <v>77</v>
      </c>
      <c r="L2" s="3" t="s">
        <v>77</v>
      </c>
      <c r="M2" s="3" t="s">
        <v>78</v>
      </c>
      <c r="N2" s="3" t="s">
        <v>79</v>
      </c>
    </row>
    <row r="3">
      <c r="A3" s="3" t="s">
        <v>80</v>
      </c>
      <c r="B3" s="3" t="s">
        <v>16</v>
      </c>
      <c r="C3" s="3">
        <v>2.0</v>
      </c>
      <c r="D3" s="3" t="s">
        <v>74</v>
      </c>
      <c r="E3" s="5">
        <v>12.0</v>
      </c>
      <c r="F3" s="3" t="s">
        <v>81</v>
      </c>
      <c r="H3" s="5">
        <v>4.0</v>
      </c>
      <c r="I3" s="6">
        <v>25.0</v>
      </c>
      <c r="J3" s="6">
        <v>35.0</v>
      </c>
      <c r="K3" s="3" t="s">
        <v>77</v>
      </c>
      <c r="L3" s="3" t="s">
        <v>77</v>
      </c>
      <c r="M3" s="3" t="s">
        <v>82</v>
      </c>
      <c r="N3" s="3" t="s">
        <v>83</v>
      </c>
    </row>
    <row r="4">
      <c r="A4" s="3" t="s">
        <v>84</v>
      </c>
      <c r="B4" s="3" t="s">
        <v>85</v>
      </c>
      <c r="C4" s="3">
        <v>4.0</v>
      </c>
      <c r="D4" s="3" t="s">
        <v>86</v>
      </c>
      <c r="E4" s="5">
        <v>24.0</v>
      </c>
      <c r="F4" s="3" t="s">
        <v>87</v>
      </c>
      <c r="H4" s="5">
        <v>5.0</v>
      </c>
      <c r="I4" s="6">
        <v>800.0</v>
      </c>
      <c r="J4" s="6">
        <v>1200.0</v>
      </c>
      <c r="K4" s="3" t="s">
        <v>77</v>
      </c>
      <c r="L4" s="3" t="s">
        <v>77</v>
      </c>
      <c r="M4" s="3" t="s">
        <v>88</v>
      </c>
      <c r="N4" s="3" t="s">
        <v>89</v>
      </c>
    </row>
    <row r="5">
      <c r="A5" s="3" t="s">
        <v>90</v>
      </c>
      <c r="B5" s="3" t="s">
        <v>38</v>
      </c>
      <c r="C5" s="3">
        <v>6.0</v>
      </c>
      <c r="D5" s="3" t="s">
        <v>74</v>
      </c>
      <c r="E5" s="5">
        <v>12.0</v>
      </c>
      <c r="F5" s="3" t="s">
        <v>75</v>
      </c>
      <c r="G5" s="3" t="s">
        <v>43</v>
      </c>
      <c r="H5" s="5">
        <v>4.0</v>
      </c>
      <c r="I5" s="6">
        <v>200.0</v>
      </c>
      <c r="J5" s="6">
        <v>300.0</v>
      </c>
      <c r="K5" s="3" t="s">
        <v>77</v>
      </c>
      <c r="L5" s="3" t="s">
        <v>77</v>
      </c>
      <c r="M5" s="3" t="s">
        <v>78</v>
      </c>
      <c r="N5" s="3" t="s">
        <v>91</v>
      </c>
    </row>
    <row r="6">
      <c r="A6" s="3" t="s">
        <v>92</v>
      </c>
      <c r="B6" s="3" t="s">
        <v>93</v>
      </c>
      <c r="C6" s="3">
        <v>3.0</v>
      </c>
      <c r="D6" s="3" t="s">
        <v>94</v>
      </c>
      <c r="E6" s="5">
        <v>6.0</v>
      </c>
      <c r="F6" s="3" t="s">
        <v>95</v>
      </c>
      <c r="G6" s="3" t="s">
        <v>96</v>
      </c>
      <c r="H6" s="5">
        <v>5.0</v>
      </c>
      <c r="I6" s="6">
        <v>50.0</v>
      </c>
      <c r="J6" s="6">
        <v>75.0</v>
      </c>
      <c r="K6" s="3" t="s">
        <v>77</v>
      </c>
      <c r="L6" s="3" t="s">
        <v>97</v>
      </c>
      <c r="M6" s="3" t="s">
        <v>98</v>
      </c>
      <c r="N6" s="3" t="s">
        <v>99</v>
      </c>
    </row>
    <row r="7">
      <c r="A7" s="3" t="s">
        <v>100</v>
      </c>
      <c r="B7" s="3" t="s">
        <v>16</v>
      </c>
      <c r="C7" s="3">
        <v>2.0</v>
      </c>
      <c r="D7" s="3" t="s">
        <v>101</v>
      </c>
      <c r="E7" s="5">
        <v>3.0</v>
      </c>
      <c r="F7" s="3" t="s">
        <v>102</v>
      </c>
      <c r="H7" s="5">
        <v>5.0</v>
      </c>
      <c r="I7" s="6">
        <v>300.0</v>
      </c>
      <c r="J7" s="6">
        <v>500.0</v>
      </c>
      <c r="K7" s="3" t="s">
        <v>77</v>
      </c>
      <c r="L7" s="3" t="s">
        <v>77</v>
      </c>
      <c r="M7" s="3" t="s">
        <v>103</v>
      </c>
      <c r="N7" s="3" t="s">
        <v>104</v>
      </c>
    </row>
    <row r="8">
      <c r="A8" s="3" t="s">
        <v>105</v>
      </c>
      <c r="B8" s="3" t="s">
        <v>16</v>
      </c>
      <c r="C8" s="3">
        <v>2.0</v>
      </c>
      <c r="D8" s="3" t="s">
        <v>94</v>
      </c>
      <c r="E8" s="5">
        <v>6.0</v>
      </c>
      <c r="F8" s="3" t="s">
        <v>106</v>
      </c>
      <c r="H8" s="5">
        <v>5.0</v>
      </c>
      <c r="I8" s="6">
        <v>400.0</v>
      </c>
      <c r="J8" s="6">
        <v>600.0</v>
      </c>
      <c r="K8" s="3" t="s">
        <v>77</v>
      </c>
      <c r="L8" s="3" t="s">
        <v>77</v>
      </c>
      <c r="M8" s="3" t="s">
        <v>78</v>
      </c>
      <c r="N8" s="3" t="s">
        <v>107</v>
      </c>
    </row>
    <row r="9">
      <c r="A9" s="3" t="s">
        <v>108</v>
      </c>
      <c r="B9" s="3" t="s">
        <v>16</v>
      </c>
      <c r="C9" s="3">
        <v>2.0</v>
      </c>
      <c r="D9" s="3" t="s">
        <v>74</v>
      </c>
      <c r="E9" s="5">
        <v>12.0</v>
      </c>
      <c r="F9" s="3" t="s">
        <v>109</v>
      </c>
      <c r="H9" s="5">
        <v>3.0</v>
      </c>
      <c r="I9" s="6">
        <v>100.0</v>
      </c>
      <c r="J9" s="6">
        <v>150.0</v>
      </c>
      <c r="K9" s="3" t="s">
        <v>77</v>
      </c>
      <c r="L9" s="3" t="s">
        <v>77</v>
      </c>
      <c r="M9" s="3" t="s">
        <v>78</v>
      </c>
      <c r="N9" s="3" t="s">
        <v>110</v>
      </c>
    </row>
    <row r="10">
      <c r="A10" s="3" t="s">
        <v>32</v>
      </c>
      <c r="B10" s="3" t="s">
        <v>16</v>
      </c>
      <c r="C10" s="3">
        <v>2.0</v>
      </c>
      <c r="D10" s="3" t="s">
        <v>86</v>
      </c>
      <c r="E10" s="5">
        <v>24.0</v>
      </c>
      <c r="F10" s="3" t="s">
        <v>111</v>
      </c>
      <c r="G10" s="3" t="s">
        <v>112</v>
      </c>
      <c r="H10" s="5">
        <v>4.0</v>
      </c>
      <c r="I10" s="6">
        <v>30.0</v>
      </c>
      <c r="J10" s="6">
        <v>50.0</v>
      </c>
      <c r="K10" s="3" t="s">
        <v>77</v>
      </c>
      <c r="L10" s="3" t="s">
        <v>77</v>
      </c>
      <c r="M10" s="3" t="s">
        <v>78</v>
      </c>
      <c r="N10" s="3" t="s">
        <v>113</v>
      </c>
    </row>
    <row r="11">
      <c r="A11" s="3" t="s">
        <v>114</v>
      </c>
      <c r="B11" s="3" t="s">
        <v>16</v>
      </c>
      <c r="C11" s="3">
        <v>2.0</v>
      </c>
      <c r="D11" s="3" t="s">
        <v>74</v>
      </c>
      <c r="E11" s="5">
        <v>12.0</v>
      </c>
      <c r="F11" s="3" t="s">
        <v>115</v>
      </c>
      <c r="H11" s="5">
        <v>4.0</v>
      </c>
      <c r="I11" s="6">
        <v>80.0</v>
      </c>
      <c r="J11" s="6">
        <v>120.0</v>
      </c>
      <c r="K11" s="3" t="s">
        <v>77</v>
      </c>
      <c r="L11" s="3" t="s">
        <v>77</v>
      </c>
      <c r="M11" s="3" t="s">
        <v>98</v>
      </c>
      <c r="N11" s="3" t="s">
        <v>116</v>
      </c>
    </row>
    <row r="12">
      <c r="A12" s="3" t="s">
        <v>117</v>
      </c>
      <c r="B12" s="3" t="s">
        <v>16</v>
      </c>
      <c r="C12" s="3">
        <v>2.0</v>
      </c>
      <c r="D12" s="3" t="s">
        <v>74</v>
      </c>
      <c r="E12" s="5">
        <v>12.0</v>
      </c>
      <c r="F12" s="3" t="s">
        <v>111</v>
      </c>
      <c r="G12" s="3" t="s">
        <v>118</v>
      </c>
      <c r="H12" s="5">
        <v>4.0</v>
      </c>
      <c r="I12" s="6">
        <v>200.0</v>
      </c>
      <c r="J12" s="6">
        <v>400.0</v>
      </c>
      <c r="K12" s="3" t="s">
        <v>77</v>
      </c>
      <c r="L12" s="3" t="s">
        <v>77</v>
      </c>
      <c r="M12" s="3" t="s">
        <v>78</v>
      </c>
      <c r="N12" s="3" t="s">
        <v>119</v>
      </c>
    </row>
    <row r="13">
      <c r="A13" s="3" t="s">
        <v>35</v>
      </c>
      <c r="B13" s="3" t="s">
        <v>93</v>
      </c>
      <c r="C13" s="3">
        <v>3.0</v>
      </c>
      <c r="D13" s="3" t="s">
        <v>74</v>
      </c>
      <c r="E13" s="5">
        <v>12.0</v>
      </c>
      <c r="F13" s="3" t="s">
        <v>120</v>
      </c>
      <c r="G13" s="3" t="s">
        <v>121</v>
      </c>
      <c r="H13" s="5">
        <v>5.0</v>
      </c>
      <c r="I13" s="6">
        <v>150.0</v>
      </c>
      <c r="J13" s="6">
        <v>250.0</v>
      </c>
      <c r="K13" s="3" t="s">
        <v>77</v>
      </c>
      <c r="L13" s="3" t="s">
        <v>97</v>
      </c>
      <c r="M13" s="3" t="s">
        <v>122</v>
      </c>
      <c r="N13" s="3" t="s">
        <v>123</v>
      </c>
    </row>
    <row r="14">
      <c r="A14" s="3" t="s">
        <v>124</v>
      </c>
      <c r="B14" s="3" t="s">
        <v>93</v>
      </c>
      <c r="C14" s="3">
        <v>3.0</v>
      </c>
      <c r="D14" s="3" t="s">
        <v>74</v>
      </c>
      <c r="E14" s="5">
        <v>12.0</v>
      </c>
      <c r="F14" s="3" t="s">
        <v>125</v>
      </c>
      <c r="G14" s="3" t="s">
        <v>126</v>
      </c>
      <c r="H14" s="5">
        <v>4.0</v>
      </c>
      <c r="I14" s="6">
        <v>200.0</v>
      </c>
      <c r="J14" s="6">
        <v>300.0</v>
      </c>
      <c r="K14" s="3" t="s">
        <v>77</v>
      </c>
      <c r="L14" s="3" t="s">
        <v>97</v>
      </c>
      <c r="M14" s="3" t="s">
        <v>122</v>
      </c>
      <c r="N14" s="3" t="s">
        <v>127</v>
      </c>
    </row>
    <row r="15">
      <c r="A15" s="3" t="s">
        <v>128</v>
      </c>
      <c r="B15" s="3" t="s">
        <v>93</v>
      </c>
      <c r="C15" s="3">
        <v>3.0</v>
      </c>
      <c r="D15" s="3" t="s">
        <v>101</v>
      </c>
      <c r="E15" s="5">
        <v>3.0</v>
      </c>
      <c r="F15" s="3" t="s">
        <v>129</v>
      </c>
      <c r="G15" s="3" t="s">
        <v>130</v>
      </c>
      <c r="H15" s="5">
        <v>3.0</v>
      </c>
      <c r="I15" s="6">
        <v>100.0</v>
      </c>
      <c r="J15" s="6">
        <v>200.0</v>
      </c>
      <c r="K15" s="3" t="s">
        <v>97</v>
      </c>
      <c r="L15" s="3" t="s">
        <v>97</v>
      </c>
      <c r="M15" s="3" t="s">
        <v>78</v>
      </c>
      <c r="N15" s="3" t="s">
        <v>131</v>
      </c>
    </row>
    <row r="16">
      <c r="A16" s="3" t="s">
        <v>132</v>
      </c>
      <c r="B16" s="3" t="s">
        <v>93</v>
      </c>
      <c r="C16" s="3">
        <v>3.0</v>
      </c>
      <c r="D16" s="3" t="s">
        <v>74</v>
      </c>
      <c r="E16" s="5">
        <v>12.0</v>
      </c>
      <c r="F16" s="3" t="s">
        <v>129</v>
      </c>
      <c r="G16" s="3" t="s">
        <v>130</v>
      </c>
      <c r="H16" s="5">
        <v>4.0</v>
      </c>
      <c r="I16" s="6">
        <v>300.0</v>
      </c>
      <c r="J16" s="6">
        <v>500.0</v>
      </c>
      <c r="K16" s="3" t="s">
        <v>77</v>
      </c>
      <c r="L16" s="3" t="s">
        <v>97</v>
      </c>
      <c r="M16" s="3" t="s">
        <v>78</v>
      </c>
      <c r="N16" s="3" t="s">
        <v>133</v>
      </c>
    </row>
    <row r="17">
      <c r="A17" s="3" t="s">
        <v>134</v>
      </c>
      <c r="B17" s="3" t="s">
        <v>93</v>
      </c>
      <c r="C17" s="3">
        <v>3.0</v>
      </c>
      <c r="D17" s="3" t="s">
        <v>135</v>
      </c>
      <c r="E17" s="5">
        <v>120.0</v>
      </c>
      <c r="F17" s="3" t="s">
        <v>95</v>
      </c>
      <c r="G17" s="3" t="s">
        <v>96</v>
      </c>
      <c r="H17" s="5">
        <v>3.0</v>
      </c>
      <c r="I17" s="6">
        <v>150.0</v>
      </c>
      <c r="J17" s="6">
        <v>250.0</v>
      </c>
      <c r="K17" s="3" t="s">
        <v>77</v>
      </c>
      <c r="L17" s="3" t="s">
        <v>97</v>
      </c>
      <c r="M17" s="3" t="s">
        <v>98</v>
      </c>
      <c r="N17" s="3" t="s">
        <v>136</v>
      </c>
    </row>
    <row r="18">
      <c r="A18" s="3" t="s">
        <v>137</v>
      </c>
      <c r="B18" s="3" t="s">
        <v>93</v>
      </c>
      <c r="C18" s="3">
        <v>3.0</v>
      </c>
      <c r="D18" s="3" t="s">
        <v>138</v>
      </c>
      <c r="E18" s="5">
        <v>1.0</v>
      </c>
      <c r="F18" s="3" t="s">
        <v>139</v>
      </c>
      <c r="H18" s="5">
        <v>3.0</v>
      </c>
      <c r="I18" s="6">
        <v>150.0</v>
      </c>
      <c r="J18" s="6">
        <v>250.0</v>
      </c>
      <c r="K18" s="3" t="s">
        <v>77</v>
      </c>
      <c r="L18" s="3" t="s">
        <v>97</v>
      </c>
      <c r="M18" s="3" t="s">
        <v>78</v>
      </c>
      <c r="N18" s="3" t="s">
        <v>140</v>
      </c>
    </row>
    <row r="19">
      <c r="A19" s="3" t="s">
        <v>141</v>
      </c>
      <c r="B19" s="3" t="s">
        <v>85</v>
      </c>
      <c r="C19" s="3">
        <v>4.0</v>
      </c>
      <c r="D19" s="3" t="s">
        <v>142</v>
      </c>
      <c r="E19" s="5">
        <v>2.0</v>
      </c>
      <c r="F19" s="3" t="s">
        <v>143</v>
      </c>
      <c r="G19" s="3" t="s">
        <v>87</v>
      </c>
      <c r="H19" s="5">
        <v>5.0</v>
      </c>
      <c r="I19" s="6">
        <v>150.0</v>
      </c>
      <c r="J19" s="6">
        <v>250.0</v>
      </c>
      <c r="K19" s="3" t="s">
        <v>77</v>
      </c>
      <c r="L19" s="3" t="s">
        <v>77</v>
      </c>
      <c r="M19" s="3" t="s">
        <v>78</v>
      </c>
      <c r="N19" s="3" t="s">
        <v>144</v>
      </c>
    </row>
    <row r="20">
      <c r="A20" s="3" t="s">
        <v>145</v>
      </c>
      <c r="B20" s="3" t="s">
        <v>85</v>
      </c>
      <c r="C20" s="3">
        <v>4.0</v>
      </c>
      <c r="D20" s="3" t="s">
        <v>94</v>
      </c>
      <c r="E20" s="5">
        <v>6.0</v>
      </c>
      <c r="F20" s="3" t="s">
        <v>146</v>
      </c>
      <c r="H20" s="5">
        <v>3.0</v>
      </c>
      <c r="I20" s="6">
        <v>200.0</v>
      </c>
      <c r="J20" s="6">
        <v>300.0</v>
      </c>
      <c r="K20" s="3" t="s">
        <v>77</v>
      </c>
      <c r="L20" s="3" t="s">
        <v>77</v>
      </c>
      <c r="M20" s="3" t="s">
        <v>78</v>
      </c>
      <c r="N20" s="3" t="s">
        <v>147</v>
      </c>
    </row>
    <row r="21">
      <c r="A21" s="3" t="s">
        <v>148</v>
      </c>
      <c r="B21" s="3" t="s">
        <v>85</v>
      </c>
      <c r="C21" s="3">
        <v>4.0</v>
      </c>
      <c r="D21" s="3" t="s">
        <v>74</v>
      </c>
      <c r="E21" s="5">
        <v>12.0</v>
      </c>
      <c r="F21" s="3" t="s">
        <v>146</v>
      </c>
      <c r="H21" s="5">
        <v>3.0</v>
      </c>
      <c r="I21" s="6">
        <v>150.0</v>
      </c>
      <c r="J21" s="6">
        <v>250.0</v>
      </c>
      <c r="K21" s="3" t="s">
        <v>77</v>
      </c>
      <c r="L21" s="3" t="s">
        <v>77</v>
      </c>
      <c r="M21" s="3" t="s">
        <v>78</v>
      </c>
      <c r="N21" s="3" t="s">
        <v>149</v>
      </c>
    </row>
    <row r="22">
      <c r="A22" s="3" t="s">
        <v>150</v>
      </c>
      <c r="B22" s="3" t="s">
        <v>85</v>
      </c>
      <c r="C22" s="3">
        <v>4.0</v>
      </c>
      <c r="D22" s="3" t="s">
        <v>74</v>
      </c>
      <c r="E22" s="5">
        <v>12.0</v>
      </c>
      <c r="F22" s="3" t="s">
        <v>143</v>
      </c>
      <c r="G22" s="3" t="s">
        <v>151</v>
      </c>
      <c r="H22" s="5">
        <v>4.0</v>
      </c>
      <c r="I22" s="6">
        <v>200.0</v>
      </c>
      <c r="J22" s="6">
        <v>400.0</v>
      </c>
      <c r="K22" s="3" t="s">
        <v>77</v>
      </c>
      <c r="L22" s="3" t="s">
        <v>77</v>
      </c>
      <c r="M22" s="3" t="s">
        <v>152</v>
      </c>
      <c r="N22" s="3" t="s">
        <v>153</v>
      </c>
    </row>
    <row r="23">
      <c r="A23" s="3" t="s">
        <v>154</v>
      </c>
      <c r="B23" s="3" t="s">
        <v>85</v>
      </c>
      <c r="C23" s="3">
        <v>4.0</v>
      </c>
      <c r="D23" s="3" t="s">
        <v>74</v>
      </c>
      <c r="E23" s="5">
        <v>12.0</v>
      </c>
      <c r="F23" s="3" t="s">
        <v>155</v>
      </c>
      <c r="H23" s="5">
        <v>2.0</v>
      </c>
      <c r="I23" s="6">
        <v>100.0</v>
      </c>
      <c r="J23" s="6">
        <v>150.0</v>
      </c>
      <c r="K23" s="3" t="s">
        <v>77</v>
      </c>
      <c r="L23" s="3" t="s">
        <v>97</v>
      </c>
      <c r="M23" s="3" t="s">
        <v>82</v>
      </c>
      <c r="N23" s="3" t="s">
        <v>156</v>
      </c>
    </row>
    <row r="24">
      <c r="A24" s="3" t="s">
        <v>157</v>
      </c>
      <c r="B24" s="3" t="s">
        <v>85</v>
      </c>
      <c r="C24" s="3">
        <v>4.0</v>
      </c>
      <c r="D24" s="3" t="s">
        <v>74</v>
      </c>
      <c r="E24" s="5">
        <v>12.0</v>
      </c>
      <c r="F24" s="3" t="s">
        <v>155</v>
      </c>
      <c r="H24" s="5">
        <v>3.0</v>
      </c>
      <c r="I24" s="6">
        <v>100.0</v>
      </c>
      <c r="J24" s="6">
        <v>200.0</v>
      </c>
      <c r="K24" s="3" t="s">
        <v>77</v>
      </c>
      <c r="L24" s="3" t="s">
        <v>77</v>
      </c>
      <c r="M24" s="3" t="s">
        <v>78</v>
      </c>
      <c r="N24" s="3" t="s">
        <v>158</v>
      </c>
    </row>
    <row r="25">
      <c r="A25" s="3" t="s">
        <v>42</v>
      </c>
      <c r="B25" s="3" t="s">
        <v>38</v>
      </c>
      <c r="C25" s="3">
        <v>6.0</v>
      </c>
      <c r="D25" s="3" t="s">
        <v>74</v>
      </c>
      <c r="E25" s="5">
        <v>12.0</v>
      </c>
      <c r="F25" s="3" t="s">
        <v>75</v>
      </c>
      <c r="G25" s="3" t="s">
        <v>43</v>
      </c>
      <c r="H25" s="5">
        <v>4.0</v>
      </c>
      <c r="I25" s="6">
        <v>250.0</v>
      </c>
      <c r="J25" s="6">
        <v>350.0</v>
      </c>
      <c r="K25" s="3" t="s">
        <v>77</v>
      </c>
      <c r="L25" s="3" t="s">
        <v>77</v>
      </c>
      <c r="M25" s="3" t="s">
        <v>78</v>
      </c>
      <c r="N25" s="3" t="s">
        <v>159</v>
      </c>
    </row>
    <row r="26">
      <c r="A26" s="3" t="s">
        <v>57</v>
      </c>
      <c r="B26" s="3" t="s">
        <v>38</v>
      </c>
      <c r="C26" s="3">
        <v>6.0</v>
      </c>
      <c r="D26" s="3" t="s">
        <v>74</v>
      </c>
      <c r="E26" s="5">
        <v>12.0</v>
      </c>
      <c r="F26" s="3" t="s">
        <v>75</v>
      </c>
      <c r="G26" s="3" t="s">
        <v>160</v>
      </c>
      <c r="H26" s="5">
        <v>3.0</v>
      </c>
      <c r="I26" s="6">
        <v>200.0</v>
      </c>
      <c r="J26" s="6">
        <v>300.0</v>
      </c>
      <c r="K26" s="3" t="s">
        <v>97</v>
      </c>
      <c r="L26" s="3" t="s">
        <v>97</v>
      </c>
      <c r="M26" s="3" t="s">
        <v>78</v>
      </c>
      <c r="N26" s="3" t="s">
        <v>161</v>
      </c>
    </row>
    <row r="27">
      <c r="A27" s="3" t="s">
        <v>162</v>
      </c>
      <c r="B27" s="3" t="s">
        <v>38</v>
      </c>
      <c r="C27" s="3">
        <v>6.0</v>
      </c>
      <c r="D27" s="3" t="s">
        <v>74</v>
      </c>
      <c r="E27" s="5">
        <v>12.0</v>
      </c>
      <c r="F27" s="3" t="s">
        <v>75</v>
      </c>
      <c r="H27" s="5">
        <v>2.0</v>
      </c>
      <c r="I27" s="6">
        <v>150.0</v>
      </c>
      <c r="J27" s="6">
        <v>250.0</v>
      </c>
      <c r="K27" s="3" t="s">
        <v>97</v>
      </c>
      <c r="L27" s="3" t="s">
        <v>97</v>
      </c>
      <c r="M27" s="3" t="s">
        <v>78</v>
      </c>
      <c r="N27" s="3" t="s">
        <v>163</v>
      </c>
    </row>
    <row r="28">
      <c r="A28" s="3" t="s">
        <v>39</v>
      </c>
      <c r="B28" s="3" t="s">
        <v>38</v>
      </c>
      <c r="C28" s="3">
        <v>6.0</v>
      </c>
      <c r="D28" s="3" t="s">
        <v>74</v>
      </c>
      <c r="E28" s="5">
        <v>12.0</v>
      </c>
      <c r="F28" s="3" t="s">
        <v>75</v>
      </c>
      <c r="G28" s="3" t="s">
        <v>164</v>
      </c>
      <c r="H28" s="5">
        <v>3.0</v>
      </c>
      <c r="I28" s="6">
        <v>200.0</v>
      </c>
      <c r="J28" s="6">
        <v>300.0</v>
      </c>
      <c r="K28" s="3" t="s">
        <v>77</v>
      </c>
      <c r="L28" s="3" t="s">
        <v>97</v>
      </c>
      <c r="M28" s="3" t="s">
        <v>98</v>
      </c>
      <c r="N28" s="3" t="s">
        <v>165</v>
      </c>
    </row>
    <row r="29">
      <c r="A29" s="3" t="s">
        <v>166</v>
      </c>
      <c r="B29" s="3" t="s">
        <v>38</v>
      </c>
      <c r="C29" s="3">
        <v>6.0</v>
      </c>
      <c r="D29" s="3" t="s">
        <v>74</v>
      </c>
      <c r="E29" s="5">
        <v>12.0</v>
      </c>
      <c r="F29" s="3" t="s">
        <v>75</v>
      </c>
      <c r="G29" s="3" t="s">
        <v>43</v>
      </c>
      <c r="H29" s="5">
        <v>4.0</v>
      </c>
      <c r="I29" s="6">
        <v>100.0</v>
      </c>
      <c r="J29" s="6">
        <v>150.0</v>
      </c>
      <c r="K29" s="3" t="s">
        <v>77</v>
      </c>
      <c r="L29" s="3" t="s">
        <v>97</v>
      </c>
      <c r="M29" s="3" t="s">
        <v>17</v>
      </c>
      <c r="N29" s="3" t="s">
        <v>167</v>
      </c>
    </row>
    <row r="30">
      <c r="A30" s="3" t="s">
        <v>168</v>
      </c>
      <c r="B30" s="3" t="s">
        <v>16</v>
      </c>
      <c r="C30" s="3">
        <v>2.0</v>
      </c>
      <c r="D30" s="3" t="s">
        <v>74</v>
      </c>
      <c r="E30" s="5">
        <v>12.0</v>
      </c>
      <c r="F30" s="3" t="s">
        <v>109</v>
      </c>
      <c r="H30" s="5">
        <v>4.0</v>
      </c>
      <c r="I30" s="6">
        <v>150.0</v>
      </c>
      <c r="J30" s="6">
        <v>200.0</v>
      </c>
      <c r="K30" s="3" t="s">
        <v>77</v>
      </c>
      <c r="L30" s="3" t="s">
        <v>77</v>
      </c>
      <c r="M30" s="3" t="s">
        <v>78</v>
      </c>
      <c r="N30" s="3" t="s">
        <v>169</v>
      </c>
    </row>
    <row r="31">
      <c r="A31" s="3" t="s">
        <v>170</v>
      </c>
      <c r="B31" s="3" t="s">
        <v>16</v>
      </c>
      <c r="C31" s="3">
        <v>2.0</v>
      </c>
      <c r="D31" s="3" t="s">
        <v>74</v>
      </c>
      <c r="E31" s="5">
        <v>12.0</v>
      </c>
      <c r="F31" s="3" t="s">
        <v>115</v>
      </c>
      <c r="H31" s="5">
        <v>4.0</v>
      </c>
      <c r="I31" s="6">
        <v>100.0</v>
      </c>
      <c r="J31" s="6">
        <v>150.0</v>
      </c>
      <c r="K31" s="3" t="s">
        <v>77</v>
      </c>
      <c r="L31" s="3" t="s">
        <v>77</v>
      </c>
      <c r="M31" s="3" t="s">
        <v>98</v>
      </c>
      <c r="N31" s="3" t="s">
        <v>171</v>
      </c>
    </row>
  </sheetData>
  <autoFilter ref="$A$1:$N$31"/>
  <conditionalFormatting sqref="H2:H31">
    <cfRule type="cellIs" dxfId="0" priority="1" stopIfTrue="1" operator="equal">
      <formula>5</formula>
    </cfRule>
  </conditionalFormatting>
  <conditionalFormatting sqref="H2:H31">
    <cfRule type="cellIs" dxfId="1" priority="2" stopIfTrue="1" operator="equal">
      <formula>4</formula>
    </cfRule>
  </conditionalFormatting>
  <conditionalFormatting sqref="H2:H31">
    <cfRule type="cellIs" dxfId="2" priority="3" stopIfTrue="1" operator="equal">
      <formula>3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9.13"/>
    <col customWidth="1" min="3" max="3" width="14.38"/>
    <col customWidth="1" min="4" max="4" width="19.5"/>
    <col customWidth="1" min="5" max="5" width="32.63"/>
    <col customWidth="1" min="6" max="6" width="16.13"/>
    <col customWidth="1" min="7" max="7" width="28.63"/>
    <col customWidth="1" min="8" max="8" width="42.63"/>
    <col customWidth="1" min="9" max="9" width="49.25"/>
  </cols>
  <sheetData>
    <row r="1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181</v>
      </c>
      <c r="C2" s="3" t="s">
        <v>181</v>
      </c>
      <c r="D2" s="3" t="s">
        <v>181</v>
      </c>
      <c r="E2" s="3" t="s">
        <v>182</v>
      </c>
      <c r="F2" s="3">
        <v>500000.0</v>
      </c>
      <c r="G2" s="3" t="s">
        <v>183</v>
      </c>
      <c r="H2" s="3" t="s">
        <v>184</v>
      </c>
      <c r="I2" s="3" t="s">
        <v>185</v>
      </c>
    </row>
    <row r="3">
      <c r="A3" s="3" t="s">
        <v>15</v>
      </c>
      <c r="B3" s="3" t="s">
        <v>181</v>
      </c>
      <c r="C3" s="3" t="s">
        <v>181</v>
      </c>
      <c r="D3" s="3" t="s">
        <v>181</v>
      </c>
      <c r="E3" s="3" t="s">
        <v>186</v>
      </c>
      <c r="F3" s="3">
        <v>100000.0</v>
      </c>
      <c r="G3" s="3" t="s">
        <v>187</v>
      </c>
      <c r="H3" s="3" t="s">
        <v>188</v>
      </c>
      <c r="I3" s="3" t="s">
        <v>189</v>
      </c>
    </row>
    <row r="4">
      <c r="A4" s="3" t="s">
        <v>19</v>
      </c>
      <c r="B4" s="3" t="s">
        <v>181</v>
      </c>
      <c r="C4" s="3" t="s">
        <v>181</v>
      </c>
      <c r="D4" s="3" t="s">
        <v>181</v>
      </c>
      <c r="E4" s="3" t="s">
        <v>190</v>
      </c>
      <c r="F4" s="3">
        <v>300000.0</v>
      </c>
      <c r="G4" s="3" t="s">
        <v>191</v>
      </c>
      <c r="H4" s="3" t="s">
        <v>192</v>
      </c>
      <c r="I4" s="3" t="s">
        <v>193</v>
      </c>
    </row>
    <row r="5">
      <c r="A5" s="3" t="s">
        <v>23</v>
      </c>
      <c r="B5" s="3" t="s">
        <v>181</v>
      </c>
      <c r="C5" s="3" t="s">
        <v>181</v>
      </c>
      <c r="D5" s="3" t="s">
        <v>181</v>
      </c>
      <c r="E5" s="3" t="s">
        <v>190</v>
      </c>
      <c r="F5" s="3">
        <v>200000.0</v>
      </c>
      <c r="G5" s="3" t="s">
        <v>194</v>
      </c>
      <c r="H5" s="3" t="s">
        <v>195</v>
      </c>
      <c r="I5" s="3" t="s">
        <v>196</v>
      </c>
    </row>
    <row r="6">
      <c r="A6" s="3" t="s">
        <v>27</v>
      </c>
      <c r="B6" s="3" t="s">
        <v>197</v>
      </c>
      <c r="C6" s="3" t="s">
        <v>181</v>
      </c>
      <c r="D6" s="3" t="s">
        <v>181</v>
      </c>
      <c r="E6" s="3" t="s">
        <v>198</v>
      </c>
      <c r="F6" s="3">
        <v>100000.0</v>
      </c>
      <c r="G6" s="3" t="s">
        <v>199</v>
      </c>
      <c r="H6" s="3" t="s">
        <v>200</v>
      </c>
      <c r="I6" s="3" t="s">
        <v>201</v>
      </c>
    </row>
    <row r="7">
      <c r="A7" s="3" t="s">
        <v>31</v>
      </c>
      <c r="B7" s="3" t="s">
        <v>197</v>
      </c>
      <c r="C7" s="3" t="s">
        <v>181</v>
      </c>
      <c r="D7" s="3" t="s">
        <v>181</v>
      </c>
      <c r="E7" s="3" t="s">
        <v>202</v>
      </c>
      <c r="F7" s="3">
        <v>50000.0</v>
      </c>
      <c r="G7" s="3" t="s">
        <v>203</v>
      </c>
      <c r="H7" s="3" t="s">
        <v>204</v>
      </c>
      <c r="I7" s="3" t="s">
        <v>205</v>
      </c>
    </row>
    <row r="8">
      <c r="A8" s="3" t="s">
        <v>34</v>
      </c>
      <c r="B8" s="3" t="s">
        <v>181</v>
      </c>
      <c r="C8" s="3" t="s">
        <v>181</v>
      </c>
      <c r="D8" s="3" t="s">
        <v>181</v>
      </c>
      <c r="E8" s="3" t="s">
        <v>206</v>
      </c>
      <c r="F8" s="3">
        <v>150000.0</v>
      </c>
      <c r="G8" s="3" t="s">
        <v>207</v>
      </c>
      <c r="H8" s="3" t="s">
        <v>208</v>
      </c>
      <c r="I8" s="3" t="s">
        <v>209</v>
      </c>
    </row>
    <row r="9">
      <c r="A9" s="3" t="s">
        <v>37</v>
      </c>
      <c r="B9" s="3" t="s">
        <v>197</v>
      </c>
      <c r="C9" s="3" t="s">
        <v>197</v>
      </c>
      <c r="D9" s="3" t="s">
        <v>181</v>
      </c>
      <c r="E9" s="3" t="s">
        <v>198</v>
      </c>
      <c r="F9" s="3">
        <v>30000.0</v>
      </c>
      <c r="G9" s="3" t="s">
        <v>210</v>
      </c>
      <c r="H9" s="3" t="s">
        <v>211</v>
      </c>
      <c r="I9" s="3" t="s">
        <v>212</v>
      </c>
    </row>
    <row r="10">
      <c r="A10" s="3" t="s">
        <v>41</v>
      </c>
      <c r="B10" s="3" t="s">
        <v>181</v>
      </c>
      <c r="C10" s="3" t="s">
        <v>181</v>
      </c>
      <c r="D10" s="3" t="s">
        <v>181</v>
      </c>
      <c r="E10" s="3" t="s">
        <v>186</v>
      </c>
      <c r="F10" s="3">
        <v>300000.0</v>
      </c>
      <c r="G10" s="3" t="s">
        <v>213</v>
      </c>
      <c r="H10" s="3" t="s">
        <v>214</v>
      </c>
      <c r="I10" s="3" t="s">
        <v>215</v>
      </c>
    </row>
    <row r="11">
      <c r="A11" s="3" t="s">
        <v>44</v>
      </c>
      <c r="B11" s="3" t="s">
        <v>181</v>
      </c>
      <c r="C11" s="3" t="s">
        <v>181</v>
      </c>
      <c r="D11" s="3" t="s">
        <v>181</v>
      </c>
      <c r="E11" s="3" t="s">
        <v>198</v>
      </c>
      <c r="F11" s="3">
        <v>500000.0</v>
      </c>
      <c r="G11" s="3" t="s">
        <v>216</v>
      </c>
      <c r="H11" s="3" t="s">
        <v>217</v>
      </c>
      <c r="I11" s="3" t="s">
        <v>218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6.0"/>
    <col customWidth="1" min="3" max="3" width="17.25"/>
    <col customWidth="1" min="4" max="4" width="16.75"/>
    <col customWidth="1" min="5" max="6" width="14.5"/>
    <col customWidth="1" min="7" max="7" width="16.25"/>
    <col customWidth="1" min="8" max="8" width="12.38"/>
    <col customWidth="1" min="9" max="9" width="10.13"/>
    <col customWidth="1" min="10" max="10" width="9.75"/>
  </cols>
  <sheetData>
    <row r="1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228</v>
      </c>
      <c r="B2" s="3" t="s">
        <v>229</v>
      </c>
      <c r="C2" s="3">
        <v>15000.0</v>
      </c>
      <c r="D2" s="3">
        <v>75.0</v>
      </c>
      <c r="E2" s="3" t="s">
        <v>181</v>
      </c>
      <c r="F2" s="3">
        <v>4.0</v>
      </c>
      <c r="G2" s="3" t="s">
        <v>230</v>
      </c>
      <c r="H2" s="7">
        <v>46022.0</v>
      </c>
      <c r="I2" s="8" t="s">
        <v>231</v>
      </c>
      <c r="J2" s="3" t="s">
        <v>14</v>
      </c>
    </row>
    <row r="3">
      <c r="A3" s="3" t="s">
        <v>232</v>
      </c>
      <c r="B3" s="3" t="s">
        <v>233</v>
      </c>
      <c r="C3" s="3">
        <v>6000.0</v>
      </c>
      <c r="D3" s="3">
        <v>30.0</v>
      </c>
      <c r="E3" s="3" t="s">
        <v>181</v>
      </c>
      <c r="F3" s="3">
        <v>3.0</v>
      </c>
      <c r="G3" s="3" t="s">
        <v>234</v>
      </c>
      <c r="H3" s="7">
        <v>46022.0</v>
      </c>
      <c r="I3" s="3" t="s">
        <v>235</v>
      </c>
      <c r="J3" s="3" t="s">
        <v>236</v>
      </c>
    </row>
    <row r="4">
      <c r="A4" s="3" t="s">
        <v>237</v>
      </c>
      <c r="B4" s="3" t="s">
        <v>238</v>
      </c>
      <c r="C4" s="3">
        <v>285.0</v>
      </c>
      <c r="D4" s="3">
        <v>25.0</v>
      </c>
      <c r="E4" s="3" t="s">
        <v>181</v>
      </c>
      <c r="F4" s="3" t="s">
        <v>239</v>
      </c>
      <c r="G4" s="3" t="s">
        <v>240</v>
      </c>
      <c r="H4" s="7">
        <v>46022.0</v>
      </c>
      <c r="I4" s="9" t="s">
        <v>241</v>
      </c>
      <c r="J4" s="3" t="s">
        <v>14</v>
      </c>
    </row>
    <row r="5">
      <c r="A5" s="3" t="s">
        <v>242</v>
      </c>
      <c r="B5" s="3" t="s">
        <v>233</v>
      </c>
      <c r="C5" s="3">
        <v>10000.0</v>
      </c>
      <c r="D5" s="3">
        <v>40.0</v>
      </c>
      <c r="E5" s="3" t="s">
        <v>181</v>
      </c>
      <c r="F5" s="3">
        <v>3.0</v>
      </c>
      <c r="G5" s="3" t="s">
        <v>243</v>
      </c>
      <c r="H5" s="7">
        <v>46022.0</v>
      </c>
      <c r="I5" s="9" t="s">
        <v>244</v>
      </c>
      <c r="J5" s="3" t="s">
        <v>236</v>
      </c>
    </row>
    <row r="6">
      <c r="A6" s="3" t="s">
        <v>245</v>
      </c>
      <c r="B6" s="3" t="s">
        <v>246</v>
      </c>
      <c r="C6" s="3">
        <v>600.0</v>
      </c>
      <c r="D6" s="3">
        <v>20.0</v>
      </c>
      <c r="E6" s="3" t="s">
        <v>197</v>
      </c>
      <c r="F6" s="3">
        <v>0.0</v>
      </c>
      <c r="G6" s="3" t="s">
        <v>247</v>
      </c>
      <c r="H6" s="7">
        <v>46022.0</v>
      </c>
      <c r="I6" s="9" t="s">
        <v>248</v>
      </c>
      <c r="J6" s="3" t="s">
        <v>14</v>
      </c>
    </row>
    <row r="7">
      <c r="A7" s="3" t="s">
        <v>249</v>
      </c>
      <c r="B7" s="3" t="s">
        <v>250</v>
      </c>
      <c r="C7" s="3">
        <v>12000.0</v>
      </c>
      <c r="D7" s="3">
        <v>50.0</v>
      </c>
      <c r="E7" s="3" t="s">
        <v>181</v>
      </c>
      <c r="F7" s="3">
        <v>4.0</v>
      </c>
      <c r="G7" s="3" t="s">
        <v>251</v>
      </c>
      <c r="H7" s="7">
        <v>46022.0</v>
      </c>
      <c r="I7" s="9" t="s">
        <v>252</v>
      </c>
      <c r="J7" s="3" t="s">
        <v>250</v>
      </c>
    </row>
    <row r="8">
      <c r="A8" s="3" t="s">
        <v>253</v>
      </c>
      <c r="B8" s="3" t="s">
        <v>254</v>
      </c>
      <c r="C8" s="3">
        <v>3000.0</v>
      </c>
      <c r="D8" s="3">
        <v>40.0</v>
      </c>
      <c r="E8" s="3" t="s">
        <v>181</v>
      </c>
      <c r="F8" s="3">
        <v>2.0</v>
      </c>
      <c r="G8" s="3" t="s">
        <v>255</v>
      </c>
      <c r="H8" s="7">
        <v>46022.0</v>
      </c>
      <c r="I8" s="9" t="s">
        <v>256</v>
      </c>
      <c r="J8" s="3" t="s">
        <v>257</v>
      </c>
    </row>
    <row r="9">
      <c r="A9" s="3" t="s">
        <v>57</v>
      </c>
      <c r="B9" s="3" t="s">
        <v>233</v>
      </c>
      <c r="C9" s="3">
        <v>7500.0</v>
      </c>
      <c r="D9" s="3">
        <v>35.0</v>
      </c>
      <c r="E9" s="3" t="s">
        <v>181</v>
      </c>
      <c r="F9" s="3">
        <v>5.0</v>
      </c>
      <c r="G9" s="3" t="s">
        <v>258</v>
      </c>
      <c r="H9" s="7">
        <v>46022.0</v>
      </c>
      <c r="I9" s="9" t="s">
        <v>259</v>
      </c>
      <c r="J9" s="3" t="s">
        <v>236</v>
      </c>
    </row>
    <row r="10">
      <c r="A10" s="3" t="s">
        <v>260</v>
      </c>
      <c r="B10" s="3" t="s">
        <v>246</v>
      </c>
      <c r="C10" s="3">
        <v>1800.0</v>
      </c>
      <c r="D10" s="3">
        <v>50.0</v>
      </c>
      <c r="E10" s="3" t="s">
        <v>181</v>
      </c>
      <c r="F10" s="3" t="s">
        <v>261</v>
      </c>
      <c r="G10" s="3" t="s">
        <v>262</v>
      </c>
      <c r="H10" s="7">
        <v>46022.0</v>
      </c>
      <c r="I10" s="9" t="s">
        <v>263</v>
      </c>
      <c r="J10" s="3" t="s">
        <v>14</v>
      </c>
    </row>
    <row r="11">
      <c r="F11" s="10"/>
    </row>
    <row r="12">
      <c r="F12" s="10"/>
    </row>
    <row r="13">
      <c r="F13" s="10"/>
    </row>
    <row r="14">
      <c r="F14" s="10"/>
    </row>
    <row r="15">
      <c r="F15" s="10"/>
    </row>
    <row r="16">
      <c r="F16" s="10"/>
    </row>
    <row r="17">
      <c r="F17" s="10"/>
    </row>
    <row r="18">
      <c r="F18" s="10"/>
    </row>
    <row r="19">
      <c r="F19" s="10"/>
    </row>
    <row r="20">
      <c r="F20" s="10"/>
    </row>
    <row r="21">
      <c r="F21" s="10"/>
    </row>
    <row r="22">
      <c r="F22" s="10"/>
    </row>
    <row r="23">
      <c r="F23" s="10"/>
    </row>
    <row r="24">
      <c r="F24" s="10"/>
    </row>
    <row r="25">
      <c r="F25" s="10"/>
    </row>
    <row r="26">
      <c r="F26" s="10"/>
    </row>
    <row r="27">
      <c r="F27" s="10"/>
    </row>
    <row r="28">
      <c r="F28" s="10"/>
    </row>
    <row r="29">
      <c r="F29" s="10"/>
    </row>
    <row r="30">
      <c r="F30" s="10"/>
    </row>
    <row r="31">
      <c r="F31" s="10"/>
    </row>
    <row r="32">
      <c r="F32" s="10"/>
    </row>
    <row r="33">
      <c r="F33" s="10"/>
    </row>
    <row r="34">
      <c r="F34" s="10"/>
    </row>
    <row r="35">
      <c r="F35" s="10"/>
    </row>
    <row r="36">
      <c r="F36" s="10"/>
    </row>
    <row r="37">
      <c r="F37" s="10"/>
    </row>
    <row r="38">
      <c r="F38" s="10"/>
    </row>
    <row r="39">
      <c r="F39" s="10"/>
    </row>
    <row r="40">
      <c r="F40" s="10"/>
    </row>
    <row r="41">
      <c r="F41" s="10"/>
    </row>
    <row r="42">
      <c r="F42" s="10"/>
    </row>
    <row r="43">
      <c r="F43" s="10"/>
    </row>
    <row r="44">
      <c r="F44" s="10"/>
    </row>
    <row r="45">
      <c r="F45" s="10"/>
    </row>
    <row r="46">
      <c r="F46" s="10"/>
    </row>
    <row r="47">
      <c r="F47" s="10"/>
    </row>
    <row r="48">
      <c r="F48" s="10"/>
    </row>
    <row r="49">
      <c r="F49" s="10"/>
    </row>
    <row r="50">
      <c r="F50" s="10"/>
    </row>
    <row r="51">
      <c r="F51" s="10"/>
    </row>
    <row r="52">
      <c r="F52" s="10"/>
    </row>
    <row r="53">
      <c r="F53" s="10"/>
    </row>
    <row r="54">
      <c r="F54" s="10"/>
    </row>
    <row r="55">
      <c r="F55" s="10"/>
    </row>
    <row r="56">
      <c r="F56" s="10"/>
    </row>
    <row r="57">
      <c r="F57" s="10"/>
    </row>
    <row r="58">
      <c r="F58" s="10"/>
    </row>
    <row r="59">
      <c r="F59" s="10"/>
    </row>
    <row r="60">
      <c r="F60" s="10"/>
    </row>
    <row r="61">
      <c r="F61" s="10"/>
    </row>
    <row r="62">
      <c r="F62" s="10"/>
    </row>
    <row r="63">
      <c r="F63" s="10"/>
    </row>
    <row r="64">
      <c r="F64" s="10"/>
    </row>
    <row r="65">
      <c r="F65" s="10"/>
    </row>
    <row r="66">
      <c r="F66" s="10"/>
    </row>
    <row r="67">
      <c r="F67" s="10"/>
    </row>
    <row r="68">
      <c r="F68" s="10"/>
    </row>
    <row r="69">
      <c r="F69" s="10"/>
    </row>
    <row r="70">
      <c r="F70" s="10"/>
    </row>
    <row r="71">
      <c r="F71" s="10"/>
    </row>
    <row r="72">
      <c r="F72" s="10"/>
    </row>
    <row r="73">
      <c r="F73" s="10"/>
    </row>
    <row r="74">
      <c r="F74" s="10"/>
    </row>
    <row r="75">
      <c r="F75" s="10"/>
    </row>
    <row r="76">
      <c r="F76" s="10"/>
    </row>
    <row r="77">
      <c r="F77" s="10"/>
    </row>
    <row r="78">
      <c r="F78" s="10"/>
    </row>
    <row r="79">
      <c r="F79" s="10"/>
    </row>
    <row r="80">
      <c r="F80" s="10"/>
    </row>
    <row r="81">
      <c r="F81" s="10"/>
    </row>
    <row r="82">
      <c r="F82" s="10"/>
    </row>
    <row r="83">
      <c r="F83" s="10"/>
    </row>
    <row r="84">
      <c r="F84" s="10"/>
    </row>
    <row r="85">
      <c r="F85" s="10"/>
    </row>
    <row r="86">
      <c r="F86" s="10"/>
    </row>
    <row r="87">
      <c r="F87" s="10"/>
    </row>
    <row r="88">
      <c r="F88" s="10"/>
    </row>
    <row r="89">
      <c r="F89" s="10"/>
    </row>
    <row r="90">
      <c r="F90" s="10"/>
    </row>
    <row r="91">
      <c r="F91" s="10"/>
    </row>
    <row r="92">
      <c r="F92" s="10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  <row r="98">
      <c r="F98" s="10"/>
    </row>
    <row r="99">
      <c r="F99" s="10"/>
    </row>
    <row r="100">
      <c r="F100" s="10"/>
    </row>
    <row r="101">
      <c r="F101" s="10"/>
    </row>
    <row r="102">
      <c r="F102" s="10"/>
    </row>
    <row r="103">
      <c r="F103" s="10"/>
    </row>
    <row r="104">
      <c r="F104" s="10"/>
    </row>
    <row r="105">
      <c r="F105" s="10"/>
    </row>
    <row r="106">
      <c r="F106" s="10"/>
    </row>
    <row r="107">
      <c r="F107" s="10"/>
    </row>
    <row r="108">
      <c r="F108" s="10"/>
    </row>
    <row r="109">
      <c r="F109" s="10"/>
    </row>
    <row r="110">
      <c r="F110" s="10"/>
    </row>
    <row r="111">
      <c r="F111" s="10"/>
    </row>
    <row r="112">
      <c r="F112" s="10"/>
    </row>
    <row r="113">
      <c r="F113" s="10"/>
    </row>
    <row r="114">
      <c r="F114" s="10"/>
    </row>
    <row r="115">
      <c r="F115" s="10"/>
    </row>
    <row r="116">
      <c r="F116" s="10"/>
    </row>
    <row r="117">
      <c r="F117" s="10"/>
    </row>
    <row r="118">
      <c r="F118" s="10"/>
    </row>
    <row r="119">
      <c r="F119" s="10"/>
    </row>
    <row r="120">
      <c r="F120" s="10"/>
    </row>
    <row r="121">
      <c r="F121" s="10"/>
    </row>
    <row r="122">
      <c r="F122" s="10"/>
    </row>
    <row r="123">
      <c r="F123" s="10"/>
    </row>
    <row r="124">
      <c r="F124" s="10"/>
    </row>
    <row r="125">
      <c r="F125" s="10"/>
    </row>
    <row r="126">
      <c r="F126" s="10"/>
    </row>
    <row r="127">
      <c r="F127" s="10"/>
    </row>
    <row r="128">
      <c r="F128" s="10"/>
    </row>
    <row r="129">
      <c r="F129" s="10"/>
    </row>
    <row r="130">
      <c r="F130" s="10"/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  <row r="999">
      <c r="F999" s="10"/>
    </row>
    <row r="1000">
      <c r="F1000" s="10"/>
    </row>
  </sheetData>
  <hyperlinks>
    <hyperlink r:id="rId1" ref="I2"/>
    <hyperlink r:id="rId2" ref="I4"/>
    <hyperlink r:id="rId3" ref="I5"/>
    <hyperlink r:id="rId4" ref="I6"/>
    <hyperlink r:id="rId5" ref="I7"/>
    <hyperlink r:id="rId6" ref="I8"/>
    <hyperlink r:id="rId7" ref="I9"/>
    <hyperlink r:id="rId8" ref="I10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269</v>
      </c>
      <c r="B2" s="3">
        <v>2023.0</v>
      </c>
      <c r="C2" s="3" t="s">
        <v>270</v>
      </c>
      <c r="D2" s="3" t="s">
        <v>271</v>
      </c>
      <c r="E2" s="3">
        <v>100000.0</v>
      </c>
      <c r="F2" s="9" t="s">
        <v>272</v>
      </c>
    </row>
    <row r="3">
      <c r="A3" s="3" t="s">
        <v>273</v>
      </c>
      <c r="B3" s="3">
        <v>2022.0</v>
      </c>
      <c r="C3" s="3" t="s">
        <v>274</v>
      </c>
      <c r="D3" s="3" t="s">
        <v>275</v>
      </c>
      <c r="E3" s="3">
        <v>250000.0</v>
      </c>
      <c r="F3" s="9" t="s">
        <v>276</v>
      </c>
    </row>
    <row r="4">
      <c r="A4" s="3" t="s">
        <v>24</v>
      </c>
      <c r="B4" s="3">
        <v>2023.0</v>
      </c>
      <c r="C4" s="3" t="s">
        <v>277</v>
      </c>
      <c r="D4" s="3" t="s">
        <v>278</v>
      </c>
      <c r="E4" s="3">
        <v>500000.0</v>
      </c>
      <c r="F4" s="9" t="s">
        <v>279</v>
      </c>
    </row>
    <row r="5">
      <c r="A5" s="3" t="s">
        <v>280</v>
      </c>
      <c r="B5" s="3">
        <v>2021.0</v>
      </c>
      <c r="C5" s="3" t="s">
        <v>281</v>
      </c>
      <c r="D5" s="3" t="s">
        <v>282</v>
      </c>
      <c r="E5" s="3">
        <v>300000.0</v>
      </c>
      <c r="F5" s="9" t="s">
        <v>283</v>
      </c>
    </row>
    <row r="6">
      <c r="A6" s="3" t="s">
        <v>42</v>
      </c>
      <c r="B6" s="3">
        <v>2024.0</v>
      </c>
      <c r="C6" s="3" t="s">
        <v>284</v>
      </c>
      <c r="D6" s="3" t="s">
        <v>285</v>
      </c>
      <c r="E6" s="3">
        <v>1000000.0</v>
      </c>
      <c r="F6" s="9" t="s">
        <v>286</v>
      </c>
    </row>
    <row r="7">
      <c r="A7" s="3" t="s">
        <v>287</v>
      </c>
      <c r="B7" s="3">
        <v>2023.0</v>
      </c>
      <c r="C7" s="3" t="s">
        <v>288</v>
      </c>
      <c r="D7" s="3" t="s">
        <v>289</v>
      </c>
      <c r="E7" s="3" t="s">
        <v>290</v>
      </c>
      <c r="F7" s="9" t="s">
        <v>291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