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TEACHNIG 21\Storage optimisation example\"/>
    </mc:Choice>
  </mc:AlternateContent>
  <xr:revisionPtr revIDLastSave="0" documentId="13_ncr:1_{B8B35416-DFCC-41D3-977C-999BEDDEBCB2}" xr6:coauthVersionLast="47" xr6:coauthVersionMax="47" xr10:uidLastSave="{00000000-0000-0000-0000-000000000000}"/>
  <bookViews>
    <workbookView xWindow="-108" yWindow="-108" windowWidth="23256" windowHeight="12576" xr2:uid="{51A4424F-4028-48FD-9BD5-E0AA3F5DED91}"/>
  </bookViews>
  <sheets>
    <sheet name="Household optimisation" sheetId="4" r:id="rId1"/>
    <sheet name="Island optimisation" sheetId="1" r:id="rId2"/>
    <sheet name="Household data" sheetId="3" r:id="rId3"/>
    <sheet name="Island data" sheetId="2" r:id="rId4"/>
  </sheets>
  <definedNames>
    <definedName name="solver_adj" localSheetId="0" hidden="1">'Household optimisation'!$D$9:$D$33</definedName>
    <definedName name="solver_adj" localSheetId="1" hidden="1">'Island optimisation'!$F$8:$F$32</definedName>
    <definedName name="solver_cvg" localSheetId="0" hidden="1">0.000001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'Household optimisation'!$D$9:$D$33</definedName>
    <definedName name="solver_lhs1" localSheetId="1" hidden="1">'Island optimisation'!$F$8:$F$32</definedName>
    <definedName name="solver_lhs2" localSheetId="0" hidden="1">'Household optimisation'!$D$9:$D$33</definedName>
    <definedName name="solver_lhs2" localSheetId="1" hidden="1">'Island optimisation'!$F$8:$F$32</definedName>
    <definedName name="solver_lhs3" localSheetId="0" hidden="1">'Household optimisation'!$G$9:$G$33</definedName>
    <definedName name="solver_lhs3" localSheetId="1" hidden="1">'Island optimisation'!$H$8:$H$32</definedName>
    <definedName name="solver_lhs4" localSheetId="0" hidden="1">'Household optimisation'!$G$9:$G$33</definedName>
    <definedName name="solver_lhs4" localSheetId="1" hidden="1">'Island optimisation'!$H$8:$H$32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1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'Household optimisation'!$D$9</definedName>
    <definedName name="solver_opt" localSheetId="1" hidden="1">'Island optimisation'!$H$4</definedName>
    <definedName name="solver_pre" localSheetId="0" hidden="1">0.01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hs1" localSheetId="0" hidden="1">'Household optimisation'!$D$3</definedName>
    <definedName name="solver_rhs1" localSheetId="1" hidden="1">'Island optimisation'!$E$3</definedName>
    <definedName name="solver_rhs2" localSheetId="0" hidden="1">'Household optimisation'!$D$4</definedName>
    <definedName name="solver_rhs2" localSheetId="1" hidden="1">-'Island optimisation'!$E$3</definedName>
    <definedName name="solver_rhs3" localSheetId="0" hidden="1">'Household optimisation'!$D$1</definedName>
    <definedName name="solver_rhs3" localSheetId="1" hidden="1">'Island optimisation'!$E$1</definedName>
    <definedName name="solver_rhs4" localSheetId="0" hidden="1">0</definedName>
    <definedName name="solver_rhs4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E12" i="4"/>
  <c r="F12" i="4" s="1"/>
  <c r="E17" i="4"/>
  <c r="F17" i="4" s="1"/>
  <c r="E18" i="4"/>
  <c r="F18" i="4" s="1"/>
  <c r="E23" i="4"/>
  <c r="F23" i="4" s="1"/>
  <c r="E24" i="4"/>
  <c r="F24" i="4" s="1"/>
  <c r="E29" i="4"/>
  <c r="F29" i="4" s="1"/>
  <c r="E30" i="4"/>
  <c r="F30" i="4" s="1"/>
  <c r="G9" i="4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/>
  <c r="C20" i="4" a="1"/>
  <c r="C20" i="4" s="1"/>
  <c r="C21" i="4" a="1"/>
  <c r="C21" i="4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/>
  <c r="C9" i="4" a="1"/>
  <c r="C9" i="4" s="1"/>
  <c r="B10" i="4"/>
  <c r="E10" i="4" s="1"/>
  <c r="F10" i="4" s="1"/>
  <c r="B11" i="4"/>
  <c r="B12" i="4"/>
  <c r="B13" i="4"/>
  <c r="E13" i="4" s="1"/>
  <c r="F13" i="4" s="1"/>
  <c r="B14" i="4"/>
  <c r="E14" i="4" s="1"/>
  <c r="F14" i="4" s="1"/>
  <c r="B15" i="4"/>
  <c r="E15" i="4" s="1"/>
  <c r="B16" i="4"/>
  <c r="E16" i="4" s="1"/>
  <c r="F16" i="4" s="1"/>
  <c r="B17" i="4"/>
  <c r="B18" i="4"/>
  <c r="B19" i="4"/>
  <c r="E19" i="4" s="1"/>
  <c r="F19" i="4" s="1"/>
  <c r="B20" i="4"/>
  <c r="E20" i="4" s="1"/>
  <c r="F20" i="4" s="1"/>
  <c r="B21" i="4"/>
  <c r="E21" i="4" s="1"/>
  <c r="F21" i="4" s="1"/>
  <c r="B22" i="4"/>
  <c r="E22" i="4" s="1"/>
  <c r="F22" i="4" s="1"/>
  <c r="B23" i="4"/>
  <c r="B24" i="4"/>
  <c r="B25" i="4"/>
  <c r="E25" i="4" s="1"/>
  <c r="F25" i="4" s="1"/>
  <c r="B26" i="4"/>
  <c r="E26" i="4" s="1"/>
  <c r="F26" i="4" s="1"/>
  <c r="B27" i="4"/>
  <c r="E27" i="4" s="1"/>
  <c r="F27" i="4" s="1"/>
  <c r="B28" i="4"/>
  <c r="E28" i="4" s="1"/>
  <c r="F28" i="4" s="1"/>
  <c r="B29" i="4"/>
  <c r="B30" i="4"/>
  <c r="B31" i="4"/>
  <c r="E31" i="4" s="1"/>
  <c r="B32" i="4"/>
  <c r="E32" i="4" s="1"/>
  <c r="F32" i="4" s="1"/>
  <c r="B33" i="4"/>
  <c r="E33" i="4" s="1"/>
  <c r="F33" i="4" s="1"/>
  <c r="B9" i="4"/>
  <c r="E9" i="4" s="1"/>
  <c r="F9" i="4" s="1"/>
  <c r="F31" i="4" l="1"/>
  <c r="F15" i="4"/>
  <c r="F11" i="4"/>
  <c r="G3" i="4" l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B9" i="1" l="1"/>
  <c r="C9" i="1"/>
  <c r="E9" i="1" s="1" a="1"/>
  <c r="E9" i="1" s="1"/>
  <c r="G9" i="1" s="1"/>
  <c r="B10" i="1"/>
  <c r="C10" i="1"/>
  <c r="B11" i="1"/>
  <c r="C11" i="1"/>
  <c r="E11" i="1" s="1" a="1"/>
  <c r="E11" i="1" s="1"/>
  <c r="G11" i="1" s="1"/>
  <c r="B12" i="1"/>
  <c r="C12" i="1"/>
  <c r="E12" i="1" s="1" a="1"/>
  <c r="E12" i="1" s="1"/>
  <c r="G12" i="1" s="1"/>
  <c r="B13" i="1"/>
  <c r="C13" i="1"/>
  <c r="B14" i="1"/>
  <c r="C14" i="1"/>
  <c r="E14" i="1" s="1" a="1"/>
  <c r="E14" i="1" s="1"/>
  <c r="G14" i="1" s="1"/>
  <c r="B15" i="1"/>
  <c r="C15" i="1"/>
  <c r="E15" i="1" s="1" a="1"/>
  <c r="E15" i="1" s="1"/>
  <c r="G15" i="1" s="1"/>
  <c r="B16" i="1"/>
  <c r="C16" i="1"/>
  <c r="E16" i="1" s="1" a="1"/>
  <c r="E16" i="1" s="1"/>
  <c r="G16" i="1" s="1"/>
  <c r="B17" i="1"/>
  <c r="C17" i="1"/>
  <c r="E17" i="1" s="1" a="1"/>
  <c r="E17" i="1" s="1"/>
  <c r="G17" i="1" s="1"/>
  <c r="B18" i="1"/>
  <c r="C18" i="1"/>
  <c r="E18" i="1" s="1" a="1"/>
  <c r="E18" i="1" s="1"/>
  <c r="G18" i="1" s="1"/>
  <c r="D18" i="1"/>
  <c r="B19" i="1"/>
  <c r="C19" i="1"/>
  <c r="E19" i="1" s="1" a="1"/>
  <c r="E19" i="1" s="1"/>
  <c r="G19" i="1" s="1"/>
  <c r="B20" i="1"/>
  <c r="C20" i="1"/>
  <c r="E20" i="1" s="1" a="1"/>
  <c r="E20" i="1" s="1"/>
  <c r="G20" i="1" s="1"/>
  <c r="B21" i="1"/>
  <c r="D21" i="1" s="1"/>
  <c r="C21" i="1"/>
  <c r="E21" i="1" s="1" a="1"/>
  <c r="E21" i="1" s="1"/>
  <c r="G21" i="1" s="1"/>
  <c r="B22" i="1"/>
  <c r="C22" i="1"/>
  <c r="B23" i="1"/>
  <c r="C23" i="1"/>
  <c r="E23" i="1" s="1" a="1"/>
  <c r="E23" i="1" s="1"/>
  <c r="G23" i="1" s="1"/>
  <c r="B24" i="1"/>
  <c r="C24" i="1"/>
  <c r="E24" i="1" s="1" a="1"/>
  <c r="E24" i="1" s="1"/>
  <c r="G24" i="1" s="1"/>
  <c r="B25" i="1"/>
  <c r="C25" i="1"/>
  <c r="E25" i="1" s="1" a="1"/>
  <c r="E25" i="1" s="1"/>
  <c r="G25" i="1" s="1"/>
  <c r="B26" i="1"/>
  <c r="C26" i="1"/>
  <c r="E26" i="1" s="1" a="1"/>
  <c r="E26" i="1" s="1"/>
  <c r="G26" i="1" s="1"/>
  <c r="B27" i="1"/>
  <c r="C27" i="1"/>
  <c r="B28" i="1"/>
  <c r="C28" i="1"/>
  <c r="E28" i="1" s="1" a="1"/>
  <c r="E28" i="1" s="1"/>
  <c r="G28" i="1" s="1"/>
  <c r="B29" i="1"/>
  <c r="C29" i="1"/>
  <c r="E29" i="1" s="1" a="1"/>
  <c r="E29" i="1" s="1"/>
  <c r="G29" i="1" s="1"/>
  <c r="B30" i="1"/>
  <c r="C30" i="1"/>
  <c r="B31" i="1"/>
  <c r="C31" i="1"/>
  <c r="B32" i="1"/>
  <c r="C32" i="1"/>
  <c r="E32" i="1" s="1" a="1"/>
  <c r="E32" i="1" s="1"/>
  <c r="G32" i="1" s="1"/>
  <c r="C8" i="1"/>
  <c r="E8" i="1" s="1" a="1"/>
  <c r="E8" i="1" s="1"/>
  <c r="G8" i="1" s="1"/>
  <c r="B8" i="1"/>
  <c r="D19" i="1" l="1"/>
  <c r="D13" i="1"/>
  <c r="E13" i="1" a="1"/>
  <c r="E13" i="1" s="1"/>
  <c r="G13" i="1" s="1"/>
  <c r="D12" i="1"/>
  <c r="D31" i="1"/>
  <c r="E31" i="1" a="1"/>
  <c r="E31" i="1" s="1"/>
  <c r="G31" i="1" s="1"/>
  <c r="D22" i="1"/>
  <c r="E22" i="1" a="1"/>
  <c r="E22" i="1" s="1"/>
  <c r="G22" i="1" s="1"/>
  <c r="D10" i="1"/>
  <c r="E10" i="1" a="1"/>
  <c r="E10" i="1" s="1"/>
  <c r="G10" i="1" s="1"/>
  <c r="H4" i="1" s="1"/>
  <c r="D30" i="1"/>
  <c r="E30" i="1" a="1"/>
  <c r="E30" i="1" s="1"/>
  <c r="G30" i="1" s="1"/>
  <c r="D24" i="1"/>
  <c r="D27" i="1"/>
  <c r="E27" i="1" a="1"/>
  <c r="E27" i="1" s="1"/>
  <c r="G27" i="1" s="1"/>
  <c r="D23" i="1"/>
  <c r="D15" i="1"/>
  <c r="D26" i="1"/>
  <c r="D14" i="1"/>
  <c r="D25" i="1"/>
  <c r="D32" i="1"/>
  <c r="D28" i="1"/>
  <c r="D17" i="1"/>
  <c r="D9" i="1"/>
  <c r="D16" i="1"/>
  <c r="D11" i="1"/>
  <c r="D20" i="1"/>
  <c r="D29" i="1"/>
  <c r="D8" i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<sst xmlns="http://schemas.openxmlformats.org/spreadsheetml/2006/main" count="52" uniqueCount="30">
  <si>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Orkney supply</t>
  </si>
  <si>
    <t>Orkney demand</t>
  </si>
  <si>
    <t>Orkney Exporting</t>
  </si>
  <si>
    <t>Electricity demand</t>
  </si>
  <si>
    <t>Electricity supply</t>
  </si>
  <si>
    <t>Price of electricity</t>
  </si>
  <si>
    <t>Battery charging</t>
  </si>
  <si>
    <t>Battery capacity</t>
  </si>
  <si>
    <t>Interconnector flow</t>
  </si>
  <si>
    <t>Battery income</t>
  </si>
  <si>
    <t>MW</t>
  </si>
  <si>
    <t>£/MWh</t>
  </si>
  <si>
    <t>MWh</t>
  </si>
  <si>
    <t>£</t>
  </si>
  <si>
    <t>Initial charge</t>
  </si>
  <si>
    <t>%</t>
  </si>
  <si>
    <t>TOTAL INCOME</t>
  </si>
  <si>
    <t>x</t>
  </si>
  <si>
    <t>Max rate of charge</t>
  </si>
  <si>
    <t>POSITIVE is CHARGING</t>
  </si>
  <si>
    <t>Hour</t>
  </si>
  <si>
    <t>Demand (W)</t>
  </si>
  <si>
    <t>W</t>
  </si>
  <si>
    <t>Wh</t>
  </si>
  <si>
    <t>Start row</t>
  </si>
  <si>
    <t>Final demand</t>
  </si>
  <si>
    <t>p/kWh</t>
  </si>
  <si>
    <t>TOTAL COST (£)</t>
  </si>
  <si>
    <t>p</t>
  </si>
  <si>
    <t>Max rate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</si>
</sst>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1" applyNumberFormat="1" applyFont="1"/>
    <xf numFmtId="0" fontId="0" fillId="0" borderId="0" xfId="0" applyAlignment="1">
      <alignment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'Household optimisation'!$C$7</c:f>
              <c:strCache>
                <c:ptCount val="1"/>
                <c:pt idx="0">
                  <c:v>Price of 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'Household optimisation'!$C$9:$C$33</c:f>
              <c:numCache>
                <c:formatCode>0.00</c:formatCode>
                <c:ptCount val="25"/>
                <c:pt idx="0">
                  <c:v>-5</c:v>
                </c:pt>
                <c:pt idx="1">
                  <c:v>-5</c:v>
                </c:pt>
                <c:pt idx="2">
                  <c:v>22.869299999999999</c:v>
                </c:pt>
                <c:pt idx="3">
                  <c:v>21.270700000000001</c:v>
                </c:pt>
                <c:pt idx="4">
                  <c:v>-8.1425400000000003</c:v>
                </c:pt>
                <c:pt idx="5">
                  <c:v>15.228999999999999</c:v>
                </c:pt>
                <c:pt idx="6">
                  <c:v>22.727900000000002</c:v>
                </c:pt>
                <c:pt idx="7">
                  <c:v>28.1</c:v>
                </c:pt>
                <c:pt idx="8">
                  <c:v>47.95</c:v>
                </c:pt>
                <c:pt idx="9">
                  <c:v>30.0443</c:v>
                </c:pt>
                <c:pt idx="10">
                  <c:v>28.379799999999999</c:v>
                </c:pt>
                <c:pt idx="11">
                  <c:v>27.939800000000002</c:v>
                </c:pt>
                <c:pt idx="12">
                  <c:v>28.341899999999999</c:v>
                </c:pt>
                <c:pt idx="13">
                  <c:v>28.2</c:v>
                </c:pt>
                <c:pt idx="14">
                  <c:v>45.744900000000001</c:v>
                </c:pt>
                <c:pt idx="15">
                  <c:v>47.23</c:v>
                </c:pt>
                <c:pt idx="16">
                  <c:v>133.38800000000001</c:v>
                </c:pt>
                <c:pt idx="17">
                  <c:v>47.23</c:v>
                </c:pt>
                <c:pt idx="18">
                  <c:v>109.887</c:v>
                </c:pt>
                <c:pt idx="19">
                  <c:v>62.732900000000001</c:v>
                </c:pt>
                <c:pt idx="20">
                  <c:v>49</c:v>
                </c:pt>
                <c:pt idx="21">
                  <c:v>47.998800000000003</c:v>
                </c:pt>
                <c:pt idx="22">
                  <c:v>28.45</c:v>
                </c:pt>
                <c:pt idx="23">
                  <c:v>48.684899999999999</c:v>
                </c:pt>
                <c:pt idx="24">
                  <c:v>51.816299999999998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5-45E4-8583-23EDB3D8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978912"/>
        <c:axId val="1409977664"/>
      </c:lineChart>
      <c:lineChart>
        <c:grouping val="standard"/>
        <c:varyColors val="0"/>
        <c:ser>
          <c:idx val="1"/>
          <c:order val="1"/>
          <c:tx>
            <c:strRef>
              <c:f>'Household optimisation'!$D$7</c:f>
              <c:strCache>
                <c:ptCount val="1"/>
                <c:pt idx="0">
                  <c:v>Battery charging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'Household optimisation'!$D$9:$D$33</c:f>
              <c:numCache>
                <c:formatCode>0.00</c:formatCode>
                <c:ptCount val="25"/>
                <c:pt idx="0">
                  <c:v>-400.00000000000023</c:v>
                </c:pt>
                <c:pt idx="1">
                  <c:v>-400.00000000000011</c:v>
                </c:pt>
                <c:pt idx="2">
                  <c:v>0</c:v>
                </c:pt>
                <c:pt idx="3">
                  <c:v>0</c:v>
                </c:pt>
                <c:pt idx="4">
                  <c:v>-34.234399396872853</c:v>
                </c:pt>
                <c:pt idx="5">
                  <c:v>4.8224371371494383</c:v>
                </c:pt>
                <c:pt idx="6">
                  <c:v>0</c:v>
                </c:pt>
                <c:pt idx="7">
                  <c:v>-1.4210854715202004E-14</c:v>
                </c:pt>
                <c:pt idx="8">
                  <c:v>-23.884452641324245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-11.888849650082159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-0.25005429498077725</c:v>
                </c:pt>
                <c:pt idx="19">
                  <c:v>-4.5009773096540044</c:v>
                </c:pt>
                <c:pt idx="20">
                  <c:v>75.847805513925422</c:v>
                </c:pt>
                <c:pt idx="21">
                  <c:v>396.62426701775956</c:v>
                </c:pt>
                <c:pt idx="22">
                  <c:v>38.019836138589085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5-45E4-8583-23EDB3D80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64992"/>
        <c:axId val="1579863744"/>
      </c:lineChart>
      <c:catAx>
        <c:axId val="140997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7664"/>
        <c:crosses val="autoZero"/>
        <c:auto val="1"/>
        <c:lblAlgn val="ctr"/>
        <c:lblOffset val="100"/>
        <c:noMultiLvlLbl val="0"/>
      </c:catAx>
      <c:valAx>
        <c:axId val="1409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8912"/>
        <c:crosses val="autoZero"/>
        <c:crossBetween val="between"/>
      </c:valAx>
      <c:valAx>
        <c:axId val="157986374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64992"/>
        <c:crosses val="max"/>
        <c:crossBetween val="between"/>
      </c:valAx>
      <c:catAx>
        <c:axId val="1579864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6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'Island optimisation'!$E$8:$E$32</c:f>
              <c:numCache>
                <c:formatCode>0.00</c:formatCode>
                <c:ptCount val="25"/>
                <c:pt idx="0">
                  <c:v>49.938299999999998</c:v>
                </c:pt>
                <c:pt idx="1">
                  <c:v>48.5</c:v>
                </c:pt>
                <c:pt idx="2">
                  <c:v>48.5</c:v>
                </c:pt>
                <c:pt idx="3">
                  <c:v>59</c:v>
                </c:pt>
                <c:pt idx="4">
                  <c:v>59</c:v>
                </c:pt>
                <c:pt idx="5">
                  <c:v>48.5</c:v>
                </c:pt>
                <c:pt idx="6">
                  <c:v>49.023600000000002</c:v>
                </c:pt>
                <c:pt idx="7">
                  <c:v>49.023600000000002</c:v>
                </c:pt>
                <c:pt idx="8">
                  <c:v>46</c:v>
                </c:pt>
                <c:pt idx="9">
                  <c:v>54.236199999999997</c:v>
                </c:pt>
                <c:pt idx="10">
                  <c:v>41.9255</c:v>
                </c:pt>
                <c:pt idx="11">
                  <c:v>41.9255</c:v>
                </c:pt>
                <c:pt idx="12">
                  <c:v>30.070599999999999</c:v>
                </c:pt>
                <c:pt idx="13">
                  <c:v>41.9255</c:v>
                </c:pt>
                <c:pt idx="14">
                  <c:v>30.070599999999999</c:v>
                </c:pt>
                <c:pt idx="15">
                  <c:v>30.2</c:v>
                </c:pt>
                <c:pt idx="16">
                  <c:v>29.6</c:v>
                </c:pt>
                <c:pt idx="17">
                  <c:v>30.2</c:v>
                </c:pt>
                <c:pt idx="18">
                  <c:v>30.2</c:v>
                </c:pt>
                <c:pt idx="19">
                  <c:v>30.070599999999999</c:v>
                </c:pt>
                <c:pt idx="20">
                  <c:v>30.070599999999999</c:v>
                </c:pt>
                <c:pt idx="21">
                  <c:v>30.2</c:v>
                </c:pt>
                <c:pt idx="22">
                  <c:v>30.0748</c:v>
                </c:pt>
                <c:pt idx="23">
                  <c:v>30.0748</c:v>
                </c:pt>
                <c:pt idx="24">
                  <c:v>41.9255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9-4364-BC2E-B7B9BC7E0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978912"/>
        <c:axId val="140997766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'Island optimisation'!$F$8:$F$32</c:f>
              <c:numCache>
                <c:formatCode>0.00</c:formatCode>
                <c:ptCount val="25"/>
                <c:pt idx="0">
                  <c:v>0.24999835570140744</c:v>
                </c:pt>
                <c:pt idx="1">
                  <c:v>3.7878426136624059E-8</c:v>
                </c:pt>
                <c:pt idx="2">
                  <c:v>0.12202783327065421</c:v>
                </c:pt>
                <c:pt idx="3">
                  <c:v>-0.24984813001261333</c:v>
                </c:pt>
                <c:pt idx="4">
                  <c:v>0.24786585629618008</c:v>
                </c:pt>
                <c:pt idx="5">
                  <c:v>0.11484887019423873</c:v>
                </c:pt>
                <c:pt idx="6">
                  <c:v>0.24975767777176286</c:v>
                </c:pt>
                <c:pt idx="7">
                  <c:v>-5.9061789797134274E-6</c:v>
                </c:pt>
                <c:pt idx="8">
                  <c:v>1.5354891432900149E-2</c:v>
                </c:pt>
                <c:pt idx="9">
                  <c:v>-5.0890458554901973E-3</c:v>
                </c:pt>
                <c:pt idx="10">
                  <c:v>1.4594731603918526E-3</c:v>
                </c:pt>
                <c:pt idx="11">
                  <c:v>2.42105545548897E-3</c:v>
                </c:pt>
                <c:pt idx="12">
                  <c:v>-0.24383345862606129</c:v>
                </c:pt>
                <c:pt idx="13">
                  <c:v>-0.15691987913491079</c:v>
                </c:pt>
                <c:pt idx="14">
                  <c:v>2.3179625457493039E-2</c:v>
                </c:pt>
                <c:pt idx="15">
                  <c:v>8.9983874870982333E-4</c:v>
                </c:pt>
                <c:pt idx="16">
                  <c:v>-6.0423452555653616E-3</c:v>
                </c:pt>
                <c:pt idx="17">
                  <c:v>1.3173453379476402E-2</c:v>
                </c:pt>
                <c:pt idx="18">
                  <c:v>-0.13566612545795487</c:v>
                </c:pt>
                <c:pt idx="19">
                  <c:v>0</c:v>
                </c:pt>
                <c:pt idx="20">
                  <c:v>0.2499949757004005</c:v>
                </c:pt>
                <c:pt idx="21">
                  <c:v>3.0402503913394786E-3</c:v>
                </c:pt>
                <c:pt idx="22">
                  <c:v>2.7582264632758889E-3</c:v>
                </c:pt>
                <c:pt idx="23">
                  <c:v>0.24999438370551408</c:v>
                </c:pt>
                <c:pt idx="24">
                  <c:v>-5.166471999408497E-12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9-4364-BC2E-B7B9BC7E0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864992"/>
        <c:axId val="1579863744"/>
      </c:lineChart>
      <c:catAx>
        <c:axId val="140997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7664"/>
        <c:crosses val="autoZero"/>
        <c:auto val="1"/>
        <c:lblAlgn val="ctr"/>
        <c:lblOffset val="100"/>
        <c:noMultiLvlLbl val="0"/>
      </c:catAx>
      <c:valAx>
        <c:axId val="14099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78912"/>
        <c:crosses val="autoZero"/>
        <c:crossBetween val="between"/>
      </c:valAx>
      <c:valAx>
        <c:axId val="157986374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64992"/>
        <c:crosses val="max"/>
        <c:crossBetween val="between"/>
      </c:valAx>
      <c:catAx>
        <c:axId val="1579864992"/>
        <c:scaling>
          <c:orientation val="minMax"/>
        </c:scaling>
        <c:delete val="1"/>
        <c:axPos val="b"/>
        <c:majorTickMark val="out"/>
        <c:minorTickMark val="none"/>
        <c:tickLblPos val="nextTo"/>
        <c:crossAx val="15798637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'Island data'!$B$2:$B$8737</c:f>
              <c:numCache>
                <c:formatCode>General</c:formatCode>
                <c:ptCount val="8736"/>
                <c:pt idx="0">
                  <c:v>8.8895817800000003</c:v>
                </c:pt>
                <c:pt idx="1">
                  <c:v>6.0635510399999992</c:v>
                </c:pt>
                <c:pt idx="2">
                  <c:v>6.44280688</c:v>
                </c:pt>
                <c:pt idx="3">
                  <c:v>7.7467773900000001</c:v>
                </c:pt>
                <c:pt idx="4">
                  <c:v>7.7770707699999999</c:v>
                </c:pt>
                <c:pt idx="5">
                  <c:v>6.9782503199999999</c:v>
                </c:pt>
                <c:pt idx="6">
                  <c:v>3.8090046899999996</c:v>
                </c:pt>
                <c:pt idx="7">
                  <c:v>3.0845807999999999</c:v>
                </c:pt>
                <c:pt idx="8">
                  <c:v>4.90704764</c:v>
                </c:pt>
                <c:pt idx="9">
                  <c:v>9.2550960599999996</c:v>
                </c:pt>
                <c:pt idx="10">
                  <c:v>11.188739160000001</c:v>
                </c:pt>
                <c:pt idx="11">
                  <c:v>11.52168897</c:v>
                </c:pt>
                <c:pt idx="12">
                  <c:v>13.191456390000001</c:v>
                </c:pt>
                <c:pt idx="13">
                  <c:v>11.35138285</c:v>
                </c:pt>
                <c:pt idx="14">
                  <c:v>13.308898489999999</c:v>
                </c:pt>
                <c:pt idx="15">
                  <c:v>18.15470539</c:v>
                </c:pt>
                <c:pt idx="16">
                  <c:v>17.870693450000001</c:v>
                </c:pt>
                <c:pt idx="17">
                  <c:v>18.344399679999999</c:v>
                </c:pt>
                <c:pt idx="18">
                  <c:v>15.699606890000002</c:v>
                </c:pt>
                <c:pt idx="19">
                  <c:v>13.4075796</c:v>
                </c:pt>
                <c:pt idx="20">
                  <c:v>13.39897807</c:v>
                </c:pt>
                <c:pt idx="21">
                  <c:v>15.45779516</c:v>
                </c:pt>
                <c:pt idx="22">
                  <c:v>14.733523720000001</c:v>
                </c:pt>
                <c:pt idx="23">
                  <c:v>14.588285469999999</c:v>
                </c:pt>
                <c:pt idx="24">
                  <c:v>11.994145660000001</c:v>
                </c:pt>
                <c:pt idx="25">
                  <c:v>9.43208804</c:v>
                </c:pt>
                <c:pt idx="26">
                  <c:v>8.1102802100000009</c:v>
                </c:pt>
                <c:pt idx="27">
                  <c:v>7.1301045500000004</c:v>
                </c:pt>
                <c:pt idx="28">
                  <c:v>8.6079201300000001</c:v>
                </c:pt>
                <c:pt idx="29">
                  <c:v>8.4294112000000005</c:v>
                </c:pt>
                <c:pt idx="30">
                  <c:v>7.2091713399999993</c:v>
                </c:pt>
                <c:pt idx="31">
                  <c:v>4.6890824100000001</c:v>
                </c:pt>
                <c:pt idx="32">
                  <c:v>3.8888524000000002</c:v>
                </c:pt>
                <c:pt idx="33">
                  <c:v>4.6840687699999997</c:v>
                </c:pt>
                <c:pt idx="34">
                  <c:v>10.239621249999999</c:v>
                </c:pt>
                <c:pt idx="35">
                  <c:v>13.102194520000001</c:v>
                </c:pt>
                <c:pt idx="36">
                  <c:v>15.523888400000001</c:v>
                </c:pt>
                <c:pt idx="37">
                  <c:v>16.821984099999998</c:v>
                </c:pt>
                <c:pt idx="38">
                  <c:v>14.78280219</c:v>
                </c:pt>
                <c:pt idx="39">
                  <c:v>14.92396943</c:v>
                </c:pt>
                <c:pt idx="40">
                  <c:v>17.560250180000001</c:v>
                </c:pt>
                <c:pt idx="41">
                  <c:v>18.273995669999998</c:v>
                </c:pt>
                <c:pt idx="42">
                  <c:v>16.868719689999999</c:v>
                </c:pt>
                <c:pt idx="43">
                  <c:v>15.586919120000001</c:v>
                </c:pt>
                <c:pt idx="44">
                  <c:v>14.106567949999999</c:v>
                </c:pt>
                <c:pt idx="45">
                  <c:v>13.607411259999999</c:v>
                </c:pt>
                <c:pt idx="46">
                  <c:v>18.23499451</c:v>
                </c:pt>
                <c:pt idx="47">
                  <c:v>21.2934014</c:v>
                </c:pt>
                <c:pt idx="48">
                  <c:v>23.654810869999999</c:v>
                </c:pt>
                <c:pt idx="49">
                  <c:v>21.909445439999999</c:v>
                </c:pt>
                <c:pt idx="50">
                  <c:v>18.786811739999997</c:v>
                </c:pt>
                <c:pt idx="51">
                  <c:v>18.608064370000001</c:v>
                </c:pt>
                <c:pt idx="52">
                  <c:v>18.026286329999998</c:v>
                </c:pt>
                <c:pt idx="53">
                  <c:v>24.342135230000004</c:v>
                </c:pt>
                <c:pt idx="54">
                  <c:v>26.813095820000001</c:v>
                </c:pt>
                <c:pt idx="55">
                  <c:v>23.419834980000001</c:v>
                </c:pt>
                <c:pt idx="56">
                  <c:v>20.260021029999997</c:v>
                </c:pt>
                <c:pt idx="57">
                  <c:v>20.695009760000001</c:v>
                </c:pt>
                <c:pt idx="58">
                  <c:v>23.409324609999999</c:v>
                </c:pt>
                <c:pt idx="59">
                  <c:v>28.168885800000002</c:v>
                </c:pt>
                <c:pt idx="60">
                  <c:v>29.53249366</c:v>
                </c:pt>
                <c:pt idx="61">
                  <c:v>28.93639331</c:v>
                </c:pt>
                <c:pt idx="62">
                  <c:v>28.118575140000001</c:v>
                </c:pt>
                <c:pt idx="63">
                  <c:v>23.121975239999998</c:v>
                </c:pt>
                <c:pt idx="64">
                  <c:v>22.82394828</c:v>
                </c:pt>
                <c:pt idx="65">
                  <c:v>26.4356917</c:v>
                </c:pt>
                <c:pt idx="66">
                  <c:v>27.458987090000001</c:v>
                </c:pt>
                <c:pt idx="67">
                  <c:v>30.058687260000003</c:v>
                </c:pt>
                <c:pt idx="68">
                  <c:v>23.979464360000001</c:v>
                </c:pt>
                <c:pt idx="69">
                  <c:v>22.44109774</c:v>
                </c:pt>
                <c:pt idx="70">
                  <c:v>23.076191000000001</c:v>
                </c:pt>
                <c:pt idx="71">
                  <c:v>23.95337683</c:v>
                </c:pt>
                <c:pt idx="72">
                  <c:v>29.564058330000002</c:v>
                </c:pt>
                <c:pt idx="73">
                  <c:v>33.031999999999996</c:v>
                </c:pt>
                <c:pt idx="74">
                  <c:v>31.23252553</c:v>
                </c:pt>
                <c:pt idx="75">
                  <c:v>29.152000000000001</c:v>
                </c:pt>
                <c:pt idx="76">
                  <c:v>21.415821860000001</c:v>
                </c:pt>
                <c:pt idx="77">
                  <c:v>25.655999999999999</c:v>
                </c:pt>
                <c:pt idx="78">
                  <c:v>26.025638989999997</c:v>
                </c:pt>
                <c:pt idx="79">
                  <c:v>26.961557070000001</c:v>
                </c:pt>
                <c:pt idx="80">
                  <c:v>30.743065220000002</c:v>
                </c:pt>
                <c:pt idx="81">
                  <c:v>24.1301901</c:v>
                </c:pt>
                <c:pt idx="82">
                  <c:v>22.462153479999998</c:v>
                </c:pt>
                <c:pt idx="83">
                  <c:v>22.274261859999999</c:v>
                </c:pt>
                <c:pt idx="84">
                  <c:v>24.538510499999997</c:v>
                </c:pt>
                <c:pt idx="85">
                  <c:v>29.960734039999998</c:v>
                </c:pt>
                <c:pt idx="86">
                  <c:v>30.502067610000001</c:v>
                </c:pt>
                <c:pt idx="87">
                  <c:v>26.565897070000002</c:v>
                </c:pt>
                <c:pt idx="88">
                  <c:v>24.293754329999999</c:v>
                </c:pt>
                <c:pt idx="89">
                  <c:v>22.347084930000001</c:v>
                </c:pt>
                <c:pt idx="90">
                  <c:v>23.45428643</c:v>
                </c:pt>
                <c:pt idx="91">
                  <c:v>27.019745260000001</c:v>
                </c:pt>
                <c:pt idx="92">
                  <c:v>28.626018770000002</c:v>
                </c:pt>
                <c:pt idx="93">
                  <c:v>27.887555590000002</c:v>
                </c:pt>
                <c:pt idx="94">
                  <c:v>22.086601459999997</c:v>
                </c:pt>
                <c:pt idx="95">
                  <c:v>23.063321500000001</c:v>
                </c:pt>
                <c:pt idx="96">
                  <c:v>25.520935699999999</c:v>
                </c:pt>
                <c:pt idx="97">
                  <c:v>27.016990290000003</c:v>
                </c:pt>
                <c:pt idx="98">
                  <c:v>29.70835014</c:v>
                </c:pt>
                <c:pt idx="99">
                  <c:v>29.277505290000001</c:v>
                </c:pt>
                <c:pt idx="100">
                  <c:v>28.298834500000002</c:v>
                </c:pt>
                <c:pt idx="101">
                  <c:v>22.539814369999998</c:v>
                </c:pt>
                <c:pt idx="102">
                  <c:v>22.98107134</c:v>
                </c:pt>
                <c:pt idx="103">
                  <c:v>23.116804249999998</c:v>
                </c:pt>
                <c:pt idx="104">
                  <c:v>25.482718970000001</c:v>
                </c:pt>
                <c:pt idx="105">
                  <c:v>24.875668360000002</c:v>
                </c:pt>
                <c:pt idx="106">
                  <c:v>19.579967840000002</c:v>
                </c:pt>
                <c:pt idx="107">
                  <c:v>12.254639240000001</c:v>
                </c:pt>
                <c:pt idx="108">
                  <c:v>9.7385640300000009</c:v>
                </c:pt>
                <c:pt idx="109">
                  <c:v>9.4250678399999988</c:v>
                </c:pt>
                <c:pt idx="110">
                  <c:v>14.89128271</c:v>
                </c:pt>
                <c:pt idx="111">
                  <c:v>19.351727840000002</c:v>
                </c:pt>
                <c:pt idx="112">
                  <c:v>19.974371689999998</c:v>
                </c:pt>
                <c:pt idx="113">
                  <c:v>19.34573739</c:v>
                </c:pt>
                <c:pt idx="114">
                  <c:v>16.906368369999999</c:v>
                </c:pt>
                <c:pt idx="115">
                  <c:v>19.515779940000002</c:v>
                </c:pt>
                <c:pt idx="116">
                  <c:v>21.36587136</c:v>
                </c:pt>
                <c:pt idx="117">
                  <c:v>24.91097886</c:v>
                </c:pt>
                <c:pt idx="118">
                  <c:v>25.680957119999999</c:v>
                </c:pt>
                <c:pt idx="119">
                  <c:v>22.12983625</c:v>
                </c:pt>
                <c:pt idx="120">
                  <c:v>22.150390949999998</c:v>
                </c:pt>
                <c:pt idx="121">
                  <c:v>22.767653169999999</c:v>
                </c:pt>
                <c:pt idx="122">
                  <c:v>23.955720300000003</c:v>
                </c:pt>
                <c:pt idx="123">
                  <c:v>32.856000000000002</c:v>
                </c:pt>
                <c:pt idx="124">
                  <c:v>31.232393560000002</c:v>
                </c:pt>
                <c:pt idx="125">
                  <c:v>30.903433560000003</c:v>
                </c:pt>
                <c:pt idx="126">
                  <c:v>27.081386340000002</c:v>
                </c:pt>
                <c:pt idx="127">
                  <c:v>24.376593710000002</c:v>
                </c:pt>
                <c:pt idx="128">
                  <c:v>25.834445149999997</c:v>
                </c:pt>
                <c:pt idx="129">
                  <c:v>28.14990315</c:v>
                </c:pt>
                <c:pt idx="130">
                  <c:v>32.698812259999997</c:v>
                </c:pt>
                <c:pt idx="131">
                  <c:v>29.371165560000001</c:v>
                </c:pt>
                <c:pt idx="132">
                  <c:v>25.888023860000001</c:v>
                </c:pt>
                <c:pt idx="133">
                  <c:v>25.893173109999999</c:v>
                </c:pt>
                <c:pt idx="134">
                  <c:v>22.968094499999999</c:v>
                </c:pt>
                <c:pt idx="135">
                  <c:v>30.740220540000003</c:v>
                </c:pt>
                <c:pt idx="136">
                  <c:v>30.252431420000001</c:v>
                </c:pt>
                <c:pt idx="137">
                  <c:v>30.455792349999999</c:v>
                </c:pt>
                <c:pt idx="138">
                  <c:v>25.322214819999999</c:v>
                </c:pt>
                <c:pt idx="139">
                  <c:v>21.524107899999997</c:v>
                </c:pt>
                <c:pt idx="140">
                  <c:v>21.375741739999999</c:v>
                </c:pt>
                <c:pt idx="141">
                  <c:v>22.20794922</c:v>
                </c:pt>
                <c:pt idx="142">
                  <c:v>24.787693089999998</c:v>
                </c:pt>
                <c:pt idx="143">
                  <c:v>21.410401319999998</c:v>
                </c:pt>
                <c:pt idx="144">
                  <c:v>17.113837279999998</c:v>
                </c:pt>
                <c:pt idx="145">
                  <c:v>13.837914469999999</c:v>
                </c:pt>
                <c:pt idx="146">
                  <c:v>13.47228168</c:v>
                </c:pt>
                <c:pt idx="147">
                  <c:v>17.203862830000002</c:v>
                </c:pt>
                <c:pt idx="148">
                  <c:v>21.790860170000002</c:v>
                </c:pt>
                <c:pt idx="149">
                  <c:v>22.064484280000002</c:v>
                </c:pt>
                <c:pt idx="150">
                  <c:v>21.998604970000002</c:v>
                </c:pt>
                <c:pt idx="151">
                  <c:v>17.35650064</c:v>
                </c:pt>
                <c:pt idx="152">
                  <c:v>12.2591702</c:v>
                </c:pt>
                <c:pt idx="153">
                  <c:v>12.7344215</c:v>
                </c:pt>
                <c:pt idx="154">
                  <c:v>18.305529450000002</c:v>
                </c:pt>
                <c:pt idx="155">
                  <c:v>19.44997287</c:v>
                </c:pt>
                <c:pt idx="156">
                  <c:v>20.886769440000002</c:v>
                </c:pt>
                <c:pt idx="157">
                  <c:v>14.685825320000001</c:v>
                </c:pt>
                <c:pt idx="158">
                  <c:v>15.150725249999999</c:v>
                </c:pt>
                <c:pt idx="159">
                  <c:v>15.95961352</c:v>
                </c:pt>
                <c:pt idx="160">
                  <c:v>20.456948730000001</c:v>
                </c:pt>
                <c:pt idx="161">
                  <c:v>23.398777599999999</c:v>
                </c:pt>
                <c:pt idx="162">
                  <c:v>22.905353519999998</c:v>
                </c:pt>
                <c:pt idx="163">
                  <c:v>19.146172910000001</c:v>
                </c:pt>
                <c:pt idx="164">
                  <c:v>14.13339002</c:v>
                </c:pt>
                <c:pt idx="165">
                  <c:v>14.350036769999999</c:v>
                </c:pt>
                <c:pt idx="166">
                  <c:v>20.590404980000002</c:v>
                </c:pt>
                <c:pt idx="167">
                  <c:v>19.895237160000001</c:v>
                </c:pt>
                <c:pt idx="168">
                  <c:v>19.927199469999998</c:v>
                </c:pt>
                <c:pt idx="169">
                  <c:v>16.30547619</c:v>
                </c:pt>
                <c:pt idx="170">
                  <c:v>14.48988005</c:v>
                </c:pt>
                <c:pt idx="171">
                  <c:v>15.44418958</c:v>
                </c:pt>
                <c:pt idx="172">
                  <c:v>20.33113784</c:v>
                </c:pt>
                <c:pt idx="173">
                  <c:v>21.828575709999999</c:v>
                </c:pt>
                <c:pt idx="174">
                  <c:v>22.476897810000001</c:v>
                </c:pt>
                <c:pt idx="175">
                  <c:v>21.363397980000002</c:v>
                </c:pt>
                <c:pt idx="176">
                  <c:v>14.735704930000001</c:v>
                </c:pt>
                <c:pt idx="177">
                  <c:v>12.10918487</c:v>
                </c:pt>
                <c:pt idx="178">
                  <c:v>16.356619139999999</c:v>
                </c:pt>
                <c:pt idx="179">
                  <c:v>19.482764979999999</c:v>
                </c:pt>
                <c:pt idx="180">
                  <c:v>17.288665180000002</c:v>
                </c:pt>
                <c:pt idx="181">
                  <c:v>15.79355511</c:v>
                </c:pt>
                <c:pt idx="182">
                  <c:v>9.9884826899999997</c:v>
                </c:pt>
                <c:pt idx="183">
                  <c:v>7.6145635299999999</c:v>
                </c:pt>
                <c:pt idx="184">
                  <c:v>10.013693999999999</c:v>
                </c:pt>
                <c:pt idx="185">
                  <c:v>17.208564720000002</c:v>
                </c:pt>
                <c:pt idx="186">
                  <c:v>17.93887505</c:v>
                </c:pt>
                <c:pt idx="187">
                  <c:v>18.11797859</c:v>
                </c:pt>
                <c:pt idx="188">
                  <c:v>16.169286370000002</c:v>
                </c:pt>
                <c:pt idx="189">
                  <c:v>10.81952302</c:v>
                </c:pt>
                <c:pt idx="190">
                  <c:v>12.32108936</c:v>
                </c:pt>
                <c:pt idx="191">
                  <c:v>16.127109730000001</c:v>
                </c:pt>
                <c:pt idx="192">
                  <c:v>17.075551920000002</c:v>
                </c:pt>
                <c:pt idx="193">
                  <c:v>17.015228130000001</c:v>
                </c:pt>
                <c:pt idx="194">
                  <c:v>11.37866824</c:v>
                </c:pt>
                <c:pt idx="195">
                  <c:v>10.007722149999999</c:v>
                </c:pt>
                <c:pt idx="196">
                  <c:v>11.1150514</c:v>
                </c:pt>
                <c:pt idx="197">
                  <c:v>17.900356179999999</c:v>
                </c:pt>
                <c:pt idx="198">
                  <c:v>19.53121153</c:v>
                </c:pt>
                <c:pt idx="199">
                  <c:v>20.71768655</c:v>
                </c:pt>
                <c:pt idx="200">
                  <c:v>21.89211603</c:v>
                </c:pt>
                <c:pt idx="201">
                  <c:v>16.167934729999999</c:v>
                </c:pt>
                <c:pt idx="202">
                  <c:v>19.135440139999996</c:v>
                </c:pt>
                <c:pt idx="203">
                  <c:v>22.800164440000003</c:v>
                </c:pt>
                <c:pt idx="204">
                  <c:v>22.241510550000001</c:v>
                </c:pt>
                <c:pt idx="205">
                  <c:v>24.466510410000001</c:v>
                </c:pt>
                <c:pt idx="206">
                  <c:v>21.88409729</c:v>
                </c:pt>
                <c:pt idx="207">
                  <c:v>18.621506879999998</c:v>
                </c:pt>
                <c:pt idx="208">
                  <c:v>21.205758799999998</c:v>
                </c:pt>
                <c:pt idx="209">
                  <c:v>24.931600499999998</c:v>
                </c:pt>
                <c:pt idx="210">
                  <c:v>23.786108759999998</c:v>
                </c:pt>
                <c:pt idx="211">
                  <c:v>22.91674016</c:v>
                </c:pt>
                <c:pt idx="212">
                  <c:v>22.406813339999999</c:v>
                </c:pt>
                <c:pt idx="213">
                  <c:v>22.438842860000001</c:v>
                </c:pt>
                <c:pt idx="214">
                  <c:v>23.00540865</c:v>
                </c:pt>
                <c:pt idx="215">
                  <c:v>20.06885278</c:v>
                </c:pt>
                <c:pt idx="216">
                  <c:v>21.120421360000002</c:v>
                </c:pt>
                <c:pt idx="217">
                  <c:v>16.406395719999999</c:v>
                </c:pt>
                <c:pt idx="218">
                  <c:v>16.47007966</c:v>
                </c:pt>
                <c:pt idx="219">
                  <c:v>13.16684688</c:v>
                </c:pt>
                <c:pt idx="220">
                  <c:v>16.37140797</c:v>
                </c:pt>
                <c:pt idx="221">
                  <c:v>15.346917250000001</c:v>
                </c:pt>
                <c:pt idx="222">
                  <c:v>17.85891638</c:v>
                </c:pt>
                <c:pt idx="223">
                  <c:v>14.943361299999999</c:v>
                </c:pt>
                <c:pt idx="224">
                  <c:v>13.154071849999999</c:v>
                </c:pt>
                <c:pt idx="225">
                  <c:v>12.67197445</c:v>
                </c:pt>
                <c:pt idx="226">
                  <c:v>9.7827194300000002</c:v>
                </c:pt>
                <c:pt idx="227">
                  <c:v>6.9397947499999999</c:v>
                </c:pt>
                <c:pt idx="228">
                  <c:v>5.7532707500000004</c:v>
                </c:pt>
                <c:pt idx="229">
                  <c:v>3.6114759699999999</c:v>
                </c:pt>
                <c:pt idx="230">
                  <c:v>2.3895830600000001</c:v>
                </c:pt>
                <c:pt idx="231">
                  <c:v>1.92633904</c:v>
                </c:pt>
                <c:pt idx="232">
                  <c:v>2.4747801599999999</c:v>
                </c:pt>
                <c:pt idx="233">
                  <c:v>3.0734262700000001</c:v>
                </c:pt>
                <c:pt idx="234">
                  <c:v>4.4984247499999999</c:v>
                </c:pt>
                <c:pt idx="235">
                  <c:v>5.2048990499999999</c:v>
                </c:pt>
                <c:pt idx="236">
                  <c:v>6.4994859500000004</c:v>
                </c:pt>
                <c:pt idx="237">
                  <c:v>10.977960210000001</c:v>
                </c:pt>
                <c:pt idx="238">
                  <c:v>13.68666251</c:v>
                </c:pt>
                <c:pt idx="239">
                  <c:v>18.223066029999998</c:v>
                </c:pt>
                <c:pt idx="240">
                  <c:v>17.15949153</c:v>
                </c:pt>
                <c:pt idx="241">
                  <c:v>20.845247560000001</c:v>
                </c:pt>
                <c:pt idx="242">
                  <c:v>19.82194265</c:v>
                </c:pt>
                <c:pt idx="243">
                  <c:v>20.56912148</c:v>
                </c:pt>
                <c:pt idx="244">
                  <c:v>21.69480892</c:v>
                </c:pt>
                <c:pt idx="245">
                  <c:v>20.404824789999999</c:v>
                </c:pt>
                <c:pt idx="246">
                  <c:v>21.677992140000001</c:v>
                </c:pt>
                <c:pt idx="247">
                  <c:v>21.23556116</c:v>
                </c:pt>
                <c:pt idx="248">
                  <c:v>20.07731463</c:v>
                </c:pt>
                <c:pt idx="249">
                  <c:v>19.888422569999999</c:v>
                </c:pt>
                <c:pt idx="250">
                  <c:v>18.26888984</c:v>
                </c:pt>
                <c:pt idx="251">
                  <c:v>19.516866090000001</c:v>
                </c:pt>
                <c:pt idx="252">
                  <c:v>19.29814713</c:v>
                </c:pt>
                <c:pt idx="253">
                  <c:v>17.82149166</c:v>
                </c:pt>
                <c:pt idx="254">
                  <c:v>21.18842879</c:v>
                </c:pt>
                <c:pt idx="255">
                  <c:v>20.74701297</c:v>
                </c:pt>
                <c:pt idx="256">
                  <c:v>17.14266095</c:v>
                </c:pt>
                <c:pt idx="257">
                  <c:v>21.081204029999999</c:v>
                </c:pt>
                <c:pt idx="258">
                  <c:v>21.629574590000001</c:v>
                </c:pt>
                <c:pt idx="259">
                  <c:v>18.24338985</c:v>
                </c:pt>
                <c:pt idx="260">
                  <c:v>20.79172835</c:v>
                </c:pt>
                <c:pt idx="261">
                  <c:v>20.147709949999999</c:v>
                </c:pt>
                <c:pt idx="262">
                  <c:v>20.729793149999999</c:v>
                </c:pt>
                <c:pt idx="263">
                  <c:v>22.700389090000002</c:v>
                </c:pt>
                <c:pt idx="264">
                  <c:v>22.39494178</c:v>
                </c:pt>
                <c:pt idx="265">
                  <c:v>19.948569809999999</c:v>
                </c:pt>
                <c:pt idx="266">
                  <c:v>21.838431310000001</c:v>
                </c:pt>
                <c:pt idx="267">
                  <c:v>22.41964531</c:v>
                </c:pt>
                <c:pt idx="268">
                  <c:v>20.357903589999999</c:v>
                </c:pt>
                <c:pt idx="269">
                  <c:v>20.903257109999998</c:v>
                </c:pt>
                <c:pt idx="270">
                  <c:v>23.165050189999999</c:v>
                </c:pt>
                <c:pt idx="271">
                  <c:v>22.1596288</c:v>
                </c:pt>
                <c:pt idx="272">
                  <c:v>20.71298925</c:v>
                </c:pt>
                <c:pt idx="273">
                  <c:v>21.862032169999999</c:v>
                </c:pt>
                <c:pt idx="274">
                  <c:v>24.411999999999999</c:v>
                </c:pt>
                <c:pt idx="275">
                  <c:v>17.947254219999998</c:v>
                </c:pt>
                <c:pt idx="276">
                  <c:v>19.480796689999998</c:v>
                </c:pt>
                <c:pt idx="277">
                  <c:v>22.740784590000001</c:v>
                </c:pt>
                <c:pt idx="278">
                  <c:v>23.417933520000002</c:v>
                </c:pt>
                <c:pt idx="279">
                  <c:v>20.68701085</c:v>
                </c:pt>
                <c:pt idx="280">
                  <c:v>21.16395172</c:v>
                </c:pt>
                <c:pt idx="281">
                  <c:v>17.043225679999999</c:v>
                </c:pt>
                <c:pt idx="282">
                  <c:v>20.17726437</c:v>
                </c:pt>
                <c:pt idx="283">
                  <c:v>25.276389649999999</c:v>
                </c:pt>
                <c:pt idx="284">
                  <c:v>26.881173930000003</c:v>
                </c:pt>
                <c:pt idx="285">
                  <c:v>25.94319767</c:v>
                </c:pt>
                <c:pt idx="286">
                  <c:v>24.969998690000001</c:v>
                </c:pt>
                <c:pt idx="287">
                  <c:v>19.391576189999999</c:v>
                </c:pt>
                <c:pt idx="288">
                  <c:v>17.0866735</c:v>
                </c:pt>
                <c:pt idx="289">
                  <c:v>24.541516850000001</c:v>
                </c:pt>
                <c:pt idx="290">
                  <c:v>24.756608399999998</c:v>
                </c:pt>
                <c:pt idx="291">
                  <c:v>24.372723329999999</c:v>
                </c:pt>
                <c:pt idx="292">
                  <c:v>19.707597230000001</c:v>
                </c:pt>
                <c:pt idx="293">
                  <c:v>17.514309130000001</c:v>
                </c:pt>
                <c:pt idx="294">
                  <c:v>16.759882689999998</c:v>
                </c:pt>
                <c:pt idx="295">
                  <c:v>22.319913960000001</c:v>
                </c:pt>
                <c:pt idx="296">
                  <c:v>20.51802378</c:v>
                </c:pt>
                <c:pt idx="297">
                  <c:v>19.217460160000002</c:v>
                </c:pt>
                <c:pt idx="298">
                  <c:v>15.560549310000001</c:v>
                </c:pt>
                <c:pt idx="299">
                  <c:v>9.7234288499999995</c:v>
                </c:pt>
                <c:pt idx="300">
                  <c:v>5.7889662600000005</c:v>
                </c:pt>
                <c:pt idx="301">
                  <c:v>9.4094554200000005</c:v>
                </c:pt>
                <c:pt idx="302">
                  <c:v>13.808832130000001</c:v>
                </c:pt>
                <c:pt idx="303">
                  <c:v>13.909735730000001</c:v>
                </c:pt>
                <c:pt idx="304">
                  <c:v>13.027167240000001</c:v>
                </c:pt>
                <c:pt idx="305">
                  <c:v>9.2080845500000006</c:v>
                </c:pt>
                <c:pt idx="306">
                  <c:v>9.7485048800000005</c:v>
                </c:pt>
                <c:pt idx="307">
                  <c:v>12.89407707</c:v>
                </c:pt>
                <c:pt idx="308">
                  <c:v>17.681798230000002</c:v>
                </c:pt>
                <c:pt idx="309">
                  <c:v>17.567479349999999</c:v>
                </c:pt>
                <c:pt idx="310">
                  <c:v>17.30075154</c:v>
                </c:pt>
                <c:pt idx="311">
                  <c:v>11.965364539999999</c:v>
                </c:pt>
                <c:pt idx="312">
                  <c:v>9.0508973899999994</c:v>
                </c:pt>
                <c:pt idx="313">
                  <c:v>7.6493061000000004</c:v>
                </c:pt>
                <c:pt idx="314">
                  <c:v>15.25460638</c:v>
                </c:pt>
                <c:pt idx="315">
                  <c:v>15.279142400000001</c:v>
                </c:pt>
                <c:pt idx="316">
                  <c:v>14.96593807</c:v>
                </c:pt>
                <c:pt idx="317">
                  <c:v>9.6888818399999987</c:v>
                </c:pt>
                <c:pt idx="318">
                  <c:v>8.0100670300000001</c:v>
                </c:pt>
                <c:pt idx="319">
                  <c:v>9.9181520500000016</c:v>
                </c:pt>
                <c:pt idx="320">
                  <c:v>15.83020578</c:v>
                </c:pt>
                <c:pt idx="321">
                  <c:v>17.044943979999999</c:v>
                </c:pt>
                <c:pt idx="322">
                  <c:v>18.148190700000001</c:v>
                </c:pt>
                <c:pt idx="323">
                  <c:v>16.20778348</c:v>
                </c:pt>
                <c:pt idx="324">
                  <c:v>13.098470970000001</c:v>
                </c:pt>
                <c:pt idx="325">
                  <c:v>14.41477969</c:v>
                </c:pt>
                <c:pt idx="326">
                  <c:v>22.104608930000001</c:v>
                </c:pt>
                <c:pt idx="327">
                  <c:v>21.743378079999999</c:v>
                </c:pt>
                <c:pt idx="328">
                  <c:v>20.74324335</c:v>
                </c:pt>
                <c:pt idx="329">
                  <c:v>16.754648330000002</c:v>
                </c:pt>
                <c:pt idx="330">
                  <c:v>16.090569200000001</c:v>
                </c:pt>
                <c:pt idx="331">
                  <c:v>15.07957882</c:v>
                </c:pt>
                <c:pt idx="332">
                  <c:v>22.739497889999999</c:v>
                </c:pt>
                <c:pt idx="333">
                  <c:v>24.118016060000002</c:v>
                </c:pt>
                <c:pt idx="334">
                  <c:v>24.925430380000002</c:v>
                </c:pt>
                <c:pt idx="335">
                  <c:v>23.547641310000003</c:v>
                </c:pt>
                <c:pt idx="336">
                  <c:v>18.498698989999998</c:v>
                </c:pt>
                <c:pt idx="337">
                  <c:v>15.940645909999999</c:v>
                </c:pt>
                <c:pt idx="338">
                  <c:v>17.839749140000002</c:v>
                </c:pt>
                <c:pt idx="339">
                  <c:v>22.42298843</c:v>
                </c:pt>
                <c:pt idx="340">
                  <c:v>21.069417039999998</c:v>
                </c:pt>
                <c:pt idx="341">
                  <c:v>16.444424430000002</c:v>
                </c:pt>
                <c:pt idx="342">
                  <c:v>13.98526133</c:v>
                </c:pt>
                <c:pt idx="343">
                  <c:v>13.332174350000001</c:v>
                </c:pt>
                <c:pt idx="344">
                  <c:v>16.194335289999998</c:v>
                </c:pt>
                <c:pt idx="345">
                  <c:v>20.596118369999999</c:v>
                </c:pt>
                <c:pt idx="346">
                  <c:v>18.697909899999999</c:v>
                </c:pt>
                <c:pt idx="347">
                  <c:v>15.590483620000001</c:v>
                </c:pt>
                <c:pt idx="348">
                  <c:v>9.6679364400000001</c:v>
                </c:pt>
                <c:pt idx="349">
                  <c:v>6.1529976800000004</c:v>
                </c:pt>
                <c:pt idx="350">
                  <c:v>7.48290027</c:v>
                </c:pt>
                <c:pt idx="351">
                  <c:v>13.613381759999999</c:v>
                </c:pt>
                <c:pt idx="352">
                  <c:v>13.52309202</c:v>
                </c:pt>
                <c:pt idx="353">
                  <c:v>11.69861873</c:v>
                </c:pt>
                <c:pt idx="354">
                  <c:v>7.9722179299999993</c:v>
                </c:pt>
                <c:pt idx="355">
                  <c:v>8.1113694699999996</c:v>
                </c:pt>
                <c:pt idx="356">
                  <c:v>7.7259649100000001</c:v>
                </c:pt>
                <c:pt idx="357">
                  <c:v>14.677748380000001</c:v>
                </c:pt>
                <c:pt idx="358">
                  <c:v>13.972969720000002</c:v>
                </c:pt>
                <c:pt idx="359">
                  <c:v>13.323209330000001</c:v>
                </c:pt>
                <c:pt idx="360">
                  <c:v>8.0492305200000001</c:v>
                </c:pt>
                <c:pt idx="361">
                  <c:v>4.1495312599999998</c:v>
                </c:pt>
                <c:pt idx="362">
                  <c:v>3.7689114300000002</c:v>
                </c:pt>
                <c:pt idx="363">
                  <c:v>8.4369967999999993</c:v>
                </c:pt>
                <c:pt idx="364">
                  <c:v>9.2245954300000008</c:v>
                </c:pt>
                <c:pt idx="365">
                  <c:v>8.1146393900000007</c:v>
                </c:pt>
                <c:pt idx="366">
                  <c:v>4.6640344999999996</c:v>
                </c:pt>
                <c:pt idx="367">
                  <c:v>4.1296064100000001</c:v>
                </c:pt>
                <c:pt idx="368">
                  <c:v>4.6733085499999998</c:v>
                </c:pt>
                <c:pt idx="369">
                  <c:v>8.6565558500000002</c:v>
                </c:pt>
                <c:pt idx="370">
                  <c:v>11.03716287</c:v>
                </c:pt>
                <c:pt idx="371">
                  <c:v>12.083908359999999</c:v>
                </c:pt>
                <c:pt idx="372">
                  <c:v>8.3260435099999999</c:v>
                </c:pt>
                <c:pt idx="373">
                  <c:v>4.1904442799999995</c:v>
                </c:pt>
                <c:pt idx="374">
                  <c:v>3.0440322000000002</c:v>
                </c:pt>
                <c:pt idx="375">
                  <c:v>5.1179907900000003</c:v>
                </c:pt>
                <c:pt idx="376">
                  <c:v>9.0371727100000001</c:v>
                </c:pt>
                <c:pt idx="377">
                  <c:v>8.8372536900000007</c:v>
                </c:pt>
                <c:pt idx="378">
                  <c:v>5.6467334600000001</c:v>
                </c:pt>
                <c:pt idx="379">
                  <c:v>3.1626106200000002</c:v>
                </c:pt>
                <c:pt idx="380">
                  <c:v>3.8621540100000002</c:v>
                </c:pt>
                <c:pt idx="381">
                  <c:v>6.5003001100000004</c:v>
                </c:pt>
                <c:pt idx="382">
                  <c:v>13.840816629999999</c:v>
                </c:pt>
                <c:pt idx="383">
                  <c:v>16.548226749999998</c:v>
                </c:pt>
                <c:pt idx="384">
                  <c:v>19.49567343</c:v>
                </c:pt>
                <c:pt idx="385">
                  <c:v>15.29756592</c:v>
                </c:pt>
                <c:pt idx="386">
                  <c:v>12.60705841</c:v>
                </c:pt>
                <c:pt idx="387">
                  <c:v>12.852290379999999</c:v>
                </c:pt>
                <c:pt idx="388">
                  <c:v>15.95703411</c:v>
                </c:pt>
                <c:pt idx="389">
                  <c:v>13.833913539999999</c:v>
                </c:pt>
                <c:pt idx="390">
                  <c:v>12.981194309999999</c:v>
                </c:pt>
                <c:pt idx="391">
                  <c:v>10.221471750000001</c:v>
                </c:pt>
                <c:pt idx="392">
                  <c:v>10.328526269999999</c:v>
                </c:pt>
                <c:pt idx="393">
                  <c:v>8.9680905099999997</c:v>
                </c:pt>
                <c:pt idx="394">
                  <c:v>11.43007491</c:v>
                </c:pt>
                <c:pt idx="395">
                  <c:v>12.55246213</c:v>
                </c:pt>
                <c:pt idx="396">
                  <c:v>12.304365000000001</c:v>
                </c:pt>
                <c:pt idx="397">
                  <c:v>6.6228396900000002</c:v>
                </c:pt>
                <c:pt idx="398">
                  <c:v>3.4652688200000004</c:v>
                </c:pt>
                <c:pt idx="399">
                  <c:v>1.85840071</c:v>
                </c:pt>
                <c:pt idx="400">
                  <c:v>3.2056663600000004</c:v>
                </c:pt>
                <c:pt idx="401">
                  <c:v>4.7853073699999999</c:v>
                </c:pt>
                <c:pt idx="402">
                  <c:v>3.7650499700000002</c:v>
                </c:pt>
                <c:pt idx="403">
                  <c:v>0.90001603999999991</c:v>
                </c:pt>
                <c:pt idx="404">
                  <c:v>0.12061689</c:v>
                </c:pt>
                <c:pt idx="405">
                  <c:v>0.15610598000000001</c:v>
                </c:pt>
                <c:pt idx="406">
                  <c:v>1.32338231</c:v>
                </c:pt>
                <c:pt idx="407">
                  <c:v>5.5212335499999998</c:v>
                </c:pt>
                <c:pt idx="408">
                  <c:v>6.6899973700000004</c:v>
                </c:pt>
                <c:pt idx="409">
                  <c:v>6.1941535600000002</c:v>
                </c:pt>
                <c:pt idx="410">
                  <c:v>3.72136069</c:v>
                </c:pt>
                <c:pt idx="411">
                  <c:v>3.99276389</c:v>
                </c:pt>
                <c:pt idx="412">
                  <c:v>5.5160735700000005</c:v>
                </c:pt>
                <c:pt idx="413">
                  <c:v>8.3586319899999992</c:v>
                </c:pt>
                <c:pt idx="414">
                  <c:v>9.1998025099999996</c:v>
                </c:pt>
                <c:pt idx="415">
                  <c:v>9.2622907000000012</c:v>
                </c:pt>
                <c:pt idx="416">
                  <c:v>7.4206361699999999</c:v>
                </c:pt>
                <c:pt idx="417">
                  <c:v>8.3240751500000005</c:v>
                </c:pt>
                <c:pt idx="418">
                  <c:v>8.0257848200000002</c:v>
                </c:pt>
                <c:pt idx="419">
                  <c:v>9.8296955699999984</c:v>
                </c:pt>
                <c:pt idx="420">
                  <c:v>13.458278479999999</c:v>
                </c:pt>
                <c:pt idx="421">
                  <c:v>13.11597065</c:v>
                </c:pt>
                <c:pt idx="422">
                  <c:v>12.499531189999999</c:v>
                </c:pt>
                <c:pt idx="423">
                  <c:v>11.31677079</c:v>
                </c:pt>
                <c:pt idx="424">
                  <c:v>11.38816527</c:v>
                </c:pt>
                <c:pt idx="425">
                  <c:v>10.431788730000001</c:v>
                </c:pt>
                <c:pt idx="426">
                  <c:v>9.7891148900000005</c:v>
                </c:pt>
                <c:pt idx="427">
                  <c:v>7.9175605600000001</c:v>
                </c:pt>
                <c:pt idx="428">
                  <c:v>4.8160303799999999</c:v>
                </c:pt>
                <c:pt idx="429">
                  <c:v>4.0555091599999997</c:v>
                </c:pt>
                <c:pt idx="430">
                  <c:v>3.2413706900000001</c:v>
                </c:pt>
                <c:pt idx="431">
                  <c:v>2.8146006699999999</c:v>
                </c:pt>
                <c:pt idx="432">
                  <c:v>4.7118002800000003</c:v>
                </c:pt>
                <c:pt idx="433">
                  <c:v>5.5391858799999998</c:v>
                </c:pt>
                <c:pt idx="434">
                  <c:v>4.7245951599999998</c:v>
                </c:pt>
                <c:pt idx="435">
                  <c:v>2.33330072</c:v>
                </c:pt>
                <c:pt idx="436">
                  <c:v>2.04711847</c:v>
                </c:pt>
                <c:pt idx="437">
                  <c:v>2.63246848</c:v>
                </c:pt>
                <c:pt idx="438">
                  <c:v>3.4352095</c:v>
                </c:pt>
                <c:pt idx="439">
                  <c:v>5.6167667200000002</c:v>
                </c:pt>
                <c:pt idx="440">
                  <c:v>5.9546662299999999</c:v>
                </c:pt>
                <c:pt idx="441">
                  <c:v>6.7629134500000001</c:v>
                </c:pt>
                <c:pt idx="442">
                  <c:v>9.0842578700000001</c:v>
                </c:pt>
                <c:pt idx="443">
                  <c:v>10.801036959999999</c:v>
                </c:pt>
                <c:pt idx="444">
                  <c:v>13.4955132</c:v>
                </c:pt>
                <c:pt idx="445">
                  <c:v>18.410304719999999</c:v>
                </c:pt>
                <c:pt idx="446">
                  <c:v>19.520634749999999</c:v>
                </c:pt>
                <c:pt idx="447">
                  <c:v>20.176163620000001</c:v>
                </c:pt>
                <c:pt idx="448">
                  <c:v>18.243581649999999</c:v>
                </c:pt>
                <c:pt idx="449">
                  <c:v>18.753627470000001</c:v>
                </c:pt>
                <c:pt idx="450">
                  <c:v>19.698296840000001</c:v>
                </c:pt>
                <c:pt idx="451">
                  <c:v>21.409002699999998</c:v>
                </c:pt>
                <c:pt idx="452">
                  <c:v>24.399231949999997</c:v>
                </c:pt>
                <c:pt idx="453">
                  <c:v>21.866678309999998</c:v>
                </c:pt>
                <c:pt idx="454">
                  <c:v>24.20272104</c:v>
                </c:pt>
                <c:pt idx="455">
                  <c:v>21.070581039999997</c:v>
                </c:pt>
                <c:pt idx="456">
                  <c:v>23.845601689999999</c:v>
                </c:pt>
                <c:pt idx="457">
                  <c:v>20.67375998</c:v>
                </c:pt>
                <c:pt idx="458">
                  <c:v>25.669364989999998</c:v>
                </c:pt>
                <c:pt idx="459">
                  <c:v>22.106327460000003</c:v>
                </c:pt>
                <c:pt idx="460">
                  <c:v>24.287101609999997</c:v>
                </c:pt>
                <c:pt idx="461">
                  <c:v>22.511963789999999</c:v>
                </c:pt>
                <c:pt idx="462">
                  <c:v>24.340809549999999</c:v>
                </c:pt>
                <c:pt idx="463">
                  <c:v>19.990046759999998</c:v>
                </c:pt>
                <c:pt idx="464">
                  <c:v>23.168049310000001</c:v>
                </c:pt>
                <c:pt idx="465">
                  <c:v>20.653654170000003</c:v>
                </c:pt>
                <c:pt idx="466">
                  <c:v>19.985795189999997</c:v>
                </c:pt>
                <c:pt idx="467">
                  <c:v>16.956928449999999</c:v>
                </c:pt>
                <c:pt idx="468">
                  <c:v>18.501405759999997</c:v>
                </c:pt>
                <c:pt idx="469">
                  <c:v>18.328565000000001</c:v>
                </c:pt>
                <c:pt idx="470">
                  <c:v>17.824161069999999</c:v>
                </c:pt>
                <c:pt idx="471">
                  <c:v>21.321438329999999</c:v>
                </c:pt>
                <c:pt idx="472">
                  <c:v>21.78953456</c:v>
                </c:pt>
                <c:pt idx="473">
                  <c:v>18.368373070000001</c:v>
                </c:pt>
                <c:pt idx="474">
                  <c:v>22.321734419999999</c:v>
                </c:pt>
                <c:pt idx="475">
                  <c:v>19.13708579</c:v>
                </c:pt>
                <c:pt idx="476">
                  <c:v>23.29672579</c:v>
                </c:pt>
                <c:pt idx="477">
                  <c:v>25.043925850000001</c:v>
                </c:pt>
                <c:pt idx="478">
                  <c:v>26.305322759999999</c:v>
                </c:pt>
                <c:pt idx="479">
                  <c:v>23.42802627</c:v>
                </c:pt>
                <c:pt idx="480">
                  <c:v>23.48700564</c:v>
                </c:pt>
                <c:pt idx="481">
                  <c:v>25.764296080000001</c:v>
                </c:pt>
                <c:pt idx="482">
                  <c:v>25.135487089999998</c:v>
                </c:pt>
                <c:pt idx="483">
                  <c:v>31.544792390000001</c:v>
                </c:pt>
                <c:pt idx="484">
                  <c:v>29.993997270000001</c:v>
                </c:pt>
                <c:pt idx="485">
                  <c:v>27.221388430000001</c:v>
                </c:pt>
                <c:pt idx="486">
                  <c:v>23.148589379999997</c:v>
                </c:pt>
                <c:pt idx="487">
                  <c:v>22.578483989999999</c:v>
                </c:pt>
                <c:pt idx="488">
                  <c:v>24.36243206</c:v>
                </c:pt>
                <c:pt idx="489">
                  <c:v>27.086854460000001</c:v>
                </c:pt>
                <c:pt idx="490">
                  <c:v>28.27684928</c:v>
                </c:pt>
                <c:pt idx="491">
                  <c:v>24.80081302</c:v>
                </c:pt>
                <c:pt idx="492">
                  <c:v>24.199811099999998</c:v>
                </c:pt>
                <c:pt idx="493">
                  <c:v>22.554297549999998</c:v>
                </c:pt>
                <c:pt idx="494">
                  <c:v>20.721649379999999</c:v>
                </c:pt>
                <c:pt idx="495">
                  <c:v>23.28974264</c:v>
                </c:pt>
                <c:pt idx="496">
                  <c:v>25.593996310000001</c:v>
                </c:pt>
                <c:pt idx="497">
                  <c:v>24.803444330000001</c:v>
                </c:pt>
                <c:pt idx="498">
                  <c:v>23.068414989999997</c:v>
                </c:pt>
                <c:pt idx="499">
                  <c:v>21.095254069999999</c:v>
                </c:pt>
                <c:pt idx="500">
                  <c:v>19.962245459999998</c:v>
                </c:pt>
                <c:pt idx="501">
                  <c:v>23.111316899999998</c:v>
                </c:pt>
                <c:pt idx="502">
                  <c:v>23.067436800000003</c:v>
                </c:pt>
                <c:pt idx="503">
                  <c:v>22.002223180000001</c:v>
                </c:pt>
                <c:pt idx="504">
                  <c:v>18.402744039999998</c:v>
                </c:pt>
                <c:pt idx="505">
                  <c:v>18.651042239999999</c:v>
                </c:pt>
                <c:pt idx="506">
                  <c:v>15.281186389999998</c:v>
                </c:pt>
                <c:pt idx="507">
                  <c:v>18.475237570000001</c:v>
                </c:pt>
                <c:pt idx="508">
                  <c:v>20.527716939999998</c:v>
                </c:pt>
                <c:pt idx="509">
                  <c:v>21.745319030000001</c:v>
                </c:pt>
                <c:pt idx="510">
                  <c:v>18.442284389999998</c:v>
                </c:pt>
                <c:pt idx="511">
                  <c:v>13.509885130000001</c:v>
                </c:pt>
                <c:pt idx="512">
                  <c:v>11.232764599999999</c:v>
                </c:pt>
                <c:pt idx="513">
                  <c:v>11.40323881</c:v>
                </c:pt>
                <c:pt idx="514">
                  <c:v>15.02811891</c:v>
                </c:pt>
                <c:pt idx="515">
                  <c:v>13.442002970000001</c:v>
                </c:pt>
                <c:pt idx="516">
                  <c:v>10.0310308</c:v>
                </c:pt>
                <c:pt idx="517">
                  <c:v>6.3224280200000003</c:v>
                </c:pt>
                <c:pt idx="518">
                  <c:v>5.0848248900000002</c:v>
                </c:pt>
                <c:pt idx="519">
                  <c:v>6.2940889200000001</c:v>
                </c:pt>
                <c:pt idx="520">
                  <c:v>11.32595701</c:v>
                </c:pt>
                <c:pt idx="521">
                  <c:v>11.804961</c:v>
                </c:pt>
                <c:pt idx="522">
                  <c:v>12.20900941</c:v>
                </c:pt>
                <c:pt idx="523">
                  <c:v>7.6853738400000005</c:v>
                </c:pt>
                <c:pt idx="524">
                  <c:v>8.1357298399999998</c:v>
                </c:pt>
                <c:pt idx="525">
                  <c:v>10.17935741</c:v>
                </c:pt>
                <c:pt idx="526">
                  <c:v>17.867167980000001</c:v>
                </c:pt>
                <c:pt idx="527">
                  <c:v>19.446363699999999</c:v>
                </c:pt>
                <c:pt idx="528">
                  <c:v>18.213171190000001</c:v>
                </c:pt>
                <c:pt idx="529">
                  <c:v>15.49374276</c:v>
                </c:pt>
                <c:pt idx="530">
                  <c:v>15.45726494</c:v>
                </c:pt>
                <c:pt idx="531">
                  <c:v>15.896495610000001</c:v>
                </c:pt>
                <c:pt idx="532">
                  <c:v>23.989687830000001</c:v>
                </c:pt>
                <c:pt idx="533">
                  <c:v>28.586167760000002</c:v>
                </c:pt>
                <c:pt idx="534">
                  <c:v>28.594803020000001</c:v>
                </c:pt>
                <c:pt idx="535">
                  <c:v>28.159733599999999</c:v>
                </c:pt>
                <c:pt idx="536">
                  <c:v>23.327475489999998</c:v>
                </c:pt>
                <c:pt idx="537">
                  <c:v>21.628863920000001</c:v>
                </c:pt>
                <c:pt idx="538">
                  <c:v>27.439611410000001</c:v>
                </c:pt>
                <c:pt idx="539">
                  <c:v>29.026781710000002</c:v>
                </c:pt>
                <c:pt idx="540">
                  <c:v>28.50232093</c:v>
                </c:pt>
                <c:pt idx="541">
                  <c:v>20.682978570000003</c:v>
                </c:pt>
                <c:pt idx="542">
                  <c:v>15.545012999999999</c:v>
                </c:pt>
                <c:pt idx="543">
                  <c:v>17.927108270000002</c:v>
                </c:pt>
                <c:pt idx="544">
                  <c:v>19.741774200000002</c:v>
                </c:pt>
                <c:pt idx="545">
                  <c:v>22.472401259999998</c:v>
                </c:pt>
                <c:pt idx="546">
                  <c:v>19.415580219999999</c:v>
                </c:pt>
                <c:pt idx="547">
                  <c:v>17.231685890000001</c:v>
                </c:pt>
                <c:pt idx="548">
                  <c:v>7.34524138</c:v>
                </c:pt>
                <c:pt idx="549">
                  <c:v>4.9155294100000004</c:v>
                </c:pt>
                <c:pt idx="550">
                  <c:v>9.037826410000001</c:v>
                </c:pt>
                <c:pt idx="551">
                  <c:v>13.430372890000001</c:v>
                </c:pt>
                <c:pt idx="552">
                  <c:v>16.782097360000002</c:v>
                </c:pt>
                <c:pt idx="553">
                  <c:v>16.896593340000003</c:v>
                </c:pt>
                <c:pt idx="554">
                  <c:v>13.32030131</c:v>
                </c:pt>
                <c:pt idx="555">
                  <c:v>13.01302261</c:v>
                </c:pt>
                <c:pt idx="556">
                  <c:v>16.699284820000003</c:v>
                </c:pt>
                <c:pt idx="557">
                  <c:v>19.477852680000002</c:v>
                </c:pt>
                <c:pt idx="558">
                  <c:v>17.530242489999999</c:v>
                </c:pt>
                <c:pt idx="559">
                  <c:v>14.712670410000001</c:v>
                </c:pt>
                <c:pt idx="560">
                  <c:v>10.40213307</c:v>
                </c:pt>
                <c:pt idx="561">
                  <c:v>7.6390455800000003</c:v>
                </c:pt>
                <c:pt idx="562">
                  <c:v>11.48496269</c:v>
                </c:pt>
                <c:pt idx="563">
                  <c:v>19.665431820000002</c:v>
                </c:pt>
                <c:pt idx="564">
                  <c:v>22.41031151</c:v>
                </c:pt>
                <c:pt idx="565">
                  <c:v>24.18298201</c:v>
                </c:pt>
                <c:pt idx="566">
                  <c:v>21.913079929999999</c:v>
                </c:pt>
                <c:pt idx="567">
                  <c:v>18.89409702</c:v>
                </c:pt>
                <c:pt idx="568">
                  <c:v>20.86683098</c:v>
                </c:pt>
                <c:pt idx="569">
                  <c:v>25.559445330000003</c:v>
                </c:pt>
                <c:pt idx="570">
                  <c:v>29.224</c:v>
                </c:pt>
                <c:pt idx="571">
                  <c:v>27.687826830000002</c:v>
                </c:pt>
                <c:pt idx="572">
                  <c:v>26.026015900000001</c:v>
                </c:pt>
                <c:pt idx="573">
                  <c:v>20.054973179999998</c:v>
                </c:pt>
                <c:pt idx="574">
                  <c:v>17.693550720000001</c:v>
                </c:pt>
                <c:pt idx="575">
                  <c:v>28.588595390000002</c:v>
                </c:pt>
                <c:pt idx="576">
                  <c:v>25.547020750000001</c:v>
                </c:pt>
                <c:pt idx="577">
                  <c:v>28.768000000000001</c:v>
                </c:pt>
                <c:pt idx="578">
                  <c:v>23.15503142</c:v>
                </c:pt>
                <c:pt idx="579">
                  <c:v>20.889828000000001</c:v>
                </c:pt>
                <c:pt idx="580">
                  <c:v>22.028829609999999</c:v>
                </c:pt>
                <c:pt idx="581">
                  <c:v>30.33159011</c:v>
                </c:pt>
                <c:pt idx="582">
                  <c:v>30.459690729999998</c:v>
                </c:pt>
                <c:pt idx="583">
                  <c:v>29.998737740000003</c:v>
                </c:pt>
                <c:pt idx="584">
                  <c:v>26.246450790000001</c:v>
                </c:pt>
                <c:pt idx="585">
                  <c:v>22.895454879999999</c:v>
                </c:pt>
                <c:pt idx="586">
                  <c:v>20.19671048</c:v>
                </c:pt>
                <c:pt idx="587">
                  <c:v>27.72337396</c:v>
                </c:pt>
                <c:pt idx="588">
                  <c:v>26.696118339999998</c:v>
                </c:pt>
                <c:pt idx="589">
                  <c:v>23.65107802</c:v>
                </c:pt>
                <c:pt idx="590">
                  <c:v>22.867790599999999</c:v>
                </c:pt>
                <c:pt idx="591">
                  <c:v>16.321208030000001</c:v>
                </c:pt>
                <c:pt idx="592">
                  <c:v>13.796328340000001</c:v>
                </c:pt>
                <c:pt idx="593">
                  <c:v>20.173667170000002</c:v>
                </c:pt>
                <c:pt idx="594">
                  <c:v>21.48391784</c:v>
                </c:pt>
                <c:pt idx="595">
                  <c:v>20.42832701</c:v>
                </c:pt>
                <c:pt idx="596">
                  <c:v>19.74904914</c:v>
                </c:pt>
                <c:pt idx="597">
                  <c:v>13.2147351</c:v>
                </c:pt>
                <c:pt idx="598">
                  <c:v>6.7167958600000004</c:v>
                </c:pt>
                <c:pt idx="599">
                  <c:v>9.0921036500000003</c:v>
                </c:pt>
                <c:pt idx="600">
                  <c:v>10.942851470000001</c:v>
                </c:pt>
                <c:pt idx="601">
                  <c:v>10.49444722</c:v>
                </c:pt>
                <c:pt idx="602">
                  <c:v>9.1333627100000001</c:v>
                </c:pt>
                <c:pt idx="603">
                  <c:v>3.0953252</c:v>
                </c:pt>
                <c:pt idx="604">
                  <c:v>1.8473035200000001</c:v>
                </c:pt>
                <c:pt idx="605">
                  <c:v>6.3528760599999998</c:v>
                </c:pt>
                <c:pt idx="606">
                  <c:v>12.02744049</c:v>
                </c:pt>
                <c:pt idx="607">
                  <c:v>15.087923180000001</c:v>
                </c:pt>
                <c:pt idx="608">
                  <c:v>18.190533690000002</c:v>
                </c:pt>
                <c:pt idx="609">
                  <c:v>20.677856519999999</c:v>
                </c:pt>
                <c:pt idx="610">
                  <c:v>17.46486702</c:v>
                </c:pt>
                <c:pt idx="611">
                  <c:v>17.15266892</c:v>
                </c:pt>
                <c:pt idx="612">
                  <c:v>29.416696350000002</c:v>
                </c:pt>
                <c:pt idx="613">
                  <c:v>29.012570239999999</c:v>
                </c:pt>
                <c:pt idx="614">
                  <c:v>27.918622990000003</c:v>
                </c:pt>
                <c:pt idx="615">
                  <c:v>28.23864493</c:v>
                </c:pt>
                <c:pt idx="616">
                  <c:v>22.92598478</c:v>
                </c:pt>
                <c:pt idx="617">
                  <c:v>23.25191422</c:v>
                </c:pt>
                <c:pt idx="618">
                  <c:v>32.554125730000003</c:v>
                </c:pt>
                <c:pt idx="619">
                  <c:v>29.835321709999999</c:v>
                </c:pt>
                <c:pt idx="620">
                  <c:v>32.435006940000001</c:v>
                </c:pt>
                <c:pt idx="621">
                  <c:v>29.292512370000001</c:v>
                </c:pt>
                <c:pt idx="622">
                  <c:v>24.15580731</c:v>
                </c:pt>
                <c:pt idx="623">
                  <c:v>22.055951289999999</c:v>
                </c:pt>
                <c:pt idx="624">
                  <c:v>29.00212552</c:v>
                </c:pt>
                <c:pt idx="625">
                  <c:v>29.41299403</c:v>
                </c:pt>
                <c:pt idx="626">
                  <c:v>28.777860499999999</c:v>
                </c:pt>
                <c:pt idx="627">
                  <c:v>24.766088410000002</c:v>
                </c:pt>
                <c:pt idx="628">
                  <c:v>14.675757829999998</c:v>
                </c:pt>
                <c:pt idx="629">
                  <c:v>17.99503515</c:v>
                </c:pt>
                <c:pt idx="630">
                  <c:v>22.059364129999999</c:v>
                </c:pt>
                <c:pt idx="631">
                  <c:v>20.163198749999999</c:v>
                </c:pt>
                <c:pt idx="632">
                  <c:v>17.712473559999999</c:v>
                </c:pt>
                <c:pt idx="633">
                  <c:v>16.78155726</c:v>
                </c:pt>
                <c:pt idx="634">
                  <c:v>11.153978710000001</c:v>
                </c:pt>
                <c:pt idx="635">
                  <c:v>5.17996605</c:v>
                </c:pt>
                <c:pt idx="636">
                  <c:v>10.75808271</c:v>
                </c:pt>
                <c:pt idx="637">
                  <c:v>11.774411260000001</c:v>
                </c:pt>
                <c:pt idx="638">
                  <c:v>11.64810703</c:v>
                </c:pt>
                <c:pt idx="639">
                  <c:v>10.66184831</c:v>
                </c:pt>
                <c:pt idx="640">
                  <c:v>4.3648102200000007</c:v>
                </c:pt>
                <c:pt idx="641">
                  <c:v>2.2562815500000002</c:v>
                </c:pt>
                <c:pt idx="642">
                  <c:v>5.2575394500000003</c:v>
                </c:pt>
                <c:pt idx="643">
                  <c:v>9.2398588000000004</c:v>
                </c:pt>
                <c:pt idx="644">
                  <c:v>9.1061939699999996</c:v>
                </c:pt>
                <c:pt idx="645">
                  <c:v>8.8854713600000004</c:v>
                </c:pt>
                <c:pt idx="646">
                  <c:v>7.6134415600000009</c:v>
                </c:pt>
                <c:pt idx="647">
                  <c:v>1.1183548300000001</c:v>
                </c:pt>
                <c:pt idx="648">
                  <c:v>1.7812515099999999</c:v>
                </c:pt>
                <c:pt idx="649">
                  <c:v>8.6419205900000016</c:v>
                </c:pt>
                <c:pt idx="650">
                  <c:v>8.6979505100000001</c:v>
                </c:pt>
                <c:pt idx="651">
                  <c:v>8.4504410300000004</c:v>
                </c:pt>
                <c:pt idx="652">
                  <c:v>4.9525294100000004</c:v>
                </c:pt>
                <c:pt idx="653">
                  <c:v>0.84620755999999997</c:v>
                </c:pt>
                <c:pt idx="654">
                  <c:v>1.8359566900000002</c:v>
                </c:pt>
                <c:pt idx="655">
                  <c:v>8.9160362499999994</c:v>
                </c:pt>
                <c:pt idx="656">
                  <c:v>9.2771997400000004</c:v>
                </c:pt>
                <c:pt idx="657">
                  <c:v>9.6367241499999992</c:v>
                </c:pt>
                <c:pt idx="658">
                  <c:v>9.8437613100000014</c:v>
                </c:pt>
                <c:pt idx="659">
                  <c:v>4.4322457100000001</c:v>
                </c:pt>
                <c:pt idx="660">
                  <c:v>4.0794279499999995</c:v>
                </c:pt>
                <c:pt idx="661">
                  <c:v>11.89500029</c:v>
                </c:pt>
                <c:pt idx="662">
                  <c:v>14.66891197</c:v>
                </c:pt>
                <c:pt idx="663">
                  <c:v>15.33482001</c:v>
                </c:pt>
                <c:pt idx="664">
                  <c:v>16.68391248</c:v>
                </c:pt>
                <c:pt idx="665">
                  <c:v>12.818612460000001</c:v>
                </c:pt>
                <c:pt idx="666">
                  <c:v>13.38191288</c:v>
                </c:pt>
                <c:pt idx="667">
                  <c:v>20.569563899999999</c:v>
                </c:pt>
                <c:pt idx="668">
                  <c:v>23.27381351</c:v>
                </c:pt>
                <c:pt idx="669">
                  <c:v>24.115486929999999</c:v>
                </c:pt>
                <c:pt idx="670">
                  <c:v>24.587876080000001</c:v>
                </c:pt>
                <c:pt idx="671">
                  <c:v>20.368541290000003</c:v>
                </c:pt>
                <c:pt idx="672">
                  <c:v>17.666989019999999</c:v>
                </c:pt>
                <c:pt idx="673">
                  <c:v>22.449155040000001</c:v>
                </c:pt>
                <c:pt idx="674">
                  <c:v>22.015237769999999</c:v>
                </c:pt>
                <c:pt idx="675">
                  <c:v>22.473423189999998</c:v>
                </c:pt>
                <c:pt idx="676">
                  <c:v>23.749481639999999</c:v>
                </c:pt>
                <c:pt idx="677">
                  <c:v>19.843691700000001</c:v>
                </c:pt>
                <c:pt idx="678">
                  <c:v>20.504240800000002</c:v>
                </c:pt>
                <c:pt idx="679">
                  <c:v>21.787599049999997</c:v>
                </c:pt>
                <c:pt idx="680">
                  <c:v>26.819797940000001</c:v>
                </c:pt>
                <c:pt idx="681">
                  <c:v>24.30876683</c:v>
                </c:pt>
                <c:pt idx="682">
                  <c:v>26.88941775</c:v>
                </c:pt>
                <c:pt idx="683">
                  <c:v>25.953159030000002</c:v>
                </c:pt>
                <c:pt idx="684">
                  <c:v>22.983083390000001</c:v>
                </c:pt>
                <c:pt idx="685">
                  <c:v>25.63484772</c:v>
                </c:pt>
                <c:pt idx="686">
                  <c:v>25.311595759999999</c:v>
                </c:pt>
                <c:pt idx="687">
                  <c:v>26.594625430000001</c:v>
                </c:pt>
                <c:pt idx="688">
                  <c:v>25.646283589999999</c:v>
                </c:pt>
                <c:pt idx="689">
                  <c:v>24.89687005</c:v>
                </c:pt>
                <c:pt idx="690">
                  <c:v>20.82008669</c:v>
                </c:pt>
                <c:pt idx="691">
                  <c:v>21.84275581</c:v>
                </c:pt>
                <c:pt idx="692">
                  <c:v>24.40880713</c:v>
                </c:pt>
                <c:pt idx="693">
                  <c:v>20.516479589999999</c:v>
                </c:pt>
                <c:pt idx="694">
                  <c:v>21.356135519999999</c:v>
                </c:pt>
                <c:pt idx="695">
                  <c:v>21.612556349999998</c:v>
                </c:pt>
                <c:pt idx="696">
                  <c:v>23.273653250000002</c:v>
                </c:pt>
                <c:pt idx="697">
                  <c:v>20.106537000000003</c:v>
                </c:pt>
                <c:pt idx="698">
                  <c:v>22.445164599999998</c:v>
                </c:pt>
                <c:pt idx="699">
                  <c:v>25.14679958</c:v>
                </c:pt>
                <c:pt idx="700">
                  <c:v>22.118232970000001</c:v>
                </c:pt>
                <c:pt idx="701">
                  <c:v>23.882612479999999</c:v>
                </c:pt>
                <c:pt idx="702">
                  <c:v>20.502360620000001</c:v>
                </c:pt>
                <c:pt idx="703">
                  <c:v>18.145501430000003</c:v>
                </c:pt>
                <c:pt idx="704">
                  <c:v>21.893863529999997</c:v>
                </c:pt>
                <c:pt idx="705">
                  <c:v>21.743132289999998</c:v>
                </c:pt>
                <c:pt idx="706">
                  <c:v>21.990613280000002</c:v>
                </c:pt>
                <c:pt idx="707">
                  <c:v>22.724766640000002</c:v>
                </c:pt>
                <c:pt idx="708">
                  <c:v>22.079223789999997</c:v>
                </c:pt>
                <c:pt idx="709">
                  <c:v>21.47821055</c:v>
                </c:pt>
                <c:pt idx="710">
                  <c:v>18.27712395</c:v>
                </c:pt>
                <c:pt idx="711">
                  <c:v>22.412146410000002</c:v>
                </c:pt>
                <c:pt idx="712">
                  <c:v>23.682990400000001</c:v>
                </c:pt>
                <c:pt idx="713">
                  <c:v>20.208259930000001</c:v>
                </c:pt>
                <c:pt idx="714">
                  <c:v>18.424138450000001</c:v>
                </c:pt>
                <c:pt idx="715">
                  <c:v>16.567471860000001</c:v>
                </c:pt>
                <c:pt idx="716">
                  <c:v>17.35935877</c:v>
                </c:pt>
                <c:pt idx="717">
                  <c:v>19.25498048</c:v>
                </c:pt>
                <c:pt idx="718">
                  <c:v>21.018569450000001</c:v>
                </c:pt>
                <c:pt idx="719">
                  <c:v>21.628148549999999</c:v>
                </c:pt>
                <c:pt idx="720">
                  <c:v>20.430789179999998</c:v>
                </c:pt>
                <c:pt idx="721">
                  <c:v>19.212990480000002</c:v>
                </c:pt>
                <c:pt idx="722">
                  <c:v>17.26041592</c:v>
                </c:pt>
                <c:pt idx="723">
                  <c:v>20.937612590000001</c:v>
                </c:pt>
                <c:pt idx="724">
                  <c:v>21.633374839999998</c:v>
                </c:pt>
                <c:pt idx="725">
                  <c:v>21.912705680000002</c:v>
                </c:pt>
                <c:pt idx="726">
                  <c:v>21.772806030000002</c:v>
                </c:pt>
                <c:pt idx="727">
                  <c:v>17.349698969999999</c:v>
                </c:pt>
                <c:pt idx="728">
                  <c:v>16.063357980000003</c:v>
                </c:pt>
                <c:pt idx="729">
                  <c:v>17.48228289</c:v>
                </c:pt>
                <c:pt idx="730">
                  <c:v>20.300070209999998</c:v>
                </c:pt>
                <c:pt idx="731">
                  <c:v>20.04725925</c:v>
                </c:pt>
                <c:pt idx="732">
                  <c:v>19.605300889999999</c:v>
                </c:pt>
                <c:pt idx="733">
                  <c:v>14.90992007</c:v>
                </c:pt>
                <c:pt idx="734">
                  <c:v>15.138857079999999</c:v>
                </c:pt>
                <c:pt idx="735">
                  <c:v>13.2891093</c:v>
                </c:pt>
                <c:pt idx="736">
                  <c:v>13.563212500000001</c:v>
                </c:pt>
                <c:pt idx="737">
                  <c:v>12.087455650000001</c:v>
                </c:pt>
                <c:pt idx="738">
                  <c:v>11.70802842</c:v>
                </c:pt>
                <c:pt idx="739">
                  <c:v>11.650131419999999</c:v>
                </c:pt>
                <c:pt idx="740">
                  <c:v>9.9892634600000001</c:v>
                </c:pt>
                <c:pt idx="741">
                  <c:v>10.00082083</c:v>
                </c:pt>
                <c:pt idx="742">
                  <c:v>10.79377942</c:v>
                </c:pt>
                <c:pt idx="743">
                  <c:v>9.0028313499999992</c:v>
                </c:pt>
                <c:pt idx="744">
                  <c:v>12.04162919</c:v>
                </c:pt>
                <c:pt idx="745">
                  <c:v>11.31658193</c:v>
                </c:pt>
                <c:pt idx="746">
                  <c:v>13.139806649999999</c:v>
                </c:pt>
                <c:pt idx="747">
                  <c:v>12.270273619999999</c:v>
                </c:pt>
                <c:pt idx="748">
                  <c:v>12.933835090000001</c:v>
                </c:pt>
                <c:pt idx="749">
                  <c:v>16.19018719</c:v>
                </c:pt>
                <c:pt idx="750">
                  <c:v>14.24870514</c:v>
                </c:pt>
                <c:pt idx="751">
                  <c:v>12.691041139999999</c:v>
                </c:pt>
                <c:pt idx="752">
                  <c:v>7.9742032000000016</c:v>
                </c:pt>
                <c:pt idx="753">
                  <c:v>7.9061029999999999</c:v>
                </c:pt>
                <c:pt idx="754">
                  <c:v>7.9776591100000003</c:v>
                </c:pt>
                <c:pt idx="755">
                  <c:v>10.666391839999999</c:v>
                </c:pt>
                <c:pt idx="756">
                  <c:v>12.740326549999999</c:v>
                </c:pt>
                <c:pt idx="757">
                  <c:v>12.43763508</c:v>
                </c:pt>
                <c:pt idx="758">
                  <c:v>10.599111430000001</c:v>
                </c:pt>
                <c:pt idx="759">
                  <c:v>8.3588739900000011</c:v>
                </c:pt>
                <c:pt idx="760">
                  <c:v>6.1395993799999999</c:v>
                </c:pt>
                <c:pt idx="761">
                  <c:v>8.28424139</c:v>
                </c:pt>
                <c:pt idx="762">
                  <c:v>7.0492023499999998</c:v>
                </c:pt>
                <c:pt idx="763">
                  <c:v>6.6398622399999994</c:v>
                </c:pt>
                <c:pt idx="764">
                  <c:v>4.0654802999999999</c:v>
                </c:pt>
                <c:pt idx="765">
                  <c:v>2.4979704699999998</c:v>
                </c:pt>
                <c:pt idx="766">
                  <c:v>2.3727030400000002</c:v>
                </c:pt>
                <c:pt idx="767">
                  <c:v>4.1861755199999999</c:v>
                </c:pt>
                <c:pt idx="768">
                  <c:v>5.6787941800000006</c:v>
                </c:pt>
                <c:pt idx="769">
                  <c:v>6.1260913299999995</c:v>
                </c:pt>
                <c:pt idx="770">
                  <c:v>5.9496332299999999</c:v>
                </c:pt>
                <c:pt idx="771">
                  <c:v>3.9592661099999997</c:v>
                </c:pt>
                <c:pt idx="772">
                  <c:v>4.4846021800000004</c:v>
                </c:pt>
                <c:pt idx="773">
                  <c:v>6.3458033299999999</c:v>
                </c:pt>
                <c:pt idx="774">
                  <c:v>9.0111249400000002</c:v>
                </c:pt>
                <c:pt idx="775">
                  <c:v>10.38290134</c:v>
                </c:pt>
                <c:pt idx="776">
                  <c:v>8.8632780499999999</c:v>
                </c:pt>
                <c:pt idx="777">
                  <c:v>7.2818850700000004</c:v>
                </c:pt>
                <c:pt idx="778">
                  <c:v>7.0525487499999997</c:v>
                </c:pt>
                <c:pt idx="779">
                  <c:v>6.7461595399999998</c:v>
                </c:pt>
                <c:pt idx="780">
                  <c:v>8.82388656</c:v>
                </c:pt>
                <c:pt idx="781">
                  <c:v>10.276943339999999</c:v>
                </c:pt>
                <c:pt idx="782">
                  <c:v>9.9886633200000006</c:v>
                </c:pt>
                <c:pt idx="783">
                  <c:v>7.8937389099999997</c:v>
                </c:pt>
                <c:pt idx="784">
                  <c:v>6.1802716100000001</c:v>
                </c:pt>
                <c:pt idx="785">
                  <c:v>5.23634282</c:v>
                </c:pt>
                <c:pt idx="786">
                  <c:v>5.64817809</c:v>
                </c:pt>
                <c:pt idx="787">
                  <c:v>6.6562953199999999</c:v>
                </c:pt>
                <c:pt idx="788">
                  <c:v>6.9833790899999997</c:v>
                </c:pt>
                <c:pt idx="789">
                  <c:v>4.9958679799999999</c:v>
                </c:pt>
                <c:pt idx="790">
                  <c:v>3.2906419700000002</c:v>
                </c:pt>
                <c:pt idx="791">
                  <c:v>2.7802128100000001</c:v>
                </c:pt>
                <c:pt idx="792">
                  <c:v>2.6444811500000003</c:v>
                </c:pt>
                <c:pt idx="793">
                  <c:v>5.0421241299999995</c:v>
                </c:pt>
                <c:pt idx="794">
                  <c:v>5.03686452</c:v>
                </c:pt>
                <c:pt idx="795">
                  <c:v>4.4274601999999996</c:v>
                </c:pt>
                <c:pt idx="796">
                  <c:v>2.64015852</c:v>
                </c:pt>
                <c:pt idx="797">
                  <c:v>0.72781598000000003</c:v>
                </c:pt>
                <c:pt idx="798">
                  <c:v>0.67339936</c:v>
                </c:pt>
                <c:pt idx="799">
                  <c:v>2.5215721900000001</c:v>
                </c:pt>
                <c:pt idx="800">
                  <c:v>4.0575234</c:v>
                </c:pt>
                <c:pt idx="801">
                  <c:v>3.9572412099999998</c:v>
                </c:pt>
                <c:pt idx="802">
                  <c:v>2.5078735000000001</c:v>
                </c:pt>
                <c:pt idx="803">
                  <c:v>2.0721276099999999</c:v>
                </c:pt>
                <c:pt idx="804">
                  <c:v>2.2207786400000002</c:v>
                </c:pt>
                <c:pt idx="805">
                  <c:v>2.15131038</c:v>
                </c:pt>
                <c:pt idx="806">
                  <c:v>7.0933648800000011</c:v>
                </c:pt>
                <c:pt idx="807">
                  <c:v>7.7483521400000006</c:v>
                </c:pt>
                <c:pt idx="808">
                  <c:v>6.7870574400000008</c:v>
                </c:pt>
                <c:pt idx="809">
                  <c:v>2.7705686700000003</c:v>
                </c:pt>
                <c:pt idx="810">
                  <c:v>1.65523654</c:v>
                </c:pt>
                <c:pt idx="811">
                  <c:v>2.24274277</c:v>
                </c:pt>
                <c:pt idx="812">
                  <c:v>7.1318250699999997</c:v>
                </c:pt>
                <c:pt idx="813">
                  <c:v>9.1098460900000013</c:v>
                </c:pt>
                <c:pt idx="814">
                  <c:v>7.4239201000000001</c:v>
                </c:pt>
                <c:pt idx="815">
                  <c:v>4.5053911300000005</c:v>
                </c:pt>
                <c:pt idx="816">
                  <c:v>4.6259152500000003</c:v>
                </c:pt>
                <c:pt idx="817">
                  <c:v>4.87615599</c:v>
                </c:pt>
                <c:pt idx="818">
                  <c:v>10.29509272</c:v>
                </c:pt>
                <c:pt idx="819">
                  <c:v>11.99949153</c:v>
                </c:pt>
                <c:pt idx="820">
                  <c:v>11.569603950000001</c:v>
                </c:pt>
                <c:pt idx="821">
                  <c:v>9.0016491300000006</c:v>
                </c:pt>
                <c:pt idx="822">
                  <c:v>4.1690298500000003</c:v>
                </c:pt>
                <c:pt idx="823">
                  <c:v>3.1373541899999999</c:v>
                </c:pt>
                <c:pt idx="824">
                  <c:v>5.7181851899999998</c:v>
                </c:pt>
                <c:pt idx="825">
                  <c:v>10.40550575</c:v>
                </c:pt>
                <c:pt idx="826">
                  <c:v>10.324585040000001</c:v>
                </c:pt>
                <c:pt idx="827">
                  <c:v>7.8852968800000003</c:v>
                </c:pt>
                <c:pt idx="828">
                  <c:v>4.3371805000000005</c:v>
                </c:pt>
                <c:pt idx="829">
                  <c:v>3.3575266099999999</c:v>
                </c:pt>
                <c:pt idx="830">
                  <c:v>3.7462027999999998</c:v>
                </c:pt>
                <c:pt idx="831">
                  <c:v>8.5425030500000005</c:v>
                </c:pt>
                <c:pt idx="832">
                  <c:v>10.33053099</c:v>
                </c:pt>
                <c:pt idx="833">
                  <c:v>9.6796389600000001</c:v>
                </c:pt>
                <c:pt idx="834">
                  <c:v>6.0002641399999996</c:v>
                </c:pt>
                <c:pt idx="835">
                  <c:v>3.0015207699999999</c:v>
                </c:pt>
                <c:pt idx="836">
                  <c:v>3.8680296700000003</c:v>
                </c:pt>
                <c:pt idx="837">
                  <c:v>8.4804146399999993</c:v>
                </c:pt>
                <c:pt idx="838">
                  <c:v>10.657974240000001</c:v>
                </c:pt>
                <c:pt idx="839">
                  <c:v>9.290322530000001</c:v>
                </c:pt>
                <c:pt idx="840">
                  <c:v>7.1104322899999994</c:v>
                </c:pt>
                <c:pt idx="841">
                  <c:v>6.6872971799999998</c:v>
                </c:pt>
                <c:pt idx="842">
                  <c:v>7.7862256200000006</c:v>
                </c:pt>
                <c:pt idx="843">
                  <c:v>14.35915726</c:v>
                </c:pt>
                <c:pt idx="844">
                  <c:v>17.170944929999997</c:v>
                </c:pt>
                <c:pt idx="845">
                  <c:v>15.114214690000001</c:v>
                </c:pt>
                <c:pt idx="846">
                  <c:v>13.62360344</c:v>
                </c:pt>
                <c:pt idx="847">
                  <c:v>8.3843214699999997</c:v>
                </c:pt>
                <c:pt idx="848">
                  <c:v>7.4453234899999998</c:v>
                </c:pt>
                <c:pt idx="849">
                  <c:v>12.46270777</c:v>
                </c:pt>
                <c:pt idx="850">
                  <c:v>16.218154519999999</c:v>
                </c:pt>
                <c:pt idx="851">
                  <c:v>15.349487250000001</c:v>
                </c:pt>
                <c:pt idx="852">
                  <c:v>11.56393467</c:v>
                </c:pt>
                <c:pt idx="853">
                  <c:v>7.9005772500000004</c:v>
                </c:pt>
                <c:pt idx="854">
                  <c:v>7.2379490799999999</c:v>
                </c:pt>
                <c:pt idx="855">
                  <c:v>7.12053402</c:v>
                </c:pt>
                <c:pt idx="856">
                  <c:v>15.63071807</c:v>
                </c:pt>
                <c:pt idx="857">
                  <c:v>16.9249376</c:v>
                </c:pt>
                <c:pt idx="858">
                  <c:v>18.467994140000002</c:v>
                </c:pt>
                <c:pt idx="859">
                  <c:v>16.181331270000001</c:v>
                </c:pt>
                <c:pt idx="860">
                  <c:v>16.15446828</c:v>
                </c:pt>
                <c:pt idx="861">
                  <c:v>18.364206099999997</c:v>
                </c:pt>
                <c:pt idx="862">
                  <c:v>24.834572919999999</c:v>
                </c:pt>
                <c:pt idx="863">
                  <c:v>25.156686279999999</c:v>
                </c:pt>
                <c:pt idx="864">
                  <c:v>23.840991800000001</c:v>
                </c:pt>
                <c:pt idx="865">
                  <c:v>19.114588859999998</c:v>
                </c:pt>
                <c:pt idx="866">
                  <c:v>18.60512348</c:v>
                </c:pt>
                <c:pt idx="867">
                  <c:v>19.018889059999999</c:v>
                </c:pt>
                <c:pt idx="868">
                  <c:v>26.242764979999997</c:v>
                </c:pt>
                <c:pt idx="869">
                  <c:v>27.21368245</c:v>
                </c:pt>
                <c:pt idx="870">
                  <c:v>29.106613269999997</c:v>
                </c:pt>
                <c:pt idx="871">
                  <c:v>26.177975140000001</c:v>
                </c:pt>
                <c:pt idx="872">
                  <c:v>21.107297749999997</c:v>
                </c:pt>
                <c:pt idx="873">
                  <c:v>19.053194560000001</c:v>
                </c:pt>
                <c:pt idx="874">
                  <c:v>26.364843990000001</c:v>
                </c:pt>
                <c:pt idx="875">
                  <c:v>26.782755940000001</c:v>
                </c:pt>
                <c:pt idx="876">
                  <c:v>28.634360790000002</c:v>
                </c:pt>
                <c:pt idx="877">
                  <c:v>24.0899018</c:v>
                </c:pt>
                <c:pt idx="878">
                  <c:v>18.151965260000001</c:v>
                </c:pt>
                <c:pt idx="879">
                  <c:v>20.853614799999999</c:v>
                </c:pt>
                <c:pt idx="880">
                  <c:v>23.11999003</c:v>
                </c:pt>
                <c:pt idx="881">
                  <c:v>24.66455891</c:v>
                </c:pt>
                <c:pt idx="882">
                  <c:v>26.237426070000001</c:v>
                </c:pt>
                <c:pt idx="883">
                  <c:v>24.88589623</c:v>
                </c:pt>
                <c:pt idx="884">
                  <c:v>17.73401973</c:v>
                </c:pt>
                <c:pt idx="885">
                  <c:v>16.521454979999998</c:v>
                </c:pt>
                <c:pt idx="886">
                  <c:v>18.632605660000003</c:v>
                </c:pt>
                <c:pt idx="887">
                  <c:v>21.639829820000003</c:v>
                </c:pt>
                <c:pt idx="888">
                  <c:v>20.363131750000001</c:v>
                </c:pt>
                <c:pt idx="889">
                  <c:v>16.376770870000001</c:v>
                </c:pt>
                <c:pt idx="890">
                  <c:v>10.799821400000001</c:v>
                </c:pt>
                <c:pt idx="891">
                  <c:v>8.3330874099999992</c:v>
                </c:pt>
                <c:pt idx="892">
                  <c:v>10.503597989999999</c:v>
                </c:pt>
                <c:pt idx="893">
                  <c:v>13.12701152</c:v>
                </c:pt>
                <c:pt idx="894">
                  <c:v>11.846203769999999</c:v>
                </c:pt>
                <c:pt idx="895">
                  <c:v>10.49073512</c:v>
                </c:pt>
                <c:pt idx="896">
                  <c:v>8.050817760000001</c:v>
                </c:pt>
                <c:pt idx="897">
                  <c:v>3.38872361</c:v>
                </c:pt>
                <c:pt idx="898">
                  <c:v>4.0666811200000001</c:v>
                </c:pt>
                <c:pt idx="899">
                  <c:v>11.491198350000001</c:v>
                </c:pt>
                <c:pt idx="900">
                  <c:v>11.61909378</c:v>
                </c:pt>
                <c:pt idx="901">
                  <c:v>10.12433749</c:v>
                </c:pt>
                <c:pt idx="902">
                  <c:v>5.4475512899999998</c:v>
                </c:pt>
                <c:pt idx="903">
                  <c:v>2.0619308599999999</c:v>
                </c:pt>
                <c:pt idx="904">
                  <c:v>2.0687578800000002</c:v>
                </c:pt>
                <c:pt idx="905">
                  <c:v>8.8656049499999998</c:v>
                </c:pt>
                <c:pt idx="906">
                  <c:v>9.8076378099999992</c:v>
                </c:pt>
                <c:pt idx="907">
                  <c:v>10.110301770000001</c:v>
                </c:pt>
                <c:pt idx="908">
                  <c:v>9.1642075399999996</c:v>
                </c:pt>
                <c:pt idx="909">
                  <c:v>3.2887785100000002</c:v>
                </c:pt>
                <c:pt idx="910">
                  <c:v>3.1101215500000001</c:v>
                </c:pt>
                <c:pt idx="911">
                  <c:v>9.7828161900000001</c:v>
                </c:pt>
                <c:pt idx="912">
                  <c:v>11.782751260000001</c:v>
                </c:pt>
                <c:pt idx="913">
                  <c:v>12.36109321</c:v>
                </c:pt>
                <c:pt idx="914">
                  <c:v>9.3803083100000002</c:v>
                </c:pt>
                <c:pt idx="915">
                  <c:v>7.0662928000000003</c:v>
                </c:pt>
                <c:pt idx="916">
                  <c:v>8.4460393299999996</c:v>
                </c:pt>
                <c:pt idx="917">
                  <c:v>16.475828550000003</c:v>
                </c:pt>
                <c:pt idx="918">
                  <c:v>17.80334483</c:v>
                </c:pt>
                <c:pt idx="919">
                  <c:v>19.71466878</c:v>
                </c:pt>
                <c:pt idx="920">
                  <c:v>18.30171562</c:v>
                </c:pt>
                <c:pt idx="921">
                  <c:v>13.098456670000001</c:v>
                </c:pt>
                <c:pt idx="922">
                  <c:v>10.265425239999999</c:v>
                </c:pt>
                <c:pt idx="923">
                  <c:v>13.146460320000001</c:v>
                </c:pt>
                <c:pt idx="924">
                  <c:v>16.498551630000001</c:v>
                </c:pt>
                <c:pt idx="925">
                  <c:v>16.16080466</c:v>
                </c:pt>
                <c:pt idx="926">
                  <c:v>13.388563489999999</c:v>
                </c:pt>
                <c:pt idx="927">
                  <c:v>8.9191903200000002</c:v>
                </c:pt>
                <c:pt idx="928">
                  <c:v>8.1845451499999999</c:v>
                </c:pt>
                <c:pt idx="929">
                  <c:v>11.278752130000001</c:v>
                </c:pt>
                <c:pt idx="930">
                  <c:v>16.64907509</c:v>
                </c:pt>
                <c:pt idx="931">
                  <c:v>16.043489749999999</c:v>
                </c:pt>
                <c:pt idx="932">
                  <c:v>15.59954578</c:v>
                </c:pt>
                <c:pt idx="933">
                  <c:v>11.44668515</c:v>
                </c:pt>
                <c:pt idx="934">
                  <c:v>5.6514516700000001</c:v>
                </c:pt>
                <c:pt idx="935">
                  <c:v>4.6758024300000001</c:v>
                </c:pt>
                <c:pt idx="936">
                  <c:v>10.293243329999999</c:v>
                </c:pt>
                <c:pt idx="937">
                  <c:v>9.9524012500000012</c:v>
                </c:pt>
                <c:pt idx="938">
                  <c:v>8.4659565400000005</c:v>
                </c:pt>
                <c:pt idx="939">
                  <c:v>2.4784205500000001</c:v>
                </c:pt>
                <c:pt idx="940">
                  <c:v>1.0424815199999999</c:v>
                </c:pt>
                <c:pt idx="941">
                  <c:v>2.25485845</c:v>
                </c:pt>
                <c:pt idx="942">
                  <c:v>8.1074092699999998</c:v>
                </c:pt>
                <c:pt idx="943">
                  <c:v>8.1129490000000004</c:v>
                </c:pt>
                <c:pt idx="944">
                  <c:v>8.0084808600000006</c:v>
                </c:pt>
                <c:pt idx="945">
                  <c:v>6.2889356699999999</c:v>
                </c:pt>
                <c:pt idx="946">
                  <c:v>0.55561081000000001</c:v>
                </c:pt>
                <c:pt idx="947">
                  <c:v>0.63229745999999998</c:v>
                </c:pt>
                <c:pt idx="948">
                  <c:v>8.1458217800000003</c:v>
                </c:pt>
                <c:pt idx="949">
                  <c:v>9.6191332099999993</c:v>
                </c:pt>
                <c:pt idx="950">
                  <c:v>10.215701880000001</c:v>
                </c:pt>
                <c:pt idx="951">
                  <c:v>7.3798058800000002</c:v>
                </c:pt>
                <c:pt idx="952">
                  <c:v>5.0194912199999999</c:v>
                </c:pt>
                <c:pt idx="953">
                  <c:v>5.1861564300000005</c:v>
                </c:pt>
                <c:pt idx="954">
                  <c:v>12.764132</c:v>
                </c:pt>
                <c:pt idx="955">
                  <c:v>13.779879170000001</c:v>
                </c:pt>
                <c:pt idx="956">
                  <c:v>14.65809958</c:v>
                </c:pt>
                <c:pt idx="957">
                  <c:v>15.49149281</c:v>
                </c:pt>
                <c:pt idx="958">
                  <c:v>11.905220629999999</c:v>
                </c:pt>
                <c:pt idx="959">
                  <c:v>10.435484809999998</c:v>
                </c:pt>
                <c:pt idx="960">
                  <c:v>16.240617450000002</c:v>
                </c:pt>
                <c:pt idx="961">
                  <c:v>18.202812310000002</c:v>
                </c:pt>
                <c:pt idx="962">
                  <c:v>19.693342090000002</c:v>
                </c:pt>
                <c:pt idx="963">
                  <c:v>16.3491073</c:v>
                </c:pt>
                <c:pt idx="964">
                  <c:v>10.4888292</c:v>
                </c:pt>
                <c:pt idx="965">
                  <c:v>11.206530969999999</c:v>
                </c:pt>
                <c:pt idx="966">
                  <c:v>16.131407379999999</c:v>
                </c:pt>
                <c:pt idx="967">
                  <c:v>17.944888240000001</c:v>
                </c:pt>
                <c:pt idx="968">
                  <c:v>19.055580030000002</c:v>
                </c:pt>
                <c:pt idx="969">
                  <c:v>20.138290179999998</c:v>
                </c:pt>
                <c:pt idx="970">
                  <c:v>14.555379889999999</c:v>
                </c:pt>
                <c:pt idx="971">
                  <c:v>12.44185225</c:v>
                </c:pt>
                <c:pt idx="972">
                  <c:v>17.503587500000002</c:v>
                </c:pt>
                <c:pt idx="973">
                  <c:v>21.855468090000002</c:v>
                </c:pt>
                <c:pt idx="974">
                  <c:v>23.732695850000002</c:v>
                </c:pt>
                <c:pt idx="975">
                  <c:v>21.273632769999999</c:v>
                </c:pt>
                <c:pt idx="976">
                  <c:v>17.103885459999997</c:v>
                </c:pt>
                <c:pt idx="977">
                  <c:v>15.47348824</c:v>
                </c:pt>
                <c:pt idx="978">
                  <c:v>17.419384959999999</c:v>
                </c:pt>
                <c:pt idx="979">
                  <c:v>22.219422229999999</c:v>
                </c:pt>
                <c:pt idx="980">
                  <c:v>23.058820239999999</c:v>
                </c:pt>
                <c:pt idx="981">
                  <c:v>22.350512439999999</c:v>
                </c:pt>
                <c:pt idx="982">
                  <c:v>18.70638288</c:v>
                </c:pt>
                <c:pt idx="983">
                  <c:v>16.406091850000003</c:v>
                </c:pt>
                <c:pt idx="984">
                  <c:v>16.888778029999997</c:v>
                </c:pt>
                <c:pt idx="985">
                  <c:v>24.851185780000002</c:v>
                </c:pt>
                <c:pt idx="986">
                  <c:v>25.332998020000002</c:v>
                </c:pt>
                <c:pt idx="987">
                  <c:v>23.170168160000003</c:v>
                </c:pt>
                <c:pt idx="988">
                  <c:v>19.019743159999997</c:v>
                </c:pt>
                <c:pt idx="989">
                  <c:v>16.017121939999999</c:v>
                </c:pt>
                <c:pt idx="990">
                  <c:v>18.353216009999997</c:v>
                </c:pt>
                <c:pt idx="991">
                  <c:v>27.577309110000002</c:v>
                </c:pt>
                <c:pt idx="992">
                  <c:v>26.854866919999999</c:v>
                </c:pt>
                <c:pt idx="993">
                  <c:v>27.240775290000002</c:v>
                </c:pt>
                <c:pt idx="994">
                  <c:v>24.914131920000003</c:v>
                </c:pt>
                <c:pt idx="995">
                  <c:v>18.653689549999999</c:v>
                </c:pt>
                <c:pt idx="996">
                  <c:v>20.48841972</c:v>
                </c:pt>
                <c:pt idx="997">
                  <c:v>23.843869859999998</c:v>
                </c:pt>
                <c:pt idx="998">
                  <c:v>28.860452940000002</c:v>
                </c:pt>
                <c:pt idx="999">
                  <c:v>22.045204099999999</c:v>
                </c:pt>
                <c:pt idx="1000">
                  <c:v>20.614310120000003</c:v>
                </c:pt>
                <c:pt idx="1001">
                  <c:v>13.75814226</c:v>
                </c:pt>
                <c:pt idx="1002">
                  <c:v>13.82230504</c:v>
                </c:pt>
                <c:pt idx="1003">
                  <c:v>18.773689130000001</c:v>
                </c:pt>
                <c:pt idx="1004">
                  <c:v>20.599174050000002</c:v>
                </c:pt>
                <c:pt idx="1005">
                  <c:v>21.129701300000001</c:v>
                </c:pt>
                <c:pt idx="1006">
                  <c:v>20.88051089</c:v>
                </c:pt>
                <c:pt idx="1007">
                  <c:v>16.120203199999999</c:v>
                </c:pt>
                <c:pt idx="1008">
                  <c:v>14.378162139999999</c:v>
                </c:pt>
                <c:pt idx="1009">
                  <c:v>18.442985150000002</c:v>
                </c:pt>
                <c:pt idx="1010">
                  <c:v>22.115835000000001</c:v>
                </c:pt>
                <c:pt idx="1011">
                  <c:v>20.470305100000001</c:v>
                </c:pt>
                <c:pt idx="1012">
                  <c:v>19.296299779999998</c:v>
                </c:pt>
                <c:pt idx="1013">
                  <c:v>14.519435229999999</c:v>
                </c:pt>
                <c:pt idx="1014">
                  <c:v>15.48183227</c:v>
                </c:pt>
                <c:pt idx="1015">
                  <c:v>16.412887550000001</c:v>
                </c:pt>
                <c:pt idx="1016">
                  <c:v>21.969175660000001</c:v>
                </c:pt>
                <c:pt idx="1017">
                  <c:v>23.80168261</c:v>
                </c:pt>
                <c:pt idx="1018">
                  <c:v>23.24805611</c:v>
                </c:pt>
                <c:pt idx="1019">
                  <c:v>17.669578790000003</c:v>
                </c:pt>
                <c:pt idx="1020">
                  <c:v>14.261311429999999</c:v>
                </c:pt>
                <c:pt idx="1021">
                  <c:v>17.548259559999998</c:v>
                </c:pt>
                <c:pt idx="1022">
                  <c:v>21.706600479999999</c:v>
                </c:pt>
                <c:pt idx="1023">
                  <c:v>20.253824569999999</c:v>
                </c:pt>
                <c:pt idx="1024">
                  <c:v>19.135939149999999</c:v>
                </c:pt>
                <c:pt idx="1025">
                  <c:v>12.787617110000001</c:v>
                </c:pt>
                <c:pt idx="1026">
                  <c:v>12.039152100000001</c:v>
                </c:pt>
                <c:pt idx="1027">
                  <c:v>15.391784059999999</c:v>
                </c:pt>
                <c:pt idx="1028">
                  <c:v>20.87458324</c:v>
                </c:pt>
                <c:pt idx="1029">
                  <c:v>25.293402330000003</c:v>
                </c:pt>
                <c:pt idx="1030">
                  <c:v>23.974532200000002</c:v>
                </c:pt>
                <c:pt idx="1031">
                  <c:v>18.462372039999998</c:v>
                </c:pt>
                <c:pt idx="1032">
                  <c:v>10.03036526</c:v>
                </c:pt>
                <c:pt idx="1033">
                  <c:v>7.5511167200000004</c:v>
                </c:pt>
                <c:pt idx="1034">
                  <c:v>12.02686396</c:v>
                </c:pt>
                <c:pt idx="1035">
                  <c:v>11.425183580000001</c:v>
                </c:pt>
                <c:pt idx="1036">
                  <c:v>9.8802935400000003</c:v>
                </c:pt>
                <c:pt idx="1037">
                  <c:v>4.2049620500000007</c:v>
                </c:pt>
                <c:pt idx="1038">
                  <c:v>1.9141818700000002</c:v>
                </c:pt>
                <c:pt idx="1039">
                  <c:v>1.78796369</c:v>
                </c:pt>
                <c:pt idx="1040">
                  <c:v>7.1422357600000002</c:v>
                </c:pt>
                <c:pt idx="1041">
                  <c:v>8.7592849400000006</c:v>
                </c:pt>
                <c:pt idx="1042">
                  <c:v>8.5205759700000012</c:v>
                </c:pt>
                <c:pt idx="1043">
                  <c:v>6.1960029600000004</c:v>
                </c:pt>
                <c:pt idx="1044">
                  <c:v>0.78898080999999998</c:v>
                </c:pt>
                <c:pt idx="1045">
                  <c:v>0.47321873000000003</c:v>
                </c:pt>
                <c:pt idx="1046">
                  <c:v>5.8317023500000005</c:v>
                </c:pt>
                <c:pt idx="1047">
                  <c:v>8.6694645900000005</c:v>
                </c:pt>
                <c:pt idx="1048">
                  <c:v>8.8986008500000011</c:v>
                </c:pt>
                <c:pt idx="1049">
                  <c:v>6.6347971499999998</c:v>
                </c:pt>
                <c:pt idx="1050">
                  <c:v>5.8784820600000005</c:v>
                </c:pt>
                <c:pt idx="1051">
                  <c:v>8.9816198000000007</c:v>
                </c:pt>
                <c:pt idx="1052">
                  <c:v>14.274248889999999</c:v>
                </c:pt>
                <c:pt idx="1053">
                  <c:v>20.767066790000001</c:v>
                </c:pt>
                <c:pt idx="1054">
                  <c:v>20.19482189</c:v>
                </c:pt>
                <c:pt idx="1055">
                  <c:v>23.232360889999999</c:v>
                </c:pt>
                <c:pt idx="1056">
                  <c:v>16.04296622</c:v>
                </c:pt>
                <c:pt idx="1057">
                  <c:v>18.242458539999998</c:v>
                </c:pt>
                <c:pt idx="1058">
                  <c:v>20.388116439999997</c:v>
                </c:pt>
                <c:pt idx="1059">
                  <c:v>27.694052720000002</c:v>
                </c:pt>
                <c:pt idx="1060">
                  <c:v>29.63601723</c:v>
                </c:pt>
                <c:pt idx="1061">
                  <c:v>27.135699719999998</c:v>
                </c:pt>
                <c:pt idx="1062">
                  <c:v>24.720368949999997</c:v>
                </c:pt>
                <c:pt idx="1063">
                  <c:v>22.162075720000001</c:v>
                </c:pt>
                <c:pt idx="1064">
                  <c:v>23.172588189999999</c:v>
                </c:pt>
                <c:pt idx="1065">
                  <c:v>25.384174440000002</c:v>
                </c:pt>
                <c:pt idx="1066">
                  <c:v>24.840540170000001</c:v>
                </c:pt>
                <c:pt idx="1067">
                  <c:v>22.470557540000001</c:v>
                </c:pt>
                <c:pt idx="1068">
                  <c:v>18.123595870000003</c:v>
                </c:pt>
                <c:pt idx="1069">
                  <c:v>14.14778209</c:v>
                </c:pt>
                <c:pt idx="1070">
                  <c:v>15.31444548</c:v>
                </c:pt>
                <c:pt idx="1071">
                  <c:v>19.455981659999999</c:v>
                </c:pt>
                <c:pt idx="1072">
                  <c:v>22.1170443</c:v>
                </c:pt>
                <c:pt idx="1073">
                  <c:v>18.51528081</c:v>
                </c:pt>
                <c:pt idx="1074">
                  <c:v>15.37406951</c:v>
                </c:pt>
                <c:pt idx="1075">
                  <c:v>14.048124380000001</c:v>
                </c:pt>
                <c:pt idx="1076">
                  <c:v>16.554201339999999</c:v>
                </c:pt>
                <c:pt idx="1077">
                  <c:v>16.86417995</c:v>
                </c:pt>
                <c:pt idx="1078">
                  <c:v>16.78905717</c:v>
                </c:pt>
                <c:pt idx="1079">
                  <c:v>24.726975890000002</c:v>
                </c:pt>
                <c:pt idx="1080">
                  <c:v>21.679911730000001</c:v>
                </c:pt>
                <c:pt idx="1081">
                  <c:v>17.8112523</c:v>
                </c:pt>
                <c:pt idx="1082">
                  <c:v>19.17930063</c:v>
                </c:pt>
                <c:pt idx="1083">
                  <c:v>20.96509752</c:v>
                </c:pt>
                <c:pt idx="1084">
                  <c:v>24.395118620000002</c:v>
                </c:pt>
                <c:pt idx="1085">
                  <c:v>25.288336440000002</c:v>
                </c:pt>
                <c:pt idx="1086">
                  <c:v>21.751771249999997</c:v>
                </c:pt>
                <c:pt idx="1087">
                  <c:v>20.235364070000003</c:v>
                </c:pt>
                <c:pt idx="1088">
                  <c:v>21.201392219999999</c:v>
                </c:pt>
                <c:pt idx="1089">
                  <c:v>21.761004240000002</c:v>
                </c:pt>
                <c:pt idx="1090">
                  <c:v>25.827484199999997</c:v>
                </c:pt>
                <c:pt idx="1091">
                  <c:v>24.234724199999999</c:v>
                </c:pt>
                <c:pt idx="1092">
                  <c:v>20.31824984</c:v>
                </c:pt>
                <c:pt idx="1093">
                  <c:v>14.37184167</c:v>
                </c:pt>
                <c:pt idx="1094">
                  <c:v>10.33255252</c:v>
                </c:pt>
                <c:pt idx="1095">
                  <c:v>10.27436936</c:v>
                </c:pt>
                <c:pt idx="1096">
                  <c:v>12.28799096</c:v>
                </c:pt>
                <c:pt idx="1097">
                  <c:v>12.82481982</c:v>
                </c:pt>
                <c:pt idx="1098">
                  <c:v>11.84062001</c:v>
                </c:pt>
                <c:pt idx="1099">
                  <c:v>12.321816370000001</c:v>
                </c:pt>
                <c:pt idx="1100">
                  <c:v>12.082366899999998</c:v>
                </c:pt>
                <c:pt idx="1101">
                  <c:v>12.3273388</c:v>
                </c:pt>
                <c:pt idx="1102">
                  <c:v>14.362630709999999</c:v>
                </c:pt>
                <c:pt idx="1103">
                  <c:v>16.225628499999999</c:v>
                </c:pt>
                <c:pt idx="1104">
                  <c:v>14.087098399999999</c:v>
                </c:pt>
                <c:pt idx="1105">
                  <c:v>15.535146520000001</c:v>
                </c:pt>
                <c:pt idx="1106">
                  <c:v>12.152017299999999</c:v>
                </c:pt>
                <c:pt idx="1107">
                  <c:v>10.463316020000001</c:v>
                </c:pt>
                <c:pt idx="1108">
                  <c:v>12.286968359999999</c:v>
                </c:pt>
                <c:pt idx="1109">
                  <c:v>12.036381690000001</c:v>
                </c:pt>
                <c:pt idx="1110">
                  <c:v>9.3342841599999993</c:v>
                </c:pt>
                <c:pt idx="1111">
                  <c:v>6.2278579999999994</c:v>
                </c:pt>
                <c:pt idx="1112">
                  <c:v>4.6641663199999996</c:v>
                </c:pt>
                <c:pt idx="1113">
                  <c:v>3.7147508600000001</c:v>
                </c:pt>
                <c:pt idx="1114">
                  <c:v>2.6600032300000001</c:v>
                </c:pt>
                <c:pt idx="1115">
                  <c:v>3.8475928100000001</c:v>
                </c:pt>
                <c:pt idx="1116">
                  <c:v>4.0594205099999998</c:v>
                </c:pt>
                <c:pt idx="1117">
                  <c:v>2.7403658200000001</c:v>
                </c:pt>
                <c:pt idx="1118">
                  <c:v>1.05052609</c:v>
                </c:pt>
                <c:pt idx="1119">
                  <c:v>0.63443161000000003</c:v>
                </c:pt>
                <c:pt idx="1120">
                  <c:v>0.68259007999999999</c:v>
                </c:pt>
                <c:pt idx="1121">
                  <c:v>2.2372719500000002</c:v>
                </c:pt>
                <c:pt idx="1122">
                  <c:v>2.6247024799999998</c:v>
                </c:pt>
                <c:pt idx="1123">
                  <c:v>1.54239006</c:v>
                </c:pt>
                <c:pt idx="1124">
                  <c:v>0.61821141000000002</c:v>
                </c:pt>
                <c:pt idx="1125">
                  <c:v>0.56412674000000007</c:v>
                </c:pt>
                <c:pt idx="1126">
                  <c:v>0.65995035999999996</c:v>
                </c:pt>
                <c:pt idx="1127">
                  <c:v>2.6178378600000003</c:v>
                </c:pt>
                <c:pt idx="1128">
                  <c:v>3.84701161</c:v>
                </c:pt>
                <c:pt idx="1129">
                  <c:v>3.60599442</c:v>
                </c:pt>
                <c:pt idx="1130">
                  <c:v>1.8677618799999998</c:v>
                </c:pt>
                <c:pt idx="1131">
                  <c:v>0.60711472</c:v>
                </c:pt>
                <c:pt idx="1132">
                  <c:v>0.54788197000000005</c:v>
                </c:pt>
                <c:pt idx="1133">
                  <c:v>1.0662265</c:v>
                </c:pt>
                <c:pt idx="1134">
                  <c:v>2.5991084400000002</c:v>
                </c:pt>
                <c:pt idx="1135">
                  <c:v>2.2305069099999999</c:v>
                </c:pt>
                <c:pt idx="1136">
                  <c:v>1.1051881400000001</c:v>
                </c:pt>
                <c:pt idx="1137">
                  <c:v>0.64182051000000007</c:v>
                </c:pt>
                <c:pt idx="1138">
                  <c:v>0.98696578000000001</c:v>
                </c:pt>
                <c:pt idx="1139">
                  <c:v>1.9137121500000001</c:v>
                </c:pt>
                <c:pt idx="1140">
                  <c:v>4.12325842</c:v>
                </c:pt>
                <c:pt idx="1141">
                  <c:v>5.9860162199999998</c:v>
                </c:pt>
                <c:pt idx="1142">
                  <c:v>6.1989715299999997</c:v>
                </c:pt>
                <c:pt idx="1143">
                  <c:v>4.3724266400000005</c:v>
                </c:pt>
                <c:pt idx="1144">
                  <c:v>3.4987192899999999</c:v>
                </c:pt>
                <c:pt idx="1145">
                  <c:v>2.95043912</c:v>
                </c:pt>
                <c:pt idx="1146">
                  <c:v>3.9177582900000001</c:v>
                </c:pt>
                <c:pt idx="1147">
                  <c:v>4.1718950399999999</c:v>
                </c:pt>
                <c:pt idx="1148">
                  <c:v>3.4149710199999999</c:v>
                </c:pt>
                <c:pt idx="1149">
                  <c:v>3.22978326</c:v>
                </c:pt>
                <c:pt idx="1150">
                  <c:v>4.6424582499999998</c:v>
                </c:pt>
                <c:pt idx="1151">
                  <c:v>5.3976137199999998</c:v>
                </c:pt>
                <c:pt idx="1152">
                  <c:v>7.6620930899999999</c:v>
                </c:pt>
                <c:pt idx="1153">
                  <c:v>11.0560267</c:v>
                </c:pt>
                <c:pt idx="1154">
                  <c:v>11.35711706</c:v>
                </c:pt>
                <c:pt idx="1155">
                  <c:v>11.10508989</c:v>
                </c:pt>
                <c:pt idx="1156">
                  <c:v>9.2518167499999997</c:v>
                </c:pt>
                <c:pt idx="1157">
                  <c:v>9.2490034199999993</c:v>
                </c:pt>
                <c:pt idx="1158">
                  <c:v>7.9326882100000002</c:v>
                </c:pt>
                <c:pt idx="1159">
                  <c:v>9.6631901100000004</c:v>
                </c:pt>
                <c:pt idx="1160">
                  <c:v>9.1963595799999993</c:v>
                </c:pt>
                <c:pt idx="1161">
                  <c:v>5.7334654500000006</c:v>
                </c:pt>
                <c:pt idx="1162">
                  <c:v>3.4743932400000004</c:v>
                </c:pt>
                <c:pt idx="1163">
                  <c:v>4.2619837399999998</c:v>
                </c:pt>
                <c:pt idx="1164">
                  <c:v>4.68623572</c:v>
                </c:pt>
                <c:pt idx="1165">
                  <c:v>6.4709605099999994</c:v>
                </c:pt>
                <c:pt idx="1166">
                  <c:v>9.8988816899999996</c:v>
                </c:pt>
                <c:pt idx="1167">
                  <c:v>10.682365220000001</c:v>
                </c:pt>
                <c:pt idx="1168">
                  <c:v>9.8049175399999999</c:v>
                </c:pt>
                <c:pt idx="1169">
                  <c:v>7.5266474199999998</c:v>
                </c:pt>
                <c:pt idx="1170">
                  <c:v>7.2522934299999999</c:v>
                </c:pt>
                <c:pt idx="1171">
                  <c:v>8.0013975600000009</c:v>
                </c:pt>
                <c:pt idx="1172">
                  <c:v>9.55308767</c:v>
                </c:pt>
                <c:pt idx="1173">
                  <c:v>8.7251772400000007</c:v>
                </c:pt>
                <c:pt idx="1174">
                  <c:v>7.3490816900000002</c:v>
                </c:pt>
                <c:pt idx="1175">
                  <c:v>8.012257009999999</c:v>
                </c:pt>
                <c:pt idx="1176">
                  <c:v>9.5324689399999993</c:v>
                </c:pt>
                <c:pt idx="1177">
                  <c:v>12.61003794</c:v>
                </c:pt>
                <c:pt idx="1178">
                  <c:v>17.870230460000002</c:v>
                </c:pt>
                <c:pt idx="1179">
                  <c:v>19.0890317</c:v>
                </c:pt>
                <c:pt idx="1180">
                  <c:v>17.412946939999998</c:v>
                </c:pt>
                <c:pt idx="1181">
                  <c:v>10.895720279999999</c:v>
                </c:pt>
                <c:pt idx="1182">
                  <c:v>9.6471067399999999</c:v>
                </c:pt>
                <c:pt idx="1183">
                  <c:v>9.5171363499999995</c:v>
                </c:pt>
                <c:pt idx="1184">
                  <c:v>13.92559367</c:v>
                </c:pt>
                <c:pt idx="1185">
                  <c:v>18.010514919999999</c:v>
                </c:pt>
                <c:pt idx="1186">
                  <c:v>19.044231400000001</c:v>
                </c:pt>
                <c:pt idx="1187">
                  <c:v>16.334416349999998</c:v>
                </c:pt>
                <c:pt idx="1188">
                  <c:v>17.88091842</c:v>
                </c:pt>
                <c:pt idx="1189">
                  <c:v>15.69232283</c:v>
                </c:pt>
                <c:pt idx="1190">
                  <c:v>15.14356708</c:v>
                </c:pt>
                <c:pt idx="1191">
                  <c:v>17.796518110000001</c:v>
                </c:pt>
                <c:pt idx="1192">
                  <c:v>17.748043339999999</c:v>
                </c:pt>
                <c:pt idx="1193">
                  <c:v>11.691583870000001</c:v>
                </c:pt>
                <c:pt idx="1194">
                  <c:v>7.8217073700000004</c:v>
                </c:pt>
                <c:pt idx="1195">
                  <c:v>5.8878756299999999</c:v>
                </c:pt>
                <c:pt idx="1196">
                  <c:v>6.0673887799999999</c:v>
                </c:pt>
                <c:pt idx="1197">
                  <c:v>9.4185050399999994</c:v>
                </c:pt>
                <c:pt idx="1198">
                  <c:v>8.4558715200000005</c:v>
                </c:pt>
                <c:pt idx="1199">
                  <c:v>4.6910135100000003</c:v>
                </c:pt>
                <c:pt idx="1200">
                  <c:v>4.3254364800000005</c:v>
                </c:pt>
                <c:pt idx="1201">
                  <c:v>3.7180224499999999</c:v>
                </c:pt>
                <c:pt idx="1202">
                  <c:v>5.9618882400000004</c:v>
                </c:pt>
                <c:pt idx="1203">
                  <c:v>10.056793259999999</c:v>
                </c:pt>
                <c:pt idx="1204">
                  <c:v>9.9208808499999996</c:v>
                </c:pt>
                <c:pt idx="1205">
                  <c:v>8.9251436200000001</c:v>
                </c:pt>
                <c:pt idx="1206">
                  <c:v>5.6308127900000002</c:v>
                </c:pt>
                <c:pt idx="1207">
                  <c:v>4.8313407799999997</c:v>
                </c:pt>
                <c:pt idx="1208">
                  <c:v>6.2374656900000005</c:v>
                </c:pt>
                <c:pt idx="1209">
                  <c:v>12.254196820000001</c:v>
                </c:pt>
                <c:pt idx="1210">
                  <c:v>13.570119590000001</c:v>
                </c:pt>
                <c:pt idx="1211">
                  <c:v>12.966338780000001</c:v>
                </c:pt>
                <c:pt idx="1212">
                  <c:v>10.837742970000001</c:v>
                </c:pt>
                <c:pt idx="1213">
                  <c:v>10.102035040000001</c:v>
                </c:pt>
                <c:pt idx="1214">
                  <c:v>9.9376653499999996</c:v>
                </c:pt>
                <c:pt idx="1215">
                  <c:v>14.465920970000001</c:v>
                </c:pt>
                <c:pt idx="1216">
                  <c:v>16.59704627</c:v>
                </c:pt>
                <c:pt idx="1217">
                  <c:v>15.686318780000001</c:v>
                </c:pt>
                <c:pt idx="1218">
                  <c:v>13.747977000000001</c:v>
                </c:pt>
                <c:pt idx="1219">
                  <c:v>9.9198544200000001</c:v>
                </c:pt>
                <c:pt idx="1220">
                  <c:v>9.3190348199999988</c:v>
                </c:pt>
                <c:pt idx="1221">
                  <c:v>14.30467063</c:v>
                </c:pt>
                <c:pt idx="1222">
                  <c:v>16.462083409999998</c:v>
                </c:pt>
                <c:pt idx="1223">
                  <c:v>16.952142160000001</c:v>
                </c:pt>
                <c:pt idx="1224">
                  <c:v>13.30521918</c:v>
                </c:pt>
                <c:pt idx="1225">
                  <c:v>11.145974279999999</c:v>
                </c:pt>
                <c:pt idx="1226">
                  <c:v>13.276822709999999</c:v>
                </c:pt>
                <c:pt idx="1227">
                  <c:v>19.165954599999999</c:v>
                </c:pt>
                <c:pt idx="1228">
                  <c:v>21.80765298</c:v>
                </c:pt>
                <c:pt idx="1229">
                  <c:v>22.847771740000002</c:v>
                </c:pt>
                <c:pt idx="1230">
                  <c:v>20.573412089999998</c:v>
                </c:pt>
                <c:pt idx="1231">
                  <c:v>14.94066742</c:v>
                </c:pt>
                <c:pt idx="1232">
                  <c:v>12.909314599999998</c:v>
                </c:pt>
                <c:pt idx="1233">
                  <c:v>14.432329859999999</c:v>
                </c:pt>
                <c:pt idx="1234">
                  <c:v>17.549024119999999</c:v>
                </c:pt>
                <c:pt idx="1235">
                  <c:v>19.682049380000002</c:v>
                </c:pt>
                <c:pt idx="1236">
                  <c:v>16.895531910000003</c:v>
                </c:pt>
                <c:pt idx="1237">
                  <c:v>11.70065419</c:v>
                </c:pt>
                <c:pt idx="1238">
                  <c:v>8.6623093299999994</c:v>
                </c:pt>
                <c:pt idx="1239">
                  <c:v>6.2361738199999994</c:v>
                </c:pt>
                <c:pt idx="1240">
                  <c:v>13.64293795</c:v>
                </c:pt>
                <c:pt idx="1241">
                  <c:v>17.295329160000001</c:v>
                </c:pt>
                <c:pt idx="1242">
                  <c:v>20.869683000000002</c:v>
                </c:pt>
                <c:pt idx="1243">
                  <c:v>17.706338280000001</c:v>
                </c:pt>
                <c:pt idx="1244">
                  <c:v>14.500103849999999</c:v>
                </c:pt>
                <c:pt idx="1245">
                  <c:v>13.022821779999999</c:v>
                </c:pt>
                <c:pt idx="1246">
                  <c:v>19.604945669999999</c:v>
                </c:pt>
                <c:pt idx="1247">
                  <c:v>20.447449670000001</c:v>
                </c:pt>
                <c:pt idx="1248">
                  <c:v>19.28373109</c:v>
                </c:pt>
                <c:pt idx="1249">
                  <c:v>13.223018160000001</c:v>
                </c:pt>
                <c:pt idx="1250">
                  <c:v>10.707823279999999</c:v>
                </c:pt>
                <c:pt idx="1251">
                  <c:v>12.10002645</c:v>
                </c:pt>
                <c:pt idx="1252">
                  <c:v>17.89127169</c:v>
                </c:pt>
                <c:pt idx="1253">
                  <c:v>19.82008849</c:v>
                </c:pt>
                <c:pt idx="1254">
                  <c:v>18.429560420000001</c:v>
                </c:pt>
                <c:pt idx="1255">
                  <c:v>17.895712000000003</c:v>
                </c:pt>
                <c:pt idx="1256">
                  <c:v>14.746491020000001</c:v>
                </c:pt>
                <c:pt idx="1257">
                  <c:v>13.35928316</c:v>
                </c:pt>
                <c:pt idx="1258">
                  <c:v>17.414388600000002</c:v>
                </c:pt>
                <c:pt idx="1259">
                  <c:v>17.624999879999997</c:v>
                </c:pt>
                <c:pt idx="1260">
                  <c:v>15.946212670000001</c:v>
                </c:pt>
                <c:pt idx="1261">
                  <c:v>14.70431331</c:v>
                </c:pt>
                <c:pt idx="1262">
                  <c:v>8.1159858699999994</c:v>
                </c:pt>
                <c:pt idx="1263">
                  <c:v>7.5389502300000002</c:v>
                </c:pt>
                <c:pt idx="1264">
                  <c:v>11.116456700000001</c:v>
                </c:pt>
                <c:pt idx="1265">
                  <c:v>14.075079949999999</c:v>
                </c:pt>
                <c:pt idx="1266">
                  <c:v>13.917823649999999</c:v>
                </c:pt>
                <c:pt idx="1267">
                  <c:v>13.39831032</c:v>
                </c:pt>
                <c:pt idx="1268">
                  <c:v>8.8661725699999998</c:v>
                </c:pt>
                <c:pt idx="1269">
                  <c:v>5.1874825400000004</c:v>
                </c:pt>
                <c:pt idx="1270">
                  <c:v>7.6223507699999997</c:v>
                </c:pt>
                <c:pt idx="1271">
                  <c:v>11.840225750000002</c:v>
                </c:pt>
                <c:pt idx="1272">
                  <c:v>11.850072470000001</c:v>
                </c:pt>
                <c:pt idx="1273">
                  <c:v>9.86280687</c:v>
                </c:pt>
                <c:pt idx="1274">
                  <c:v>3.5519760199999997</c:v>
                </c:pt>
                <c:pt idx="1275">
                  <c:v>2.9131514800000002</c:v>
                </c:pt>
                <c:pt idx="1276">
                  <c:v>6.1937654999999996</c:v>
                </c:pt>
                <c:pt idx="1277">
                  <c:v>11.926682079999999</c:v>
                </c:pt>
                <c:pt idx="1278">
                  <c:v>14.760204680000001</c:v>
                </c:pt>
                <c:pt idx="1279">
                  <c:v>17.835705990000001</c:v>
                </c:pt>
                <c:pt idx="1280">
                  <c:v>19.500456660000001</c:v>
                </c:pt>
                <c:pt idx="1281">
                  <c:v>12.9352851</c:v>
                </c:pt>
                <c:pt idx="1282">
                  <c:v>17.264743549999999</c:v>
                </c:pt>
                <c:pt idx="1283">
                  <c:v>21.106123029999999</c:v>
                </c:pt>
                <c:pt idx="1284">
                  <c:v>26.16515476</c:v>
                </c:pt>
                <c:pt idx="1285">
                  <c:v>27.121888340000002</c:v>
                </c:pt>
                <c:pt idx="1286">
                  <c:v>20.387984449999998</c:v>
                </c:pt>
                <c:pt idx="1287">
                  <c:v>19.169169180000001</c:v>
                </c:pt>
                <c:pt idx="1288">
                  <c:v>16.831138659999997</c:v>
                </c:pt>
                <c:pt idx="1289">
                  <c:v>23.325954199999998</c:v>
                </c:pt>
                <c:pt idx="1290">
                  <c:v>22.06074306</c:v>
                </c:pt>
                <c:pt idx="1291">
                  <c:v>19.71069056</c:v>
                </c:pt>
                <c:pt idx="1292">
                  <c:v>18.203425240000001</c:v>
                </c:pt>
                <c:pt idx="1293">
                  <c:v>10.504442249999999</c:v>
                </c:pt>
                <c:pt idx="1294">
                  <c:v>8.9266115799999994</c:v>
                </c:pt>
                <c:pt idx="1295">
                  <c:v>14.84669397</c:v>
                </c:pt>
                <c:pt idx="1296">
                  <c:v>14.978235919999999</c:v>
                </c:pt>
                <c:pt idx="1297">
                  <c:v>14.36369667</c:v>
                </c:pt>
                <c:pt idx="1298">
                  <c:v>11.215457530000002</c:v>
                </c:pt>
                <c:pt idx="1299">
                  <c:v>5.223121700000001</c:v>
                </c:pt>
                <c:pt idx="1300">
                  <c:v>4.0439219</c:v>
                </c:pt>
                <c:pt idx="1301">
                  <c:v>9.8838341800000009</c:v>
                </c:pt>
                <c:pt idx="1302">
                  <c:v>9.673071310000001</c:v>
                </c:pt>
                <c:pt idx="1303">
                  <c:v>9.0583400199999993</c:v>
                </c:pt>
                <c:pt idx="1304">
                  <c:v>8.6060536299999999</c:v>
                </c:pt>
                <c:pt idx="1305">
                  <c:v>5.4072516999999998</c:v>
                </c:pt>
                <c:pt idx="1306">
                  <c:v>2.4994299099999999</c:v>
                </c:pt>
                <c:pt idx="1307">
                  <c:v>8.8195683299999992</c:v>
                </c:pt>
                <c:pt idx="1308">
                  <c:v>14.05625504</c:v>
                </c:pt>
                <c:pt idx="1309">
                  <c:v>15.711061800000001</c:v>
                </c:pt>
                <c:pt idx="1310">
                  <c:v>14.90431821</c:v>
                </c:pt>
                <c:pt idx="1311">
                  <c:v>9.116700139999999</c:v>
                </c:pt>
                <c:pt idx="1312">
                  <c:v>7.2097686699999999</c:v>
                </c:pt>
                <c:pt idx="1313">
                  <c:v>8.7741820100000005</c:v>
                </c:pt>
                <c:pt idx="1314">
                  <c:v>15.03885187</c:v>
                </c:pt>
                <c:pt idx="1315">
                  <c:v>14.278973130000001</c:v>
                </c:pt>
                <c:pt idx="1316">
                  <c:v>13.03095512</c:v>
                </c:pt>
                <c:pt idx="1317">
                  <c:v>11.096859090000001</c:v>
                </c:pt>
                <c:pt idx="1318">
                  <c:v>4.8324841900000006</c:v>
                </c:pt>
                <c:pt idx="1319">
                  <c:v>4.2385055400000002</c:v>
                </c:pt>
                <c:pt idx="1320">
                  <c:v>11.09119842</c:v>
                </c:pt>
                <c:pt idx="1321">
                  <c:v>11.24616752</c:v>
                </c:pt>
                <c:pt idx="1322">
                  <c:v>11.03077304</c:v>
                </c:pt>
                <c:pt idx="1323">
                  <c:v>8.0838944500000007</c:v>
                </c:pt>
                <c:pt idx="1324">
                  <c:v>3.9612190700000003</c:v>
                </c:pt>
                <c:pt idx="1325">
                  <c:v>4.8787806899999993</c:v>
                </c:pt>
                <c:pt idx="1326">
                  <c:v>12.354019599999999</c:v>
                </c:pt>
                <c:pt idx="1327">
                  <c:v>13.799972740000001</c:v>
                </c:pt>
                <c:pt idx="1328">
                  <c:v>14.974927019999999</c:v>
                </c:pt>
                <c:pt idx="1329">
                  <c:v>16.567611890000002</c:v>
                </c:pt>
                <c:pt idx="1330">
                  <c:v>11.85259228</c:v>
                </c:pt>
                <c:pt idx="1331">
                  <c:v>13.02927878</c:v>
                </c:pt>
                <c:pt idx="1332">
                  <c:v>21.42946268</c:v>
                </c:pt>
                <c:pt idx="1333">
                  <c:v>22.348596329999999</c:v>
                </c:pt>
                <c:pt idx="1334">
                  <c:v>20.126603589999998</c:v>
                </c:pt>
                <c:pt idx="1335">
                  <c:v>18.528130840000003</c:v>
                </c:pt>
                <c:pt idx="1336">
                  <c:v>13.24815939</c:v>
                </c:pt>
                <c:pt idx="1337">
                  <c:v>11.694727309999999</c:v>
                </c:pt>
                <c:pt idx="1338">
                  <c:v>18.573949089999999</c:v>
                </c:pt>
                <c:pt idx="1339">
                  <c:v>20.350868900000002</c:v>
                </c:pt>
                <c:pt idx="1340">
                  <c:v>20.75822874</c:v>
                </c:pt>
                <c:pt idx="1341">
                  <c:v>20.53658386</c:v>
                </c:pt>
                <c:pt idx="1342">
                  <c:v>19.052746759999998</c:v>
                </c:pt>
                <c:pt idx="1343">
                  <c:v>12.781173639999999</c:v>
                </c:pt>
                <c:pt idx="1344">
                  <c:v>16.68578904</c:v>
                </c:pt>
                <c:pt idx="1345">
                  <c:v>18.918574289999999</c:v>
                </c:pt>
                <c:pt idx="1346">
                  <c:v>19.234182329999999</c:v>
                </c:pt>
                <c:pt idx="1347">
                  <c:v>14.864170140000001</c:v>
                </c:pt>
                <c:pt idx="1348">
                  <c:v>6.2133642600000005</c:v>
                </c:pt>
                <c:pt idx="1349">
                  <c:v>2.46304144</c:v>
                </c:pt>
                <c:pt idx="1350">
                  <c:v>2.95261628</c:v>
                </c:pt>
                <c:pt idx="1351">
                  <c:v>8.5532505200000006</c:v>
                </c:pt>
                <c:pt idx="1352">
                  <c:v>8.7189169700000004</c:v>
                </c:pt>
                <c:pt idx="1353">
                  <c:v>8.8520717399999995</c:v>
                </c:pt>
                <c:pt idx="1354">
                  <c:v>8.0627296400000006</c:v>
                </c:pt>
                <c:pt idx="1355">
                  <c:v>1.2887330100000001</c:v>
                </c:pt>
                <c:pt idx="1356">
                  <c:v>1.14053632</c:v>
                </c:pt>
                <c:pt idx="1357">
                  <c:v>8.4406525100000014</c:v>
                </c:pt>
                <c:pt idx="1358">
                  <c:v>8.9941428800000001</c:v>
                </c:pt>
                <c:pt idx="1359">
                  <c:v>9.1940225700000013</c:v>
                </c:pt>
                <c:pt idx="1360">
                  <c:v>8.0769269000000001</c:v>
                </c:pt>
                <c:pt idx="1361">
                  <c:v>5.6440485599999999</c:v>
                </c:pt>
                <c:pt idx="1362">
                  <c:v>9.4469788000000001</c:v>
                </c:pt>
                <c:pt idx="1363">
                  <c:v>20.847209769999999</c:v>
                </c:pt>
                <c:pt idx="1364">
                  <c:v>22.30786354</c:v>
                </c:pt>
                <c:pt idx="1365">
                  <c:v>25.946490749999999</c:v>
                </c:pt>
                <c:pt idx="1366">
                  <c:v>27.4950051</c:v>
                </c:pt>
                <c:pt idx="1367">
                  <c:v>23.216361070000001</c:v>
                </c:pt>
                <c:pt idx="1368">
                  <c:v>21.75257672</c:v>
                </c:pt>
                <c:pt idx="1369">
                  <c:v>24.340120560000003</c:v>
                </c:pt>
                <c:pt idx="1370">
                  <c:v>25.36449352</c:v>
                </c:pt>
                <c:pt idx="1371">
                  <c:v>23.6042807</c:v>
                </c:pt>
                <c:pt idx="1372">
                  <c:v>21.847540840000001</c:v>
                </c:pt>
                <c:pt idx="1373">
                  <c:v>14.813293420000001</c:v>
                </c:pt>
                <c:pt idx="1374">
                  <c:v>14.835231859999999</c:v>
                </c:pt>
                <c:pt idx="1375">
                  <c:v>18.937266810000001</c:v>
                </c:pt>
                <c:pt idx="1376">
                  <c:v>20.55050306</c:v>
                </c:pt>
                <c:pt idx="1377">
                  <c:v>19.92519463</c:v>
                </c:pt>
                <c:pt idx="1378">
                  <c:v>16.350152819999998</c:v>
                </c:pt>
                <c:pt idx="1379">
                  <c:v>12.443940720000001</c:v>
                </c:pt>
                <c:pt idx="1380">
                  <c:v>5.4824397600000001</c:v>
                </c:pt>
                <c:pt idx="1381">
                  <c:v>4.7222073399999998</c:v>
                </c:pt>
                <c:pt idx="1382">
                  <c:v>10.41300193</c:v>
                </c:pt>
                <c:pt idx="1383">
                  <c:v>9.8644298100000007</c:v>
                </c:pt>
                <c:pt idx="1384">
                  <c:v>8.5855046300000009</c:v>
                </c:pt>
                <c:pt idx="1385">
                  <c:v>3.9186793699999996</c:v>
                </c:pt>
                <c:pt idx="1386">
                  <c:v>0.97404153000000004</c:v>
                </c:pt>
                <c:pt idx="1387">
                  <c:v>1.6726141800000001</c:v>
                </c:pt>
                <c:pt idx="1388">
                  <c:v>8.355410169999999</c:v>
                </c:pt>
                <c:pt idx="1389">
                  <c:v>8.6328127499999994</c:v>
                </c:pt>
                <c:pt idx="1390">
                  <c:v>8.3835237399999993</c:v>
                </c:pt>
                <c:pt idx="1391">
                  <c:v>7.6602692100000001</c:v>
                </c:pt>
                <c:pt idx="1392">
                  <c:v>1.3827214799999998</c:v>
                </c:pt>
                <c:pt idx="1393">
                  <c:v>0.25734347000000002</c:v>
                </c:pt>
                <c:pt idx="1394">
                  <c:v>7.0720525800000003</c:v>
                </c:pt>
                <c:pt idx="1395">
                  <c:v>7.9118577000000005</c:v>
                </c:pt>
                <c:pt idx="1396">
                  <c:v>7.85597542</c:v>
                </c:pt>
                <c:pt idx="1397">
                  <c:v>5.8166360900000003</c:v>
                </c:pt>
                <c:pt idx="1398">
                  <c:v>0.65071462999999996</c:v>
                </c:pt>
                <c:pt idx="1399">
                  <c:v>0.50032772000000003</c:v>
                </c:pt>
                <c:pt idx="1400">
                  <c:v>5.61543831</c:v>
                </c:pt>
                <c:pt idx="1401">
                  <c:v>8.657541479999999</c:v>
                </c:pt>
                <c:pt idx="1402">
                  <c:v>8.7004568399999993</c:v>
                </c:pt>
                <c:pt idx="1403">
                  <c:v>8.6992609499999993</c:v>
                </c:pt>
                <c:pt idx="1404">
                  <c:v>4.6207157900000002</c:v>
                </c:pt>
                <c:pt idx="1405">
                  <c:v>1.4907043900000001</c:v>
                </c:pt>
                <c:pt idx="1406">
                  <c:v>4.8249061599999994</c:v>
                </c:pt>
                <c:pt idx="1407">
                  <c:v>9.9100649100000009</c:v>
                </c:pt>
                <c:pt idx="1408">
                  <c:v>10.4188356</c:v>
                </c:pt>
                <c:pt idx="1409">
                  <c:v>9.8249606000000007</c:v>
                </c:pt>
                <c:pt idx="1410">
                  <c:v>4.3233837399999997</c:v>
                </c:pt>
                <c:pt idx="1411">
                  <c:v>4.1764316500000005</c:v>
                </c:pt>
                <c:pt idx="1412">
                  <c:v>5.7822125300000007</c:v>
                </c:pt>
                <c:pt idx="1413">
                  <c:v>12.48885426</c:v>
                </c:pt>
                <c:pt idx="1414">
                  <c:v>12.64160244</c:v>
                </c:pt>
                <c:pt idx="1415">
                  <c:v>13.22008067</c:v>
                </c:pt>
                <c:pt idx="1416">
                  <c:v>12.684932960000001</c:v>
                </c:pt>
                <c:pt idx="1417">
                  <c:v>7.3553150699999996</c:v>
                </c:pt>
                <c:pt idx="1418">
                  <c:v>6.69404091</c:v>
                </c:pt>
                <c:pt idx="1419">
                  <c:v>11.803562469999999</c:v>
                </c:pt>
                <c:pt idx="1420">
                  <c:v>11.660042929999999</c:v>
                </c:pt>
                <c:pt idx="1421">
                  <c:v>10.476749529999999</c:v>
                </c:pt>
                <c:pt idx="1422">
                  <c:v>7.7051418700000003</c:v>
                </c:pt>
                <c:pt idx="1423">
                  <c:v>5.8978667300000005</c:v>
                </c:pt>
                <c:pt idx="1424">
                  <c:v>10.042167239999999</c:v>
                </c:pt>
                <c:pt idx="1425">
                  <c:v>16.02505635</c:v>
                </c:pt>
                <c:pt idx="1426">
                  <c:v>21.294352</c:v>
                </c:pt>
                <c:pt idx="1427">
                  <c:v>26.552763640000002</c:v>
                </c:pt>
                <c:pt idx="1428">
                  <c:v>30.280022389999999</c:v>
                </c:pt>
                <c:pt idx="1429">
                  <c:v>24.074094039999999</c:v>
                </c:pt>
                <c:pt idx="1430">
                  <c:v>26.07884155</c:v>
                </c:pt>
                <c:pt idx="1431">
                  <c:v>25.945205549999997</c:v>
                </c:pt>
                <c:pt idx="1432">
                  <c:v>34.346522659999998</c:v>
                </c:pt>
                <c:pt idx="1433">
                  <c:v>30.914235609999999</c:v>
                </c:pt>
                <c:pt idx="1434">
                  <c:v>32.531687250000004</c:v>
                </c:pt>
                <c:pt idx="1435">
                  <c:v>22.79889446</c:v>
                </c:pt>
                <c:pt idx="1436">
                  <c:v>24.65093547</c:v>
                </c:pt>
                <c:pt idx="1437">
                  <c:v>22.735692889999999</c:v>
                </c:pt>
                <c:pt idx="1438">
                  <c:v>31.35960206</c:v>
                </c:pt>
                <c:pt idx="1439">
                  <c:v>26.308642579999997</c:v>
                </c:pt>
                <c:pt idx="1440">
                  <c:v>25.828726469999999</c:v>
                </c:pt>
                <c:pt idx="1441">
                  <c:v>22.773433190000002</c:v>
                </c:pt>
                <c:pt idx="1442">
                  <c:v>13.947640610000001</c:v>
                </c:pt>
                <c:pt idx="1443">
                  <c:v>10.603931320000001</c:v>
                </c:pt>
                <c:pt idx="1444">
                  <c:v>13.117265160000001</c:v>
                </c:pt>
                <c:pt idx="1445">
                  <c:v>12.486647489999999</c:v>
                </c:pt>
                <c:pt idx="1446">
                  <c:v>10.07935591</c:v>
                </c:pt>
                <c:pt idx="1447">
                  <c:v>5.3528332800000005</c:v>
                </c:pt>
                <c:pt idx="1448">
                  <c:v>1.1646468299999999</c:v>
                </c:pt>
                <c:pt idx="1449">
                  <c:v>0.41722456000000002</c:v>
                </c:pt>
                <c:pt idx="1450">
                  <c:v>2.2909635700000002</c:v>
                </c:pt>
                <c:pt idx="1451">
                  <c:v>7.8087019900000003</c:v>
                </c:pt>
                <c:pt idx="1452">
                  <c:v>9.6005613600000004</c:v>
                </c:pt>
                <c:pt idx="1453">
                  <c:v>11.59789527</c:v>
                </c:pt>
                <c:pt idx="1454">
                  <c:v>10.735383430000001</c:v>
                </c:pt>
                <c:pt idx="1455">
                  <c:v>10.752247639999998</c:v>
                </c:pt>
                <c:pt idx="1456">
                  <c:v>13.411411000000001</c:v>
                </c:pt>
                <c:pt idx="1457">
                  <c:v>21.142347870000002</c:v>
                </c:pt>
                <c:pt idx="1458">
                  <c:v>24.273178080000001</c:v>
                </c:pt>
                <c:pt idx="1459">
                  <c:v>22.172382599999999</c:v>
                </c:pt>
                <c:pt idx="1460">
                  <c:v>18.044801469999999</c:v>
                </c:pt>
                <c:pt idx="1461">
                  <c:v>19.228659700000001</c:v>
                </c:pt>
                <c:pt idx="1462">
                  <c:v>19.701020740000001</c:v>
                </c:pt>
                <c:pt idx="1463">
                  <c:v>25.27459859</c:v>
                </c:pt>
                <c:pt idx="1464">
                  <c:v>26.443619730000002</c:v>
                </c:pt>
                <c:pt idx="1465">
                  <c:v>21.691018330000002</c:v>
                </c:pt>
                <c:pt idx="1466">
                  <c:v>19.79445321</c:v>
                </c:pt>
                <c:pt idx="1467">
                  <c:v>12.64649249</c:v>
                </c:pt>
                <c:pt idx="1468">
                  <c:v>10.30985892</c:v>
                </c:pt>
                <c:pt idx="1469">
                  <c:v>11.68474733</c:v>
                </c:pt>
                <c:pt idx="1470">
                  <c:v>12.30844737</c:v>
                </c:pt>
                <c:pt idx="1471">
                  <c:v>11.372140740000001</c:v>
                </c:pt>
                <c:pt idx="1472">
                  <c:v>7.8489302500000004</c:v>
                </c:pt>
                <c:pt idx="1473">
                  <c:v>3.8922688900000004</c:v>
                </c:pt>
                <c:pt idx="1474">
                  <c:v>4.2121363399999998</c:v>
                </c:pt>
                <c:pt idx="1475">
                  <c:v>5.4268858099999999</c:v>
                </c:pt>
                <c:pt idx="1476">
                  <c:v>11.198150850000001</c:v>
                </c:pt>
                <c:pt idx="1477">
                  <c:v>13.64679316</c:v>
                </c:pt>
                <c:pt idx="1478">
                  <c:v>12.523665879999999</c:v>
                </c:pt>
                <c:pt idx="1479">
                  <c:v>8.0479643000000003</c:v>
                </c:pt>
                <c:pt idx="1480">
                  <c:v>4.5830003800000005</c:v>
                </c:pt>
                <c:pt idx="1481">
                  <c:v>4.2474143099999999</c:v>
                </c:pt>
                <c:pt idx="1482">
                  <c:v>7.98912244</c:v>
                </c:pt>
                <c:pt idx="1483">
                  <c:v>9.0072728099999999</c:v>
                </c:pt>
                <c:pt idx="1484">
                  <c:v>8.31557076</c:v>
                </c:pt>
                <c:pt idx="1485">
                  <c:v>4.8316185699999998</c:v>
                </c:pt>
                <c:pt idx="1486">
                  <c:v>4.39779287</c:v>
                </c:pt>
                <c:pt idx="1487">
                  <c:v>5.2645063500000004</c:v>
                </c:pt>
                <c:pt idx="1488">
                  <c:v>10.766602670000001</c:v>
                </c:pt>
                <c:pt idx="1489">
                  <c:v>12.371090630000001</c:v>
                </c:pt>
                <c:pt idx="1490">
                  <c:v>12.65253985</c:v>
                </c:pt>
                <c:pt idx="1491">
                  <c:v>9.9569365000000012</c:v>
                </c:pt>
                <c:pt idx="1492">
                  <c:v>5.5965653700000004</c:v>
                </c:pt>
                <c:pt idx="1493">
                  <c:v>4.4093053600000003</c:v>
                </c:pt>
                <c:pt idx="1494">
                  <c:v>3.9938050699999996</c:v>
                </c:pt>
                <c:pt idx="1495">
                  <c:v>8.2826788899999997</c:v>
                </c:pt>
                <c:pt idx="1496">
                  <c:v>7.9584348</c:v>
                </c:pt>
                <c:pt idx="1497">
                  <c:v>5.3469170800000008</c:v>
                </c:pt>
                <c:pt idx="1498">
                  <c:v>1.31955358</c:v>
                </c:pt>
                <c:pt idx="1499">
                  <c:v>0.41574311000000003</c:v>
                </c:pt>
                <c:pt idx="1500">
                  <c:v>0.25311423</c:v>
                </c:pt>
                <c:pt idx="1501">
                  <c:v>3.0191236899999998</c:v>
                </c:pt>
                <c:pt idx="1502">
                  <c:v>6.8356178400000003</c:v>
                </c:pt>
                <c:pt idx="1503">
                  <c:v>7.50138588</c:v>
                </c:pt>
                <c:pt idx="1504">
                  <c:v>4.5709145699999993</c:v>
                </c:pt>
                <c:pt idx="1505">
                  <c:v>2.2902677000000002</c:v>
                </c:pt>
                <c:pt idx="1506">
                  <c:v>1.7816075</c:v>
                </c:pt>
                <c:pt idx="1507">
                  <c:v>3.7047162</c:v>
                </c:pt>
                <c:pt idx="1508">
                  <c:v>6.4568080400000003</c:v>
                </c:pt>
                <c:pt idx="1509">
                  <c:v>5.5216241400000001</c:v>
                </c:pt>
                <c:pt idx="1510">
                  <c:v>2.4988041599999997</c:v>
                </c:pt>
                <c:pt idx="1511">
                  <c:v>2.16230995</c:v>
                </c:pt>
                <c:pt idx="1512">
                  <c:v>2.75512595</c:v>
                </c:pt>
                <c:pt idx="1513">
                  <c:v>5.9015664299999999</c:v>
                </c:pt>
                <c:pt idx="1514">
                  <c:v>10.965382870000001</c:v>
                </c:pt>
                <c:pt idx="1515">
                  <c:v>11.23048223</c:v>
                </c:pt>
                <c:pt idx="1516">
                  <c:v>10.154877110000001</c:v>
                </c:pt>
                <c:pt idx="1517">
                  <c:v>5.3686608299999996</c:v>
                </c:pt>
                <c:pt idx="1518">
                  <c:v>3.6503167599999999</c:v>
                </c:pt>
                <c:pt idx="1519">
                  <c:v>4.3128435100000004</c:v>
                </c:pt>
                <c:pt idx="1520">
                  <c:v>9.1643321899999997</c:v>
                </c:pt>
                <c:pt idx="1521">
                  <c:v>10.316233499999999</c:v>
                </c:pt>
                <c:pt idx="1522">
                  <c:v>8.8760535199999993</c:v>
                </c:pt>
                <c:pt idx="1523">
                  <c:v>4.6640332300000003</c:v>
                </c:pt>
                <c:pt idx="1524">
                  <c:v>4.0762435400000001</c:v>
                </c:pt>
                <c:pt idx="1525">
                  <c:v>3.5572331300000002</c:v>
                </c:pt>
                <c:pt idx="1526">
                  <c:v>5.6908764500000002</c:v>
                </c:pt>
                <c:pt idx="1527">
                  <c:v>8.5433483199999998</c:v>
                </c:pt>
                <c:pt idx="1528">
                  <c:v>8.778647770000001</c:v>
                </c:pt>
                <c:pt idx="1529">
                  <c:v>5.6024422700000001</c:v>
                </c:pt>
                <c:pt idx="1530">
                  <c:v>1.6576231000000001</c:v>
                </c:pt>
                <c:pt idx="1531">
                  <c:v>0.6853121499999999</c:v>
                </c:pt>
                <c:pt idx="1532">
                  <c:v>1.6534989699999998</c:v>
                </c:pt>
                <c:pt idx="1533">
                  <c:v>5.6128196299999997</c:v>
                </c:pt>
                <c:pt idx="1534">
                  <c:v>5.6535231699999997</c:v>
                </c:pt>
                <c:pt idx="1535">
                  <c:v>2.4230358600000002</c:v>
                </c:pt>
                <c:pt idx="1536">
                  <c:v>1.06923279</c:v>
                </c:pt>
                <c:pt idx="1537">
                  <c:v>1.1121665700000001</c:v>
                </c:pt>
                <c:pt idx="1538">
                  <c:v>3.0645943100000004</c:v>
                </c:pt>
                <c:pt idx="1539">
                  <c:v>8.0313216799999996</c:v>
                </c:pt>
                <c:pt idx="1540">
                  <c:v>8.2129530600000002</c:v>
                </c:pt>
                <c:pt idx="1541">
                  <c:v>7.2893287900000008</c:v>
                </c:pt>
                <c:pt idx="1542">
                  <c:v>3.1442014599999997</c:v>
                </c:pt>
                <c:pt idx="1543">
                  <c:v>0.37204309000000002</c:v>
                </c:pt>
                <c:pt idx="1544">
                  <c:v>0.33770893000000002</c:v>
                </c:pt>
                <c:pt idx="1545">
                  <c:v>5.884352100000001</c:v>
                </c:pt>
                <c:pt idx="1546">
                  <c:v>6.9922765800000004</c:v>
                </c:pt>
                <c:pt idx="1547">
                  <c:v>6.1298569400000007</c:v>
                </c:pt>
                <c:pt idx="1548">
                  <c:v>2.3461508800000002</c:v>
                </c:pt>
                <c:pt idx="1549">
                  <c:v>0.90235884</c:v>
                </c:pt>
                <c:pt idx="1550">
                  <c:v>1.1281608900000002</c:v>
                </c:pt>
                <c:pt idx="1551">
                  <c:v>4.0174556799999994</c:v>
                </c:pt>
                <c:pt idx="1552">
                  <c:v>8.3267949300000002</c:v>
                </c:pt>
                <c:pt idx="1553">
                  <c:v>8.04916023</c:v>
                </c:pt>
                <c:pt idx="1554">
                  <c:v>3.8654278199999998</c:v>
                </c:pt>
                <c:pt idx="1555">
                  <c:v>1.6920523199999999</c:v>
                </c:pt>
                <c:pt idx="1556">
                  <c:v>1.6277670799999999</c:v>
                </c:pt>
                <c:pt idx="1557">
                  <c:v>3.1256098899999998</c:v>
                </c:pt>
                <c:pt idx="1558">
                  <c:v>6.3421914699999995</c:v>
                </c:pt>
                <c:pt idx="1559">
                  <c:v>7.3039021200000001</c:v>
                </c:pt>
                <c:pt idx="1560">
                  <c:v>7.13656325</c:v>
                </c:pt>
                <c:pt idx="1561">
                  <c:v>6.3733366599999997</c:v>
                </c:pt>
                <c:pt idx="1562">
                  <c:v>7.1709146899999991</c:v>
                </c:pt>
                <c:pt idx="1563">
                  <c:v>8.4396788399999991</c:v>
                </c:pt>
                <c:pt idx="1564">
                  <c:v>10.34016894</c:v>
                </c:pt>
                <c:pt idx="1565">
                  <c:v>10.324503440000001</c:v>
                </c:pt>
                <c:pt idx="1566">
                  <c:v>8.7312990900000003</c:v>
                </c:pt>
                <c:pt idx="1567">
                  <c:v>6.2256820299999998</c:v>
                </c:pt>
                <c:pt idx="1568">
                  <c:v>4.6695106600000003</c:v>
                </c:pt>
                <c:pt idx="1569">
                  <c:v>4.8245873700000006</c:v>
                </c:pt>
                <c:pt idx="1570">
                  <c:v>7.5100897199999999</c:v>
                </c:pt>
                <c:pt idx="1571">
                  <c:v>8.1664971000000008</c:v>
                </c:pt>
                <c:pt idx="1572">
                  <c:v>7.8082616900000001</c:v>
                </c:pt>
                <c:pt idx="1573">
                  <c:v>6.3781171299999997</c:v>
                </c:pt>
                <c:pt idx="1574">
                  <c:v>6.1193809100000003</c:v>
                </c:pt>
                <c:pt idx="1575">
                  <c:v>6.4942290799999993</c:v>
                </c:pt>
                <c:pt idx="1576">
                  <c:v>10.49564874</c:v>
                </c:pt>
                <c:pt idx="1577">
                  <c:v>12.3551243</c:v>
                </c:pt>
                <c:pt idx="1578">
                  <c:v>12.168012099999999</c:v>
                </c:pt>
                <c:pt idx="1579">
                  <c:v>12.631360750000001</c:v>
                </c:pt>
                <c:pt idx="1580">
                  <c:v>10.8803857</c:v>
                </c:pt>
                <c:pt idx="1581">
                  <c:v>11.831220289999999</c:v>
                </c:pt>
                <c:pt idx="1582">
                  <c:v>16.160641040000002</c:v>
                </c:pt>
                <c:pt idx="1583">
                  <c:v>16.672069669999999</c:v>
                </c:pt>
                <c:pt idx="1584">
                  <c:v>17.54554237</c:v>
                </c:pt>
                <c:pt idx="1585">
                  <c:v>14.41651192</c:v>
                </c:pt>
                <c:pt idx="1586">
                  <c:v>16.32363308</c:v>
                </c:pt>
                <c:pt idx="1587">
                  <c:v>14.63344339</c:v>
                </c:pt>
                <c:pt idx="1588">
                  <c:v>18.510637709999997</c:v>
                </c:pt>
                <c:pt idx="1589">
                  <c:v>19.032775860000001</c:v>
                </c:pt>
                <c:pt idx="1590">
                  <c:v>19.726856059999999</c:v>
                </c:pt>
                <c:pt idx="1591">
                  <c:v>18.500935130000002</c:v>
                </c:pt>
                <c:pt idx="1592">
                  <c:v>15.40760418</c:v>
                </c:pt>
                <c:pt idx="1593">
                  <c:v>16.919248840000002</c:v>
                </c:pt>
                <c:pt idx="1594">
                  <c:v>18.948846799999998</c:v>
                </c:pt>
                <c:pt idx="1595">
                  <c:v>16.44065024</c:v>
                </c:pt>
                <c:pt idx="1596">
                  <c:v>16.771663119999999</c:v>
                </c:pt>
                <c:pt idx="1597">
                  <c:v>17.91749334</c:v>
                </c:pt>
                <c:pt idx="1598">
                  <c:v>17.516904799999999</c:v>
                </c:pt>
                <c:pt idx="1599">
                  <c:v>18.202133239999998</c:v>
                </c:pt>
                <c:pt idx="1600">
                  <c:v>17.724505950000001</c:v>
                </c:pt>
                <c:pt idx="1601">
                  <c:v>18.423972419999998</c:v>
                </c:pt>
                <c:pt idx="1602">
                  <c:v>17.33612686</c:v>
                </c:pt>
                <c:pt idx="1603">
                  <c:v>16.645237900000001</c:v>
                </c:pt>
                <c:pt idx="1604">
                  <c:v>17.449698189999999</c:v>
                </c:pt>
                <c:pt idx="1605">
                  <c:v>18.107916100000001</c:v>
                </c:pt>
                <c:pt idx="1606">
                  <c:v>18.3420995</c:v>
                </c:pt>
                <c:pt idx="1607">
                  <c:v>18.61398428</c:v>
                </c:pt>
                <c:pt idx="1608">
                  <c:v>19.198499210000001</c:v>
                </c:pt>
                <c:pt idx="1609">
                  <c:v>19.106556309999998</c:v>
                </c:pt>
                <c:pt idx="1610">
                  <c:v>20.600355069999999</c:v>
                </c:pt>
                <c:pt idx="1611">
                  <c:v>20.540217899999998</c:v>
                </c:pt>
                <c:pt idx="1612">
                  <c:v>18.717404850000001</c:v>
                </c:pt>
                <c:pt idx="1613">
                  <c:v>20.236984490000001</c:v>
                </c:pt>
                <c:pt idx="1614">
                  <c:v>20.00271365</c:v>
                </c:pt>
                <c:pt idx="1615">
                  <c:v>22.058420550000001</c:v>
                </c:pt>
                <c:pt idx="1616">
                  <c:v>18.436151240000001</c:v>
                </c:pt>
                <c:pt idx="1617">
                  <c:v>20.608399030000001</c:v>
                </c:pt>
                <c:pt idx="1618">
                  <c:v>18.791979659999999</c:v>
                </c:pt>
                <c:pt idx="1619">
                  <c:v>18.180490160000002</c:v>
                </c:pt>
                <c:pt idx="1620">
                  <c:v>17.94111359</c:v>
                </c:pt>
                <c:pt idx="1621">
                  <c:v>16.869918460000001</c:v>
                </c:pt>
                <c:pt idx="1622">
                  <c:v>16.699199889999999</c:v>
                </c:pt>
                <c:pt idx="1623">
                  <c:v>12.737206609999999</c:v>
                </c:pt>
                <c:pt idx="1624">
                  <c:v>12.93185671</c:v>
                </c:pt>
                <c:pt idx="1625">
                  <c:v>9.58519626</c:v>
                </c:pt>
                <c:pt idx="1626">
                  <c:v>12.069785540000002</c:v>
                </c:pt>
                <c:pt idx="1627">
                  <c:v>9.4544315899999987</c:v>
                </c:pt>
                <c:pt idx="1628">
                  <c:v>8.0630404700000007</c:v>
                </c:pt>
                <c:pt idx="1629">
                  <c:v>3.90580112</c:v>
                </c:pt>
                <c:pt idx="1630">
                  <c:v>2.2408146599999998</c:v>
                </c:pt>
                <c:pt idx="1631">
                  <c:v>2.5908410799999997</c:v>
                </c:pt>
                <c:pt idx="1632">
                  <c:v>4.1691246099999999</c:v>
                </c:pt>
                <c:pt idx="1633">
                  <c:v>3.8309405000000001</c:v>
                </c:pt>
                <c:pt idx="1634">
                  <c:v>2.3598754799999999</c:v>
                </c:pt>
                <c:pt idx="1635">
                  <c:v>0.23803250000000001</c:v>
                </c:pt>
                <c:pt idx="1636">
                  <c:v>0.23756165000000001</c:v>
                </c:pt>
                <c:pt idx="1637">
                  <c:v>1.9289520199999999</c:v>
                </c:pt>
                <c:pt idx="1638">
                  <c:v>4.7156685500000002</c:v>
                </c:pt>
                <c:pt idx="1639">
                  <c:v>5.6826181699999996</c:v>
                </c:pt>
                <c:pt idx="1640">
                  <c:v>5.9483978000000004</c:v>
                </c:pt>
                <c:pt idx="1641">
                  <c:v>4.89295013</c:v>
                </c:pt>
                <c:pt idx="1642">
                  <c:v>3.9531169500000001</c:v>
                </c:pt>
                <c:pt idx="1643">
                  <c:v>5.75159983</c:v>
                </c:pt>
                <c:pt idx="1644">
                  <c:v>10.070635209999999</c:v>
                </c:pt>
                <c:pt idx="1645">
                  <c:v>11.691298440000001</c:v>
                </c:pt>
                <c:pt idx="1646">
                  <c:v>12.60632315</c:v>
                </c:pt>
                <c:pt idx="1647">
                  <c:v>11.59926565</c:v>
                </c:pt>
                <c:pt idx="1648">
                  <c:v>11.599278050000001</c:v>
                </c:pt>
                <c:pt idx="1649">
                  <c:v>14.449157589999999</c:v>
                </c:pt>
                <c:pt idx="1650">
                  <c:v>19.918797980000001</c:v>
                </c:pt>
                <c:pt idx="1651">
                  <c:v>20.55938592</c:v>
                </c:pt>
                <c:pt idx="1652">
                  <c:v>22.471812920000001</c:v>
                </c:pt>
                <c:pt idx="1653">
                  <c:v>25.271127109999998</c:v>
                </c:pt>
                <c:pt idx="1654">
                  <c:v>22.10195693</c:v>
                </c:pt>
                <c:pt idx="1655">
                  <c:v>19.35037187</c:v>
                </c:pt>
                <c:pt idx="1656">
                  <c:v>24.443720949999999</c:v>
                </c:pt>
                <c:pt idx="1657">
                  <c:v>21.443422299999998</c:v>
                </c:pt>
                <c:pt idx="1658">
                  <c:v>20.355195200000001</c:v>
                </c:pt>
                <c:pt idx="1659">
                  <c:v>18.957034220000001</c:v>
                </c:pt>
                <c:pt idx="1660">
                  <c:v>15.5448737</c:v>
                </c:pt>
                <c:pt idx="1661">
                  <c:v>13.65798408</c:v>
                </c:pt>
                <c:pt idx="1662">
                  <c:v>16.735875029999999</c:v>
                </c:pt>
                <c:pt idx="1663">
                  <c:v>16.07144031</c:v>
                </c:pt>
                <c:pt idx="1664">
                  <c:v>16.26152033</c:v>
                </c:pt>
                <c:pt idx="1665">
                  <c:v>12.72866039</c:v>
                </c:pt>
                <c:pt idx="1666">
                  <c:v>9.9976494200000001</c:v>
                </c:pt>
                <c:pt idx="1667">
                  <c:v>8.4299093199999984</c:v>
                </c:pt>
                <c:pt idx="1668">
                  <c:v>14.707528660000001</c:v>
                </c:pt>
                <c:pt idx="1669">
                  <c:v>15.76864189</c:v>
                </c:pt>
                <c:pt idx="1670">
                  <c:v>13.19533582</c:v>
                </c:pt>
                <c:pt idx="1671">
                  <c:v>7.1131185600000002</c:v>
                </c:pt>
                <c:pt idx="1672">
                  <c:v>2.03606781</c:v>
                </c:pt>
                <c:pt idx="1673">
                  <c:v>1.29290653</c:v>
                </c:pt>
                <c:pt idx="1674">
                  <c:v>4.9132638200000001</c:v>
                </c:pt>
                <c:pt idx="1675">
                  <c:v>8.0570874999999997</c:v>
                </c:pt>
                <c:pt idx="1676">
                  <c:v>8.068383579999999</c:v>
                </c:pt>
                <c:pt idx="1677">
                  <c:v>7.5459583100000005</c:v>
                </c:pt>
                <c:pt idx="1678">
                  <c:v>2.6481327000000001</c:v>
                </c:pt>
                <c:pt idx="1679">
                  <c:v>1.3349884000000001</c:v>
                </c:pt>
                <c:pt idx="1680">
                  <c:v>3.8402701299999999</c:v>
                </c:pt>
                <c:pt idx="1681">
                  <c:v>10.401382910000001</c:v>
                </c:pt>
                <c:pt idx="1682">
                  <c:v>12.472684579999999</c:v>
                </c:pt>
                <c:pt idx="1683">
                  <c:v>14.76228751</c:v>
                </c:pt>
                <c:pt idx="1684">
                  <c:v>14.64694278</c:v>
                </c:pt>
                <c:pt idx="1685">
                  <c:v>15.474705350000001</c:v>
                </c:pt>
                <c:pt idx="1686">
                  <c:v>19.70633222</c:v>
                </c:pt>
                <c:pt idx="1687">
                  <c:v>25.37158247</c:v>
                </c:pt>
                <c:pt idx="1688">
                  <c:v>24.808043060000003</c:v>
                </c:pt>
                <c:pt idx="1689">
                  <c:v>25.186582269999999</c:v>
                </c:pt>
                <c:pt idx="1690">
                  <c:v>17.403573789999999</c:v>
                </c:pt>
                <c:pt idx="1691">
                  <c:v>10.735610879999999</c:v>
                </c:pt>
                <c:pt idx="1692">
                  <c:v>6.3051101899999997</c:v>
                </c:pt>
                <c:pt idx="1693">
                  <c:v>11.14719159</c:v>
                </c:pt>
                <c:pt idx="1694">
                  <c:v>9.9588319100000007</c:v>
                </c:pt>
                <c:pt idx="1695">
                  <c:v>8.6067340399999992</c:v>
                </c:pt>
                <c:pt idx="1696">
                  <c:v>4.1640612199999998</c:v>
                </c:pt>
                <c:pt idx="1697">
                  <c:v>3.91328174</c:v>
                </c:pt>
                <c:pt idx="1698">
                  <c:v>6.2090310400000002</c:v>
                </c:pt>
                <c:pt idx="1699">
                  <c:v>13.250121060000001</c:v>
                </c:pt>
                <c:pt idx="1700">
                  <c:v>13.687984570000001</c:v>
                </c:pt>
                <c:pt idx="1701">
                  <c:v>13.77805667</c:v>
                </c:pt>
                <c:pt idx="1702">
                  <c:v>8.0596833599999993</c:v>
                </c:pt>
                <c:pt idx="1703">
                  <c:v>5.29381608</c:v>
                </c:pt>
                <c:pt idx="1704">
                  <c:v>6.41655102</c:v>
                </c:pt>
                <c:pt idx="1705">
                  <c:v>8.6004774299999998</c:v>
                </c:pt>
                <c:pt idx="1706">
                  <c:v>8.0319144999999992</c:v>
                </c:pt>
                <c:pt idx="1707">
                  <c:v>7.7316076099999993</c:v>
                </c:pt>
                <c:pt idx="1708">
                  <c:v>5.7981656499999996</c:v>
                </c:pt>
                <c:pt idx="1709">
                  <c:v>5.1025617500000005</c:v>
                </c:pt>
                <c:pt idx="1710">
                  <c:v>5.5078638499999997</c:v>
                </c:pt>
                <c:pt idx="1711">
                  <c:v>8.2624354600000007</c:v>
                </c:pt>
                <c:pt idx="1712">
                  <c:v>4.9877768600000003</c:v>
                </c:pt>
                <c:pt idx="1713">
                  <c:v>7.92047641</c:v>
                </c:pt>
                <c:pt idx="1714">
                  <c:v>5.7413328400000001</c:v>
                </c:pt>
                <c:pt idx="1715">
                  <c:v>2.6284894999999997</c:v>
                </c:pt>
                <c:pt idx="1716">
                  <c:v>1.9761489800000001</c:v>
                </c:pt>
                <c:pt idx="1717">
                  <c:v>2.3769560200000002</c:v>
                </c:pt>
                <c:pt idx="1718">
                  <c:v>2.7396104800000001</c:v>
                </c:pt>
                <c:pt idx="1719">
                  <c:v>3.2720667099999998</c:v>
                </c:pt>
                <c:pt idx="1720">
                  <c:v>2.9007798999999999</c:v>
                </c:pt>
                <c:pt idx="1721">
                  <c:v>2.0959517999999999</c:v>
                </c:pt>
                <c:pt idx="1722">
                  <c:v>1.5141790900000001</c:v>
                </c:pt>
                <c:pt idx="1723">
                  <c:v>1.2253980200000001</c:v>
                </c:pt>
                <c:pt idx="1724">
                  <c:v>0.75965899000000003</c:v>
                </c:pt>
                <c:pt idx="1725">
                  <c:v>0.47333646000000001</c:v>
                </c:pt>
                <c:pt idx="1726">
                  <c:v>0.25319900000000001</c:v>
                </c:pt>
                <c:pt idx="1727">
                  <c:v>0.40868591999999998</c:v>
                </c:pt>
                <c:pt idx="1728">
                  <c:v>1.19680159</c:v>
                </c:pt>
                <c:pt idx="1729">
                  <c:v>3.1221225000000001</c:v>
                </c:pt>
                <c:pt idx="1730">
                  <c:v>4.1603434200000002</c:v>
                </c:pt>
                <c:pt idx="1731">
                  <c:v>4.8967828300000003</c:v>
                </c:pt>
                <c:pt idx="1732">
                  <c:v>5.0125603200000004</c:v>
                </c:pt>
                <c:pt idx="1733">
                  <c:v>4.7523607400000003</c:v>
                </c:pt>
                <c:pt idx="1734">
                  <c:v>4.1007063099999996</c:v>
                </c:pt>
                <c:pt idx="1735">
                  <c:v>4.6701028000000004</c:v>
                </c:pt>
                <c:pt idx="1736">
                  <c:v>5.3317709500000001</c:v>
                </c:pt>
                <c:pt idx="1737">
                  <c:v>7.1775934299999999</c:v>
                </c:pt>
                <c:pt idx="1738">
                  <c:v>8.0283761600000005</c:v>
                </c:pt>
                <c:pt idx="1739">
                  <c:v>8.5793215699999994</c:v>
                </c:pt>
                <c:pt idx="1740">
                  <c:v>8.8300729499999999</c:v>
                </c:pt>
                <c:pt idx="1741">
                  <c:v>8.1095131299999998</c:v>
                </c:pt>
                <c:pt idx="1742">
                  <c:v>8.9970987499999993</c:v>
                </c:pt>
                <c:pt idx="1743">
                  <c:v>9.1390778099999999</c:v>
                </c:pt>
                <c:pt idx="1744">
                  <c:v>9.7938545399999999</c:v>
                </c:pt>
                <c:pt idx="1745">
                  <c:v>7.9994899200000003</c:v>
                </c:pt>
                <c:pt idx="1746">
                  <c:v>8.6477124399999994</c:v>
                </c:pt>
                <c:pt idx="1747">
                  <c:v>7.59410702</c:v>
                </c:pt>
                <c:pt idx="1748">
                  <c:v>6.5085990899999997</c:v>
                </c:pt>
                <c:pt idx="1749">
                  <c:v>5.5654848299999999</c:v>
                </c:pt>
                <c:pt idx="1750">
                  <c:v>4.9453310300000002</c:v>
                </c:pt>
                <c:pt idx="1751">
                  <c:v>4.4424407700000001</c:v>
                </c:pt>
                <c:pt idx="1752">
                  <c:v>3.6073707599999998</c:v>
                </c:pt>
                <c:pt idx="1753">
                  <c:v>3.56458181</c:v>
                </c:pt>
                <c:pt idx="1754">
                  <c:v>3.9093814299999998</c:v>
                </c:pt>
                <c:pt idx="1755">
                  <c:v>5.21933632</c:v>
                </c:pt>
                <c:pt idx="1756">
                  <c:v>6.4892500599999998</c:v>
                </c:pt>
                <c:pt idx="1757">
                  <c:v>7.6177503900000003</c:v>
                </c:pt>
                <c:pt idx="1758">
                  <c:v>8.5277385399999996</c:v>
                </c:pt>
                <c:pt idx="1759">
                  <c:v>10.59801504</c:v>
                </c:pt>
                <c:pt idx="1760">
                  <c:v>7.0488054399999998</c:v>
                </c:pt>
                <c:pt idx="1761">
                  <c:v>7.3751700500000004</c:v>
                </c:pt>
                <c:pt idx="1762">
                  <c:v>5.3333102500000003</c:v>
                </c:pt>
                <c:pt idx="1763">
                  <c:v>3.5472991</c:v>
                </c:pt>
                <c:pt idx="1764">
                  <c:v>2.4953231900000001</c:v>
                </c:pt>
                <c:pt idx="1765">
                  <c:v>1.3466469700000001</c:v>
                </c:pt>
                <c:pt idx="1766">
                  <c:v>0.82732176000000002</c:v>
                </c:pt>
                <c:pt idx="1767">
                  <c:v>0.54906146</c:v>
                </c:pt>
                <c:pt idx="1768">
                  <c:v>0.73134211000000005</c:v>
                </c:pt>
                <c:pt idx="1769">
                  <c:v>0.91576064999999995</c:v>
                </c:pt>
                <c:pt idx="1770">
                  <c:v>1.48515402</c:v>
                </c:pt>
                <c:pt idx="1771">
                  <c:v>2.3171186700000002</c:v>
                </c:pt>
                <c:pt idx="1772">
                  <c:v>3.6860757300000002</c:v>
                </c:pt>
                <c:pt idx="1773">
                  <c:v>4.8523270700000003</c:v>
                </c:pt>
                <c:pt idx="1774">
                  <c:v>10.305731789999999</c:v>
                </c:pt>
                <c:pt idx="1775">
                  <c:v>11.026978010000001</c:v>
                </c:pt>
                <c:pt idx="1776">
                  <c:v>10.021400849999999</c:v>
                </c:pt>
                <c:pt idx="1777">
                  <c:v>7.6979564699999994</c:v>
                </c:pt>
                <c:pt idx="1778">
                  <c:v>7.5052987699999996</c:v>
                </c:pt>
                <c:pt idx="1779">
                  <c:v>8.934358829999999</c:v>
                </c:pt>
                <c:pt idx="1780">
                  <c:v>8.8303636399999998</c:v>
                </c:pt>
                <c:pt idx="1781">
                  <c:v>7.1324225200000004</c:v>
                </c:pt>
                <c:pt idx="1782">
                  <c:v>4.4136264199999999</c:v>
                </c:pt>
                <c:pt idx="1783">
                  <c:v>5.5333910499999996</c:v>
                </c:pt>
                <c:pt idx="1784">
                  <c:v>7.8784835599999994</c:v>
                </c:pt>
                <c:pt idx="1785">
                  <c:v>11.175026030000001</c:v>
                </c:pt>
                <c:pt idx="1786">
                  <c:v>12.8838788</c:v>
                </c:pt>
                <c:pt idx="1787">
                  <c:v>14.14253493</c:v>
                </c:pt>
                <c:pt idx="1788">
                  <c:v>12.66482173</c:v>
                </c:pt>
                <c:pt idx="1789">
                  <c:v>10.71741267</c:v>
                </c:pt>
                <c:pt idx="1790">
                  <c:v>10.429907129999998</c:v>
                </c:pt>
                <c:pt idx="1791">
                  <c:v>17.736198359999999</c:v>
                </c:pt>
                <c:pt idx="1792">
                  <c:v>19.21868851</c:v>
                </c:pt>
                <c:pt idx="1793">
                  <c:v>23.293037050000002</c:v>
                </c:pt>
                <c:pt idx="1794">
                  <c:v>17.24490544</c:v>
                </c:pt>
                <c:pt idx="1795">
                  <c:v>18.44880822</c:v>
                </c:pt>
                <c:pt idx="1796">
                  <c:v>16.678788170000001</c:v>
                </c:pt>
                <c:pt idx="1797">
                  <c:v>20.068184370000001</c:v>
                </c:pt>
                <c:pt idx="1798">
                  <c:v>22.59845954</c:v>
                </c:pt>
                <c:pt idx="1799">
                  <c:v>20.30338471</c:v>
                </c:pt>
                <c:pt idx="1800">
                  <c:v>19.70602298</c:v>
                </c:pt>
                <c:pt idx="1801">
                  <c:v>15.441240280000001</c:v>
                </c:pt>
                <c:pt idx="1802">
                  <c:v>12.583164999999999</c:v>
                </c:pt>
                <c:pt idx="1803">
                  <c:v>12.39769027</c:v>
                </c:pt>
                <c:pt idx="1804">
                  <c:v>17.870802139999999</c:v>
                </c:pt>
                <c:pt idx="1805">
                  <c:v>17.102757690000001</c:v>
                </c:pt>
                <c:pt idx="1806">
                  <c:v>13.310695409999999</c:v>
                </c:pt>
                <c:pt idx="1807">
                  <c:v>7.2149560399999997</c:v>
                </c:pt>
                <c:pt idx="1808">
                  <c:v>5.1870741999999996</c:v>
                </c:pt>
                <c:pt idx="1809">
                  <c:v>4.59264282</c:v>
                </c:pt>
                <c:pt idx="1810">
                  <c:v>8.7963832899999996</c:v>
                </c:pt>
                <c:pt idx="1811">
                  <c:v>10.23745864</c:v>
                </c:pt>
                <c:pt idx="1812">
                  <c:v>9.9432680600000012</c:v>
                </c:pt>
                <c:pt idx="1813">
                  <c:v>7.0916149500000003</c:v>
                </c:pt>
                <c:pt idx="1814">
                  <c:v>3.8994666500000004</c:v>
                </c:pt>
                <c:pt idx="1815">
                  <c:v>4.75804063</c:v>
                </c:pt>
                <c:pt idx="1816">
                  <c:v>10.552581330000001</c:v>
                </c:pt>
                <c:pt idx="1817">
                  <c:v>12.715552590000001</c:v>
                </c:pt>
                <c:pt idx="1818">
                  <c:v>12.952838710000002</c:v>
                </c:pt>
                <c:pt idx="1819">
                  <c:v>8.79625652</c:v>
                </c:pt>
                <c:pt idx="1820">
                  <c:v>6.72980321</c:v>
                </c:pt>
                <c:pt idx="1821">
                  <c:v>6.6416508600000004</c:v>
                </c:pt>
                <c:pt idx="1822">
                  <c:v>10.41817367</c:v>
                </c:pt>
                <c:pt idx="1823">
                  <c:v>14.90949839</c:v>
                </c:pt>
                <c:pt idx="1824">
                  <c:v>13.969005020000001</c:v>
                </c:pt>
                <c:pt idx="1825">
                  <c:v>13.772508139999999</c:v>
                </c:pt>
                <c:pt idx="1826">
                  <c:v>9.0325059799999998</c:v>
                </c:pt>
                <c:pt idx="1827">
                  <c:v>8.0728024099999995</c:v>
                </c:pt>
                <c:pt idx="1828">
                  <c:v>7.9153483399999995</c:v>
                </c:pt>
                <c:pt idx="1829">
                  <c:v>13.2655511</c:v>
                </c:pt>
                <c:pt idx="1830">
                  <c:v>11.773816310000001</c:v>
                </c:pt>
                <c:pt idx="1831">
                  <c:v>8.3940341800000002</c:v>
                </c:pt>
                <c:pt idx="1832">
                  <c:v>2.8480270399999998</c:v>
                </c:pt>
                <c:pt idx="1833">
                  <c:v>3.0869207300000001</c:v>
                </c:pt>
                <c:pt idx="1834">
                  <c:v>5.7644121799999999</c:v>
                </c:pt>
                <c:pt idx="1835">
                  <c:v>11.91702413</c:v>
                </c:pt>
                <c:pt idx="1836">
                  <c:v>18.03531486</c:v>
                </c:pt>
                <c:pt idx="1837">
                  <c:v>17.03317835</c:v>
                </c:pt>
                <c:pt idx="1838">
                  <c:v>15.342345809999999</c:v>
                </c:pt>
                <c:pt idx="1839">
                  <c:v>13.236755910000001</c:v>
                </c:pt>
                <c:pt idx="1840">
                  <c:v>14.76965289</c:v>
                </c:pt>
                <c:pt idx="1841">
                  <c:v>16.079507270000001</c:v>
                </c:pt>
                <c:pt idx="1842">
                  <c:v>20.05057197</c:v>
                </c:pt>
                <c:pt idx="1843">
                  <c:v>16.508733330000002</c:v>
                </c:pt>
                <c:pt idx="1844">
                  <c:v>13.86491238</c:v>
                </c:pt>
                <c:pt idx="1845">
                  <c:v>14.834305649999999</c:v>
                </c:pt>
                <c:pt idx="1846">
                  <c:v>12.85735047</c:v>
                </c:pt>
                <c:pt idx="1847">
                  <c:v>16.660162100000001</c:v>
                </c:pt>
                <c:pt idx="1848">
                  <c:v>16.640448689999999</c:v>
                </c:pt>
                <c:pt idx="1849">
                  <c:v>16.687243430000002</c:v>
                </c:pt>
                <c:pt idx="1850">
                  <c:v>16.734432739999999</c:v>
                </c:pt>
                <c:pt idx="1851">
                  <c:v>13.85341431</c:v>
                </c:pt>
                <c:pt idx="1852">
                  <c:v>16.04662093</c:v>
                </c:pt>
                <c:pt idx="1853">
                  <c:v>17.352204889999999</c:v>
                </c:pt>
                <c:pt idx="1854">
                  <c:v>21.200005040000001</c:v>
                </c:pt>
                <c:pt idx="1855">
                  <c:v>21.316242239999998</c:v>
                </c:pt>
                <c:pt idx="1856">
                  <c:v>18.790615620000001</c:v>
                </c:pt>
                <c:pt idx="1857">
                  <c:v>16.71595825</c:v>
                </c:pt>
                <c:pt idx="1858">
                  <c:v>17.079714110000001</c:v>
                </c:pt>
                <c:pt idx="1859">
                  <c:v>15.98667794</c:v>
                </c:pt>
                <c:pt idx="1860">
                  <c:v>17.1389171</c:v>
                </c:pt>
                <c:pt idx="1861">
                  <c:v>17.362682889999999</c:v>
                </c:pt>
                <c:pt idx="1862">
                  <c:v>17.248961219999998</c:v>
                </c:pt>
                <c:pt idx="1863">
                  <c:v>14.677947920000001</c:v>
                </c:pt>
                <c:pt idx="1864">
                  <c:v>11.562597199999999</c:v>
                </c:pt>
                <c:pt idx="1865">
                  <c:v>11.14845775</c:v>
                </c:pt>
                <c:pt idx="1866">
                  <c:v>11.867003879999999</c:v>
                </c:pt>
                <c:pt idx="1867">
                  <c:v>14.481256330000001</c:v>
                </c:pt>
                <c:pt idx="1868">
                  <c:v>13.930062719999999</c:v>
                </c:pt>
                <c:pt idx="1869">
                  <c:v>14.671571069999999</c:v>
                </c:pt>
                <c:pt idx="1870">
                  <c:v>12.52089593</c:v>
                </c:pt>
                <c:pt idx="1871">
                  <c:v>11.751740849999999</c:v>
                </c:pt>
                <c:pt idx="1872">
                  <c:v>11.980178779999999</c:v>
                </c:pt>
                <c:pt idx="1873">
                  <c:v>15.84187285</c:v>
                </c:pt>
                <c:pt idx="1874">
                  <c:v>17.076150820000002</c:v>
                </c:pt>
                <c:pt idx="1875">
                  <c:v>17.08327208</c:v>
                </c:pt>
                <c:pt idx="1876">
                  <c:v>14.870329089999998</c:v>
                </c:pt>
                <c:pt idx="1877">
                  <c:v>11.61431</c:v>
                </c:pt>
                <c:pt idx="1878">
                  <c:v>14.697126650000001</c:v>
                </c:pt>
                <c:pt idx="1879">
                  <c:v>14.11468649</c:v>
                </c:pt>
                <c:pt idx="1880">
                  <c:v>14.72273867</c:v>
                </c:pt>
                <c:pt idx="1881">
                  <c:v>14.12826615</c:v>
                </c:pt>
                <c:pt idx="1882">
                  <c:v>12.46674237</c:v>
                </c:pt>
                <c:pt idx="1883">
                  <c:v>11.394456479999999</c:v>
                </c:pt>
                <c:pt idx="1884">
                  <c:v>8.810289749999999</c:v>
                </c:pt>
                <c:pt idx="1885">
                  <c:v>9.3820564099999988</c:v>
                </c:pt>
                <c:pt idx="1886">
                  <c:v>10.51162266</c:v>
                </c:pt>
                <c:pt idx="1887">
                  <c:v>8.9391933100000003</c:v>
                </c:pt>
                <c:pt idx="1888">
                  <c:v>7.7409579300000004</c:v>
                </c:pt>
                <c:pt idx="1889">
                  <c:v>5.04686184</c:v>
                </c:pt>
                <c:pt idx="1890">
                  <c:v>4.5413194900000002</c:v>
                </c:pt>
                <c:pt idx="1891">
                  <c:v>4.82640884</c:v>
                </c:pt>
                <c:pt idx="1892">
                  <c:v>5.7598677899999995</c:v>
                </c:pt>
                <c:pt idx="1893">
                  <c:v>5.5980641499999999</c:v>
                </c:pt>
                <c:pt idx="1894">
                  <c:v>3.9512719400000003</c:v>
                </c:pt>
                <c:pt idx="1895">
                  <c:v>3.0418863699999998</c:v>
                </c:pt>
                <c:pt idx="1896">
                  <c:v>3.13202684</c:v>
                </c:pt>
                <c:pt idx="1897">
                  <c:v>3.8729452099999997</c:v>
                </c:pt>
                <c:pt idx="1898">
                  <c:v>7.9955818299999999</c:v>
                </c:pt>
                <c:pt idx="1899">
                  <c:v>9.1575747800000009</c:v>
                </c:pt>
                <c:pt idx="1900">
                  <c:v>10.32425759</c:v>
                </c:pt>
                <c:pt idx="1901">
                  <c:v>10.65746036</c:v>
                </c:pt>
                <c:pt idx="1902">
                  <c:v>10.922812090000001</c:v>
                </c:pt>
                <c:pt idx="1903">
                  <c:v>12.235452889999999</c:v>
                </c:pt>
                <c:pt idx="1904">
                  <c:v>15.65408032</c:v>
                </c:pt>
                <c:pt idx="1905">
                  <c:v>17.940682170000002</c:v>
                </c:pt>
                <c:pt idx="1906">
                  <c:v>16.469020499999999</c:v>
                </c:pt>
                <c:pt idx="1907">
                  <c:v>17.165325930000002</c:v>
                </c:pt>
                <c:pt idx="1908">
                  <c:v>15.89861872</c:v>
                </c:pt>
                <c:pt idx="1909">
                  <c:v>14.34878054</c:v>
                </c:pt>
                <c:pt idx="1910">
                  <c:v>14.562288689999999</c:v>
                </c:pt>
                <c:pt idx="1911">
                  <c:v>19.827114979999998</c:v>
                </c:pt>
                <c:pt idx="1912">
                  <c:v>20.537221110000001</c:v>
                </c:pt>
                <c:pt idx="1913">
                  <c:v>19.239608459999999</c:v>
                </c:pt>
                <c:pt idx="1914">
                  <c:v>13.96126718</c:v>
                </c:pt>
                <c:pt idx="1915">
                  <c:v>14.73346619</c:v>
                </c:pt>
                <c:pt idx="1916">
                  <c:v>14.907968869999999</c:v>
                </c:pt>
                <c:pt idx="1917">
                  <c:v>20.144976419999999</c:v>
                </c:pt>
                <c:pt idx="1918">
                  <c:v>18.273261720000001</c:v>
                </c:pt>
                <c:pt idx="1919">
                  <c:v>16.256482090000002</c:v>
                </c:pt>
                <c:pt idx="1920">
                  <c:v>11.409043309999999</c:v>
                </c:pt>
                <c:pt idx="1921">
                  <c:v>10.55490299</c:v>
                </c:pt>
                <c:pt idx="1922">
                  <c:v>11.32212247</c:v>
                </c:pt>
                <c:pt idx="1923">
                  <c:v>16.394925090000001</c:v>
                </c:pt>
                <c:pt idx="1924">
                  <c:v>15.711687520000002</c:v>
                </c:pt>
                <c:pt idx="1925">
                  <c:v>15.47939145</c:v>
                </c:pt>
                <c:pt idx="1926">
                  <c:v>10.618816030000001</c:v>
                </c:pt>
                <c:pt idx="1927">
                  <c:v>5.8779484800000006</c:v>
                </c:pt>
                <c:pt idx="1928">
                  <c:v>3.6704668800000002</c:v>
                </c:pt>
                <c:pt idx="1929">
                  <c:v>8.6571867900000008</c:v>
                </c:pt>
                <c:pt idx="1930">
                  <c:v>8.5219564299999995</c:v>
                </c:pt>
                <c:pt idx="1931">
                  <c:v>7.2607916500000007</c:v>
                </c:pt>
                <c:pt idx="1932">
                  <c:v>2.9515558499999996</c:v>
                </c:pt>
                <c:pt idx="1933">
                  <c:v>0.25228030000000001</c:v>
                </c:pt>
                <c:pt idx="1934">
                  <c:v>0.38666869999999998</c:v>
                </c:pt>
                <c:pt idx="1935">
                  <c:v>5.0113080300000004</c:v>
                </c:pt>
                <c:pt idx="1936">
                  <c:v>9.2955082200000003</c:v>
                </c:pt>
                <c:pt idx="1937">
                  <c:v>11.0166389</c:v>
                </c:pt>
                <c:pt idx="1938">
                  <c:v>11.666049510000001</c:v>
                </c:pt>
                <c:pt idx="1939">
                  <c:v>8.3797875299999998</c:v>
                </c:pt>
                <c:pt idx="1940">
                  <c:v>7.6230552600000001</c:v>
                </c:pt>
                <c:pt idx="1941">
                  <c:v>13.71886007</c:v>
                </c:pt>
                <c:pt idx="1942">
                  <c:v>19.775880270000002</c:v>
                </c:pt>
                <c:pt idx="1943">
                  <c:v>22.791167219999998</c:v>
                </c:pt>
                <c:pt idx="1944">
                  <c:v>22.295450469999999</c:v>
                </c:pt>
                <c:pt idx="1945">
                  <c:v>17.71763378</c:v>
                </c:pt>
                <c:pt idx="1946">
                  <c:v>18.899050109999997</c:v>
                </c:pt>
                <c:pt idx="1947">
                  <c:v>19.67684676</c:v>
                </c:pt>
                <c:pt idx="1948">
                  <c:v>22.658521610000001</c:v>
                </c:pt>
                <c:pt idx="1949">
                  <c:v>25.73301859</c:v>
                </c:pt>
                <c:pt idx="1950">
                  <c:v>25.75606071</c:v>
                </c:pt>
                <c:pt idx="1951">
                  <c:v>21.289847199999997</c:v>
                </c:pt>
                <c:pt idx="1952">
                  <c:v>16.41845614</c:v>
                </c:pt>
                <c:pt idx="1953">
                  <c:v>15.97888708</c:v>
                </c:pt>
                <c:pt idx="1954">
                  <c:v>23.578785150000002</c:v>
                </c:pt>
                <c:pt idx="1955">
                  <c:v>20.104769859999998</c:v>
                </c:pt>
                <c:pt idx="1956">
                  <c:v>21.728515680000001</c:v>
                </c:pt>
                <c:pt idx="1957">
                  <c:v>17.777114650000001</c:v>
                </c:pt>
                <c:pt idx="1958">
                  <c:v>15.35445107</c:v>
                </c:pt>
                <c:pt idx="1959">
                  <c:v>16.069555610000002</c:v>
                </c:pt>
                <c:pt idx="1960">
                  <c:v>21.25061805</c:v>
                </c:pt>
                <c:pt idx="1961">
                  <c:v>20.834431519999999</c:v>
                </c:pt>
                <c:pt idx="1962">
                  <c:v>22.70691034</c:v>
                </c:pt>
                <c:pt idx="1963">
                  <c:v>17.511792140000001</c:v>
                </c:pt>
                <c:pt idx="1964">
                  <c:v>10.311474050000001</c:v>
                </c:pt>
                <c:pt idx="1965">
                  <c:v>6.6545183200000002</c:v>
                </c:pt>
                <c:pt idx="1966">
                  <c:v>11.87669685</c:v>
                </c:pt>
                <c:pt idx="1967">
                  <c:v>12.994687620000001</c:v>
                </c:pt>
                <c:pt idx="1968">
                  <c:v>11.009266670000001</c:v>
                </c:pt>
                <c:pt idx="1969">
                  <c:v>6.96867693</c:v>
                </c:pt>
                <c:pt idx="1970">
                  <c:v>2.1095272500000002</c:v>
                </c:pt>
                <c:pt idx="1971">
                  <c:v>1.3002330000000002</c:v>
                </c:pt>
                <c:pt idx="1972">
                  <c:v>7.3148163400000001</c:v>
                </c:pt>
                <c:pt idx="1973">
                  <c:v>8.9285308899999993</c:v>
                </c:pt>
                <c:pt idx="1974">
                  <c:v>9.1870643399999992</c:v>
                </c:pt>
                <c:pt idx="1975">
                  <c:v>9.4482715600000002</c:v>
                </c:pt>
                <c:pt idx="1976">
                  <c:v>5.5030222499999999</c:v>
                </c:pt>
                <c:pt idx="1977">
                  <c:v>1.59341709</c:v>
                </c:pt>
                <c:pt idx="1978">
                  <c:v>4.5380764199999994</c:v>
                </c:pt>
                <c:pt idx="1979">
                  <c:v>10.55671817</c:v>
                </c:pt>
                <c:pt idx="1980">
                  <c:v>12.597283180000002</c:v>
                </c:pt>
                <c:pt idx="1981">
                  <c:v>16.01447958</c:v>
                </c:pt>
                <c:pt idx="1982">
                  <c:v>15.277850750000001</c:v>
                </c:pt>
                <c:pt idx="1983">
                  <c:v>14.053646659999998</c:v>
                </c:pt>
                <c:pt idx="1984">
                  <c:v>17.914856609999998</c:v>
                </c:pt>
                <c:pt idx="1985">
                  <c:v>23.690101380000002</c:v>
                </c:pt>
                <c:pt idx="1986">
                  <c:v>27.075064339999997</c:v>
                </c:pt>
                <c:pt idx="1987">
                  <c:v>27.39521401</c:v>
                </c:pt>
                <c:pt idx="1988">
                  <c:v>29.268395419999997</c:v>
                </c:pt>
                <c:pt idx="1989">
                  <c:v>22.20636146</c:v>
                </c:pt>
                <c:pt idx="1990">
                  <c:v>23.581181479999998</c:v>
                </c:pt>
                <c:pt idx="1991">
                  <c:v>26.70036605</c:v>
                </c:pt>
                <c:pt idx="1992">
                  <c:v>32.658694300000001</c:v>
                </c:pt>
                <c:pt idx="1993">
                  <c:v>31.65515727</c:v>
                </c:pt>
                <c:pt idx="1994">
                  <c:v>26.492943100000002</c:v>
                </c:pt>
                <c:pt idx="1995">
                  <c:v>24.723311589999998</c:v>
                </c:pt>
                <c:pt idx="1996">
                  <c:v>22.254929409999999</c:v>
                </c:pt>
                <c:pt idx="1997">
                  <c:v>26.841774659999999</c:v>
                </c:pt>
                <c:pt idx="1998">
                  <c:v>26.908773330000002</c:v>
                </c:pt>
                <c:pt idx="1999">
                  <c:v>28.440641760000002</c:v>
                </c:pt>
                <c:pt idx="2000">
                  <c:v>27.090462479999999</c:v>
                </c:pt>
                <c:pt idx="2001">
                  <c:v>22.629520890000002</c:v>
                </c:pt>
                <c:pt idx="2002">
                  <c:v>20.858778019999999</c:v>
                </c:pt>
                <c:pt idx="2003">
                  <c:v>26.04096848</c:v>
                </c:pt>
                <c:pt idx="2004">
                  <c:v>24.678787149999998</c:v>
                </c:pt>
                <c:pt idx="2005">
                  <c:v>26.891867619999999</c:v>
                </c:pt>
                <c:pt idx="2006">
                  <c:v>27.99449049</c:v>
                </c:pt>
                <c:pt idx="2007">
                  <c:v>22.500818580000001</c:v>
                </c:pt>
                <c:pt idx="2008">
                  <c:v>24.631701460000002</c:v>
                </c:pt>
                <c:pt idx="2009">
                  <c:v>25.167624440000001</c:v>
                </c:pt>
                <c:pt idx="2010">
                  <c:v>29.662730199999999</c:v>
                </c:pt>
                <c:pt idx="2011">
                  <c:v>27.70319336</c:v>
                </c:pt>
                <c:pt idx="2012">
                  <c:v>26.16827765</c:v>
                </c:pt>
                <c:pt idx="2013">
                  <c:v>29.015943179999997</c:v>
                </c:pt>
                <c:pt idx="2014">
                  <c:v>22.79899799</c:v>
                </c:pt>
                <c:pt idx="2015">
                  <c:v>26.089490779999998</c:v>
                </c:pt>
                <c:pt idx="2016">
                  <c:v>30.843503130000002</c:v>
                </c:pt>
                <c:pt idx="2017">
                  <c:v>26.797168209999999</c:v>
                </c:pt>
                <c:pt idx="2018">
                  <c:v>29.990268780000001</c:v>
                </c:pt>
                <c:pt idx="2019">
                  <c:v>29.103999999999999</c:v>
                </c:pt>
                <c:pt idx="2020">
                  <c:v>24.907403290000001</c:v>
                </c:pt>
                <c:pt idx="2021">
                  <c:v>28.284000000000002</c:v>
                </c:pt>
                <c:pt idx="2022">
                  <c:v>30.267228380000002</c:v>
                </c:pt>
                <c:pt idx="2023">
                  <c:v>30.29457215</c:v>
                </c:pt>
                <c:pt idx="2024">
                  <c:v>29.150805269999999</c:v>
                </c:pt>
                <c:pt idx="2025">
                  <c:v>28.0111636</c:v>
                </c:pt>
                <c:pt idx="2026">
                  <c:v>27.637480190000002</c:v>
                </c:pt>
                <c:pt idx="2027">
                  <c:v>23.838052039999997</c:v>
                </c:pt>
                <c:pt idx="2028">
                  <c:v>28.628539669999999</c:v>
                </c:pt>
                <c:pt idx="2029">
                  <c:v>31.66</c:v>
                </c:pt>
                <c:pt idx="2030">
                  <c:v>26.99442428</c:v>
                </c:pt>
                <c:pt idx="2031">
                  <c:v>30.552</c:v>
                </c:pt>
                <c:pt idx="2032">
                  <c:v>25.60628663</c:v>
                </c:pt>
                <c:pt idx="2033">
                  <c:v>25.104311069999998</c:v>
                </c:pt>
                <c:pt idx="2034">
                  <c:v>28.809906129999998</c:v>
                </c:pt>
                <c:pt idx="2035">
                  <c:v>30.900314089999998</c:v>
                </c:pt>
                <c:pt idx="2036">
                  <c:v>28.913416009999999</c:v>
                </c:pt>
                <c:pt idx="2037">
                  <c:v>30.336305530000001</c:v>
                </c:pt>
                <c:pt idx="2038">
                  <c:v>24.464970640000001</c:v>
                </c:pt>
                <c:pt idx="2039">
                  <c:v>25.923745969999999</c:v>
                </c:pt>
                <c:pt idx="2040">
                  <c:v>27.608826299999997</c:v>
                </c:pt>
                <c:pt idx="2041">
                  <c:v>28.734621749999999</c:v>
                </c:pt>
                <c:pt idx="2042">
                  <c:v>25.966526369999997</c:v>
                </c:pt>
                <c:pt idx="2043">
                  <c:v>24.056869089999999</c:v>
                </c:pt>
                <c:pt idx="2044">
                  <c:v>20.93262318</c:v>
                </c:pt>
                <c:pt idx="2045">
                  <c:v>20.434484520000002</c:v>
                </c:pt>
                <c:pt idx="2046">
                  <c:v>19.63813777</c:v>
                </c:pt>
                <c:pt idx="2047">
                  <c:v>23.73771472</c:v>
                </c:pt>
                <c:pt idx="2048">
                  <c:v>21.730054290000002</c:v>
                </c:pt>
                <c:pt idx="2049">
                  <c:v>17.98397722</c:v>
                </c:pt>
                <c:pt idx="2050">
                  <c:v>18.606161610000001</c:v>
                </c:pt>
                <c:pt idx="2051">
                  <c:v>13.135006129999999</c:v>
                </c:pt>
                <c:pt idx="2052">
                  <c:v>11.42743155</c:v>
                </c:pt>
                <c:pt idx="2053">
                  <c:v>14.81526431</c:v>
                </c:pt>
                <c:pt idx="2054">
                  <c:v>14.216860749999999</c:v>
                </c:pt>
                <c:pt idx="2055">
                  <c:v>13.261840970000002</c:v>
                </c:pt>
                <c:pt idx="2056">
                  <c:v>11.626849060000001</c:v>
                </c:pt>
                <c:pt idx="2057">
                  <c:v>10.21300308</c:v>
                </c:pt>
                <c:pt idx="2058">
                  <c:v>9.441546279999999</c:v>
                </c:pt>
                <c:pt idx="2059">
                  <c:v>14.1900546</c:v>
                </c:pt>
                <c:pt idx="2060">
                  <c:v>12.38112806</c:v>
                </c:pt>
                <c:pt idx="2061">
                  <c:v>11.284870599999998</c:v>
                </c:pt>
                <c:pt idx="2062">
                  <c:v>10.011471700000001</c:v>
                </c:pt>
                <c:pt idx="2063">
                  <c:v>5.8230875600000003</c:v>
                </c:pt>
                <c:pt idx="2064">
                  <c:v>4.4386415699999997</c:v>
                </c:pt>
                <c:pt idx="2065">
                  <c:v>7.1586101800000002</c:v>
                </c:pt>
                <c:pt idx="2066">
                  <c:v>6.8655840000000001</c:v>
                </c:pt>
                <c:pt idx="2067">
                  <c:v>10.5394349</c:v>
                </c:pt>
                <c:pt idx="2068">
                  <c:v>8.3147296399999995</c:v>
                </c:pt>
                <c:pt idx="2069">
                  <c:v>2.4258659899999997</c:v>
                </c:pt>
                <c:pt idx="2070">
                  <c:v>1.72272303</c:v>
                </c:pt>
                <c:pt idx="2071">
                  <c:v>7.8780552400000001</c:v>
                </c:pt>
                <c:pt idx="2072">
                  <c:v>9.2735506799999996</c:v>
                </c:pt>
                <c:pt idx="2073">
                  <c:v>9.1287011899999992</c:v>
                </c:pt>
                <c:pt idx="2074">
                  <c:v>8.7751679200000012</c:v>
                </c:pt>
                <c:pt idx="2075">
                  <c:v>5.0439865800000003</c:v>
                </c:pt>
                <c:pt idx="2076">
                  <c:v>0.78803352999999998</c:v>
                </c:pt>
                <c:pt idx="2077">
                  <c:v>4.8814761300000002</c:v>
                </c:pt>
                <c:pt idx="2078">
                  <c:v>8.5349019600000009</c:v>
                </c:pt>
                <c:pt idx="2079">
                  <c:v>8.5647441299999993</c:v>
                </c:pt>
                <c:pt idx="2080">
                  <c:v>8.0127143499999995</c:v>
                </c:pt>
                <c:pt idx="2081">
                  <c:v>2.3774586200000001</c:v>
                </c:pt>
                <c:pt idx="2082">
                  <c:v>0.88582673000000001</c:v>
                </c:pt>
                <c:pt idx="2083">
                  <c:v>3.7820792899999995</c:v>
                </c:pt>
                <c:pt idx="2084">
                  <c:v>9.0645280199999991</c:v>
                </c:pt>
                <c:pt idx="2085">
                  <c:v>9.6065284900000005</c:v>
                </c:pt>
                <c:pt idx="2086">
                  <c:v>10.01879082</c:v>
                </c:pt>
                <c:pt idx="2087">
                  <c:v>9.3999777299999998</c:v>
                </c:pt>
                <c:pt idx="2088">
                  <c:v>3.3340792000000001</c:v>
                </c:pt>
                <c:pt idx="2089">
                  <c:v>3.82031842</c:v>
                </c:pt>
                <c:pt idx="2090">
                  <c:v>11.44453629</c:v>
                </c:pt>
                <c:pt idx="2091">
                  <c:v>11.922655280000001</c:v>
                </c:pt>
                <c:pt idx="2092">
                  <c:v>12.443774790000001</c:v>
                </c:pt>
                <c:pt idx="2093">
                  <c:v>9.9342413900000004</c:v>
                </c:pt>
                <c:pt idx="2094">
                  <c:v>6.39032701</c:v>
                </c:pt>
                <c:pt idx="2095">
                  <c:v>6.0176533700000006</c:v>
                </c:pt>
                <c:pt idx="2096">
                  <c:v>12.66214912</c:v>
                </c:pt>
                <c:pt idx="2097">
                  <c:v>14.05931159</c:v>
                </c:pt>
                <c:pt idx="2098">
                  <c:v>14.42422114</c:v>
                </c:pt>
                <c:pt idx="2099">
                  <c:v>13.95663733</c:v>
                </c:pt>
                <c:pt idx="2100">
                  <c:v>8.4572505899999992</c:v>
                </c:pt>
                <c:pt idx="2101">
                  <c:v>6.8782839100000004</c:v>
                </c:pt>
                <c:pt idx="2102">
                  <c:v>12.116282350000001</c:v>
                </c:pt>
                <c:pt idx="2103">
                  <c:v>13.47479272</c:v>
                </c:pt>
                <c:pt idx="2104">
                  <c:v>13.34105102</c:v>
                </c:pt>
                <c:pt idx="2105">
                  <c:v>11.195792090000001</c:v>
                </c:pt>
                <c:pt idx="2106">
                  <c:v>5.8756528400000008</c:v>
                </c:pt>
                <c:pt idx="2107">
                  <c:v>5.8264761600000003</c:v>
                </c:pt>
                <c:pt idx="2108">
                  <c:v>10.36210893</c:v>
                </c:pt>
                <c:pt idx="2109">
                  <c:v>14.378631049999999</c:v>
                </c:pt>
                <c:pt idx="2110">
                  <c:v>14.827268199999999</c:v>
                </c:pt>
                <c:pt idx="2111">
                  <c:v>14.315421369999999</c:v>
                </c:pt>
                <c:pt idx="2112">
                  <c:v>12.45501557</c:v>
                </c:pt>
                <c:pt idx="2113">
                  <c:v>6.5377262200000006</c:v>
                </c:pt>
                <c:pt idx="2114">
                  <c:v>7.024025</c:v>
                </c:pt>
                <c:pt idx="2115">
                  <c:v>13.99317555</c:v>
                </c:pt>
                <c:pt idx="2116">
                  <c:v>13.994457090000001</c:v>
                </c:pt>
                <c:pt idx="2117">
                  <c:v>13.85480724</c:v>
                </c:pt>
                <c:pt idx="2118">
                  <c:v>8.7309468599999995</c:v>
                </c:pt>
                <c:pt idx="2119">
                  <c:v>8.1678298700000003</c:v>
                </c:pt>
                <c:pt idx="2120">
                  <c:v>9.5589601599999998</c:v>
                </c:pt>
                <c:pt idx="2121">
                  <c:v>16.60621394</c:v>
                </c:pt>
                <c:pt idx="2122">
                  <c:v>20.15139606</c:v>
                </c:pt>
                <c:pt idx="2123">
                  <c:v>19.123546820000001</c:v>
                </c:pt>
                <c:pt idx="2124">
                  <c:v>18.767955710000003</c:v>
                </c:pt>
                <c:pt idx="2125">
                  <c:v>14.2568488</c:v>
                </c:pt>
                <c:pt idx="2126">
                  <c:v>13.032378899999999</c:v>
                </c:pt>
                <c:pt idx="2127">
                  <c:v>18.613952699999999</c:v>
                </c:pt>
                <c:pt idx="2128">
                  <c:v>22.294744189999999</c:v>
                </c:pt>
                <c:pt idx="2129">
                  <c:v>21.280014000000001</c:v>
                </c:pt>
                <c:pt idx="2130">
                  <c:v>18.54891761</c:v>
                </c:pt>
                <c:pt idx="2131">
                  <c:v>16.653951890000002</c:v>
                </c:pt>
                <c:pt idx="2132">
                  <c:v>15.7622727</c:v>
                </c:pt>
                <c:pt idx="2133">
                  <c:v>24.704848800000001</c:v>
                </c:pt>
                <c:pt idx="2134">
                  <c:v>18.657201709999999</c:v>
                </c:pt>
                <c:pt idx="2135">
                  <c:v>26.274536980000001</c:v>
                </c:pt>
                <c:pt idx="2136">
                  <c:v>25.708275220000001</c:v>
                </c:pt>
                <c:pt idx="2137">
                  <c:v>23.755455769999998</c:v>
                </c:pt>
                <c:pt idx="2138">
                  <c:v>19.470425679999998</c:v>
                </c:pt>
                <c:pt idx="2139">
                  <c:v>20.634472769999999</c:v>
                </c:pt>
                <c:pt idx="2140">
                  <c:v>25.483798050000001</c:v>
                </c:pt>
                <c:pt idx="2141">
                  <c:v>25.521931330000001</c:v>
                </c:pt>
                <c:pt idx="2142">
                  <c:v>26.987414479999998</c:v>
                </c:pt>
                <c:pt idx="2143">
                  <c:v>20.78531731</c:v>
                </c:pt>
                <c:pt idx="2144">
                  <c:v>18.997518939999999</c:v>
                </c:pt>
                <c:pt idx="2145">
                  <c:v>16.65642983</c:v>
                </c:pt>
                <c:pt idx="2146">
                  <c:v>23.622368359999999</c:v>
                </c:pt>
                <c:pt idx="2147">
                  <c:v>24.13402344</c:v>
                </c:pt>
                <c:pt idx="2148">
                  <c:v>23.241217030000001</c:v>
                </c:pt>
                <c:pt idx="2149">
                  <c:v>22.289385079999999</c:v>
                </c:pt>
                <c:pt idx="2150">
                  <c:v>15.36785712</c:v>
                </c:pt>
                <c:pt idx="2151">
                  <c:v>15.490061709999999</c:v>
                </c:pt>
                <c:pt idx="2152">
                  <c:v>19.22979767</c:v>
                </c:pt>
                <c:pt idx="2153">
                  <c:v>21.72510342</c:v>
                </c:pt>
                <c:pt idx="2154">
                  <c:v>20.016283380000001</c:v>
                </c:pt>
                <c:pt idx="2155">
                  <c:v>14.12935416</c:v>
                </c:pt>
                <c:pt idx="2156">
                  <c:v>12.11039298</c:v>
                </c:pt>
                <c:pt idx="2157">
                  <c:v>11.92905049</c:v>
                </c:pt>
                <c:pt idx="2158">
                  <c:v>15.668209709999999</c:v>
                </c:pt>
                <c:pt idx="2159">
                  <c:v>19.4688479</c:v>
                </c:pt>
                <c:pt idx="2160">
                  <c:v>18.550833409999999</c:v>
                </c:pt>
                <c:pt idx="2161">
                  <c:v>16.124377199999998</c:v>
                </c:pt>
                <c:pt idx="2162">
                  <c:v>10.17901863</c:v>
                </c:pt>
                <c:pt idx="2163">
                  <c:v>6.31896287</c:v>
                </c:pt>
                <c:pt idx="2164">
                  <c:v>5.1932739100000003</c:v>
                </c:pt>
                <c:pt idx="2165">
                  <c:v>11.425713500000001</c:v>
                </c:pt>
                <c:pt idx="2166">
                  <c:v>12.06470449</c:v>
                </c:pt>
                <c:pt idx="2167">
                  <c:v>11.036098320000001</c:v>
                </c:pt>
                <c:pt idx="2168">
                  <c:v>6.4242711899999998</c:v>
                </c:pt>
                <c:pt idx="2169">
                  <c:v>4.5014588399999997</c:v>
                </c:pt>
                <c:pt idx="2170">
                  <c:v>4.2016807400000005</c:v>
                </c:pt>
                <c:pt idx="2171">
                  <c:v>7.4744404400000004</c:v>
                </c:pt>
                <c:pt idx="2172">
                  <c:v>9.609492620000001</c:v>
                </c:pt>
                <c:pt idx="2173">
                  <c:v>9.0339652699999995</c:v>
                </c:pt>
                <c:pt idx="2174">
                  <c:v>5.7796977500000004</c:v>
                </c:pt>
                <c:pt idx="2175">
                  <c:v>1.6198876499999999</c:v>
                </c:pt>
                <c:pt idx="2176">
                  <c:v>1.32713346</c:v>
                </c:pt>
                <c:pt idx="2177">
                  <c:v>4.4242424199999997</c:v>
                </c:pt>
                <c:pt idx="2178">
                  <c:v>6.8412566500000001</c:v>
                </c:pt>
                <c:pt idx="2179">
                  <c:v>6.1372812800000007</c:v>
                </c:pt>
                <c:pt idx="2180">
                  <c:v>1.9512873400000001</c:v>
                </c:pt>
                <c:pt idx="2181">
                  <c:v>0.47844465999999997</c:v>
                </c:pt>
                <c:pt idx="2182">
                  <c:v>0.66013224999999998</c:v>
                </c:pt>
                <c:pt idx="2183">
                  <c:v>4.7882461799999998</c:v>
                </c:pt>
                <c:pt idx="2184">
                  <c:v>9.4528220000000012</c:v>
                </c:pt>
                <c:pt idx="2185">
                  <c:v>10.291845890000001</c:v>
                </c:pt>
                <c:pt idx="2186">
                  <c:v>11.245698449999999</c:v>
                </c:pt>
                <c:pt idx="2187">
                  <c:v>8.3594789600000006</c:v>
                </c:pt>
                <c:pt idx="2188">
                  <c:v>7.0940761400000003</c:v>
                </c:pt>
                <c:pt idx="2189">
                  <c:v>8.8482944999999997</c:v>
                </c:pt>
                <c:pt idx="2190">
                  <c:v>17.505505920000001</c:v>
                </c:pt>
                <c:pt idx="2191">
                  <c:v>19.770623230000002</c:v>
                </c:pt>
                <c:pt idx="2192">
                  <c:v>21.780596249999999</c:v>
                </c:pt>
                <c:pt idx="2193">
                  <c:v>19.434317659999998</c:v>
                </c:pt>
                <c:pt idx="2194">
                  <c:v>21.531999930000001</c:v>
                </c:pt>
                <c:pt idx="2195">
                  <c:v>19.366771919999998</c:v>
                </c:pt>
                <c:pt idx="2196">
                  <c:v>22.05643963</c:v>
                </c:pt>
                <c:pt idx="2197">
                  <c:v>27.05452734</c:v>
                </c:pt>
                <c:pt idx="2198">
                  <c:v>28.199821010000001</c:v>
                </c:pt>
                <c:pt idx="2199">
                  <c:v>24.739831250000002</c:v>
                </c:pt>
                <c:pt idx="2200">
                  <c:v>21.563483959999999</c:v>
                </c:pt>
                <c:pt idx="2201">
                  <c:v>21.573830579999999</c:v>
                </c:pt>
                <c:pt idx="2202">
                  <c:v>22.29109892</c:v>
                </c:pt>
                <c:pt idx="2203">
                  <c:v>24.986109540000001</c:v>
                </c:pt>
                <c:pt idx="2204">
                  <c:v>26.659736260000003</c:v>
                </c:pt>
                <c:pt idx="2205">
                  <c:v>22.75862437</c:v>
                </c:pt>
                <c:pt idx="2206">
                  <c:v>21.62482211</c:v>
                </c:pt>
                <c:pt idx="2207">
                  <c:v>19.74978273</c:v>
                </c:pt>
                <c:pt idx="2208">
                  <c:v>19.764089970000001</c:v>
                </c:pt>
                <c:pt idx="2209">
                  <c:v>21.201990070000001</c:v>
                </c:pt>
                <c:pt idx="2210">
                  <c:v>22.345232109999998</c:v>
                </c:pt>
                <c:pt idx="2211">
                  <c:v>20.153556610000003</c:v>
                </c:pt>
                <c:pt idx="2212">
                  <c:v>14.70605138</c:v>
                </c:pt>
                <c:pt idx="2213">
                  <c:v>10.39523812</c:v>
                </c:pt>
                <c:pt idx="2214">
                  <c:v>9.0472139599999988</c:v>
                </c:pt>
                <c:pt idx="2215">
                  <c:v>10.099939209999999</c:v>
                </c:pt>
                <c:pt idx="2216">
                  <c:v>11.511045080000001</c:v>
                </c:pt>
                <c:pt idx="2217">
                  <c:v>10.26517831</c:v>
                </c:pt>
                <c:pt idx="2218">
                  <c:v>6.0372510899999998</c:v>
                </c:pt>
                <c:pt idx="2219">
                  <c:v>3.6140809700000003</c:v>
                </c:pt>
                <c:pt idx="2220">
                  <c:v>3.35359483</c:v>
                </c:pt>
                <c:pt idx="2221">
                  <c:v>4.1495112499999998</c:v>
                </c:pt>
                <c:pt idx="2222">
                  <c:v>9.9773527400000006</c:v>
                </c:pt>
                <c:pt idx="2223">
                  <c:v>13.262181699999999</c:v>
                </c:pt>
                <c:pt idx="2224">
                  <c:v>12.859831269999999</c:v>
                </c:pt>
                <c:pt idx="2225">
                  <c:v>10.107676300000001</c:v>
                </c:pt>
                <c:pt idx="2226">
                  <c:v>10.046894309999999</c:v>
                </c:pt>
                <c:pt idx="2227">
                  <c:v>10.300881449999999</c:v>
                </c:pt>
                <c:pt idx="2228">
                  <c:v>15.12879742</c:v>
                </c:pt>
                <c:pt idx="2229">
                  <c:v>17.822652340000001</c:v>
                </c:pt>
                <c:pt idx="2230">
                  <c:v>14.98697252</c:v>
                </c:pt>
                <c:pt idx="2231">
                  <c:v>15.724129659999999</c:v>
                </c:pt>
                <c:pt idx="2232">
                  <c:v>15.96889498</c:v>
                </c:pt>
                <c:pt idx="2233">
                  <c:v>16.703676080000001</c:v>
                </c:pt>
                <c:pt idx="2234">
                  <c:v>19.514646370000001</c:v>
                </c:pt>
                <c:pt idx="2235">
                  <c:v>24.115646739999999</c:v>
                </c:pt>
                <c:pt idx="2236">
                  <c:v>21.04610452</c:v>
                </c:pt>
                <c:pt idx="2237">
                  <c:v>17.406915470000001</c:v>
                </c:pt>
                <c:pt idx="2238">
                  <c:v>11.096526689999999</c:v>
                </c:pt>
                <c:pt idx="2239">
                  <c:v>9.6147700900000004</c:v>
                </c:pt>
                <c:pt idx="2240">
                  <c:v>7.9519185399999994</c:v>
                </c:pt>
                <c:pt idx="2241">
                  <c:v>9.0772466000000005</c:v>
                </c:pt>
                <c:pt idx="2242">
                  <c:v>7.80446857</c:v>
                </c:pt>
                <c:pt idx="2243">
                  <c:v>4.1085845600000006</c:v>
                </c:pt>
                <c:pt idx="2244">
                  <c:v>2.0291263399999999</c:v>
                </c:pt>
                <c:pt idx="2245">
                  <c:v>1.41049001</c:v>
                </c:pt>
                <c:pt idx="2246">
                  <c:v>1.36506405</c:v>
                </c:pt>
                <c:pt idx="2247">
                  <c:v>4.44741535</c:v>
                </c:pt>
                <c:pt idx="2248">
                  <c:v>6.3262290700000001</c:v>
                </c:pt>
                <c:pt idx="2249">
                  <c:v>4.7740019199999999</c:v>
                </c:pt>
                <c:pt idx="2250">
                  <c:v>1.5575475999999999</c:v>
                </c:pt>
                <c:pt idx="2251">
                  <c:v>0.41435257999999997</c:v>
                </c:pt>
                <c:pt idx="2252">
                  <c:v>0.35502480000000003</c:v>
                </c:pt>
                <c:pt idx="2253">
                  <c:v>3.0038313999999997</c:v>
                </c:pt>
                <c:pt idx="2254">
                  <c:v>4.4655912400000002</c:v>
                </c:pt>
                <c:pt idx="2255">
                  <c:v>2.3319652500000001</c:v>
                </c:pt>
                <c:pt idx="2256">
                  <c:v>0.48013932999999998</c:v>
                </c:pt>
                <c:pt idx="2257">
                  <c:v>0.30077764000000001</c:v>
                </c:pt>
                <c:pt idx="2258">
                  <c:v>0.49242335999999998</c:v>
                </c:pt>
                <c:pt idx="2259">
                  <c:v>4.5115317500000005</c:v>
                </c:pt>
                <c:pt idx="2260">
                  <c:v>6.9578663800000005</c:v>
                </c:pt>
                <c:pt idx="2261">
                  <c:v>7.0577457800000003</c:v>
                </c:pt>
                <c:pt idx="2262">
                  <c:v>4.0935844299999999</c:v>
                </c:pt>
                <c:pt idx="2263">
                  <c:v>1.04014165</c:v>
                </c:pt>
                <c:pt idx="2264">
                  <c:v>0.92665872999999999</c:v>
                </c:pt>
                <c:pt idx="2265">
                  <c:v>3.0260336100000003</c:v>
                </c:pt>
                <c:pt idx="2266">
                  <c:v>6.5548752600000011</c:v>
                </c:pt>
                <c:pt idx="2267">
                  <c:v>6.0183218600000004</c:v>
                </c:pt>
                <c:pt idx="2268">
                  <c:v>2.87359353</c:v>
                </c:pt>
                <c:pt idx="2269">
                  <c:v>0.80325267999999994</c:v>
                </c:pt>
                <c:pt idx="2270">
                  <c:v>0.61161084999999993</c:v>
                </c:pt>
                <c:pt idx="2271">
                  <c:v>0.85432858</c:v>
                </c:pt>
                <c:pt idx="2272">
                  <c:v>5.4210555400000002</c:v>
                </c:pt>
                <c:pt idx="2273">
                  <c:v>7.0408722800000003</c:v>
                </c:pt>
                <c:pt idx="2274">
                  <c:v>6.0760808200000005</c:v>
                </c:pt>
                <c:pt idx="2275">
                  <c:v>2.0036086500000003</c:v>
                </c:pt>
                <c:pt idx="2276">
                  <c:v>0.47781724000000003</c:v>
                </c:pt>
                <c:pt idx="2277">
                  <c:v>0.45108050999999999</c:v>
                </c:pt>
                <c:pt idx="2278">
                  <c:v>3.7817486499999999</c:v>
                </c:pt>
                <c:pt idx="2279">
                  <c:v>5.2431319500000004</c:v>
                </c:pt>
                <c:pt idx="2280">
                  <c:v>2.91997639</c:v>
                </c:pt>
                <c:pt idx="2281">
                  <c:v>0.55398267000000001</c:v>
                </c:pt>
                <c:pt idx="2282">
                  <c:v>0.23021076000000001</c:v>
                </c:pt>
                <c:pt idx="2283">
                  <c:v>0.61562824999999999</c:v>
                </c:pt>
                <c:pt idx="2284">
                  <c:v>5.62609096</c:v>
                </c:pt>
                <c:pt idx="2285">
                  <c:v>7.9707971500000001</c:v>
                </c:pt>
                <c:pt idx="2286">
                  <c:v>8.3584900700000002</c:v>
                </c:pt>
                <c:pt idx="2287">
                  <c:v>5.8886019699999999</c:v>
                </c:pt>
                <c:pt idx="2288">
                  <c:v>3.3191761800000004</c:v>
                </c:pt>
                <c:pt idx="2289">
                  <c:v>3.9136144499999999</c:v>
                </c:pt>
                <c:pt idx="2290">
                  <c:v>8.5154692599999997</c:v>
                </c:pt>
                <c:pt idx="2291">
                  <c:v>12.631546400000001</c:v>
                </c:pt>
                <c:pt idx="2292">
                  <c:v>13.274094260000002</c:v>
                </c:pt>
                <c:pt idx="2293">
                  <c:v>11.846724650000001</c:v>
                </c:pt>
                <c:pt idx="2294">
                  <c:v>10.282161299999999</c:v>
                </c:pt>
                <c:pt idx="2295">
                  <c:v>13.01286964</c:v>
                </c:pt>
                <c:pt idx="2296">
                  <c:v>16.108778390000001</c:v>
                </c:pt>
                <c:pt idx="2297">
                  <c:v>22.447909950000003</c:v>
                </c:pt>
                <c:pt idx="2298">
                  <c:v>23.30710637</c:v>
                </c:pt>
                <c:pt idx="2299">
                  <c:v>21.667569010000001</c:v>
                </c:pt>
                <c:pt idx="2300">
                  <c:v>16.187437580000001</c:v>
                </c:pt>
                <c:pt idx="2301">
                  <c:v>13.19042393</c:v>
                </c:pt>
                <c:pt idx="2302">
                  <c:v>12.13153889</c:v>
                </c:pt>
                <c:pt idx="2303">
                  <c:v>15.662759599999999</c:v>
                </c:pt>
                <c:pt idx="2304">
                  <c:v>16.406981330000001</c:v>
                </c:pt>
                <c:pt idx="2305">
                  <c:v>12.69333784</c:v>
                </c:pt>
                <c:pt idx="2306">
                  <c:v>10.02273999</c:v>
                </c:pt>
                <c:pt idx="2307">
                  <c:v>10.982471690000001</c:v>
                </c:pt>
                <c:pt idx="2308">
                  <c:v>11.470326100000001</c:v>
                </c:pt>
                <c:pt idx="2309">
                  <c:v>14.641260590000002</c:v>
                </c:pt>
                <c:pt idx="2310">
                  <c:v>13.679011689999999</c:v>
                </c:pt>
                <c:pt idx="2311">
                  <c:v>11.930036149999999</c:v>
                </c:pt>
                <c:pt idx="2312">
                  <c:v>5.8265208099999999</c:v>
                </c:pt>
                <c:pt idx="2313">
                  <c:v>3.2058116999999999</c:v>
                </c:pt>
                <c:pt idx="2314">
                  <c:v>3.2549054500000003</c:v>
                </c:pt>
                <c:pt idx="2315">
                  <c:v>9.5110374600000007</c:v>
                </c:pt>
                <c:pt idx="2316">
                  <c:v>11.865143660000001</c:v>
                </c:pt>
                <c:pt idx="2317">
                  <c:v>11.519600459999999</c:v>
                </c:pt>
                <c:pt idx="2318">
                  <c:v>8.9348618299999991</c:v>
                </c:pt>
                <c:pt idx="2319">
                  <c:v>8.4771799800000007</c:v>
                </c:pt>
                <c:pt idx="2320">
                  <c:v>9.1446493599999989</c:v>
                </c:pt>
                <c:pt idx="2321">
                  <c:v>13.47652297</c:v>
                </c:pt>
                <c:pt idx="2322">
                  <c:v>15.297656249999999</c:v>
                </c:pt>
                <c:pt idx="2323">
                  <c:v>16.394359170000001</c:v>
                </c:pt>
                <c:pt idx="2324">
                  <c:v>11.334069549999999</c:v>
                </c:pt>
                <c:pt idx="2325">
                  <c:v>6.8071897400000001</c:v>
                </c:pt>
                <c:pt idx="2326">
                  <c:v>4.64495404</c:v>
                </c:pt>
                <c:pt idx="2327">
                  <c:v>8.1310643200000001</c:v>
                </c:pt>
                <c:pt idx="2328">
                  <c:v>9.98119011</c:v>
                </c:pt>
                <c:pt idx="2329">
                  <c:v>9.375239950000001</c:v>
                </c:pt>
                <c:pt idx="2330">
                  <c:v>5.4982079200000005</c:v>
                </c:pt>
                <c:pt idx="2331">
                  <c:v>3.6911695400000002</c:v>
                </c:pt>
                <c:pt idx="2332">
                  <c:v>3.4779880200000002</c:v>
                </c:pt>
                <c:pt idx="2333">
                  <c:v>6.6977065600000003</c:v>
                </c:pt>
                <c:pt idx="2334">
                  <c:v>10.38847762</c:v>
                </c:pt>
                <c:pt idx="2335">
                  <c:v>10.445473079999999</c:v>
                </c:pt>
                <c:pt idx="2336">
                  <c:v>8.4985632300000002</c:v>
                </c:pt>
                <c:pt idx="2337">
                  <c:v>3.46645103</c:v>
                </c:pt>
                <c:pt idx="2338">
                  <c:v>2.6864676699999999</c:v>
                </c:pt>
                <c:pt idx="2339">
                  <c:v>5.2526179800000001</c:v>
                </c:pt>
                <c:pt idx="2340">
                  <c:v>9.1547217700000001</c:v>
                </c:pt>
                <c:pt idx="2341">
                  <c:v>9.0672542000000007</c:v>
                </c:pt>
                <c:pt idx="2342">
                  <c:v>6.0189720900000001</c:v>
                </c:pt>
                <c:pt idx="2343">
                  <c:v>2.17534581</c:v>
                </c:pt>
                <c:pt idx="2344">
                  <c:v>2.2052382000000001</c:v>
                </c:pt>
                <c:pt idx="2345">
                  <c:v>4.2862399199999999</c:v>
                </c:pt>
                <c:pt idx="2346">
                  <c:v>10.4577001</c:v>
                </c:pt>
                <c:pt idx="2347">
                  <c:v>10.68888082</c:v>
                </c:pt>
                <c:pt idx="2348">
                  <c:v>9.8854371000000008</c:v>
                </c:pt>
                <c:pt idx="2349">
                  <c:v>5.5594982899999996</c:v>
                </c:pt>
                <c:pt idx="2350">
                  <c:v>3.2820167000000002</c:v>
                </c:pt>
                <c:pt idx="2351">
                  <c:v>4.5607217600000007</c:v>
                </c:pt>
                <c:pt idx="2352">
                  <c:v>10.689780750000001</c:v>
                </c:pt>
                <c:pt idx="2353">
                  <c:v>11.61425573</c:v>
                </c:pt>
                <c:pt idx="2354">
                  <c:v>11.379970929999999</c:v>
                </c:pt>
                <c:pt idx="2355">
                  <c:v>7.4355804899999995</c:v>
                </c:pt>
                <c:pt idx="2356">
                  <c:v>8.4584969799999996</c:v>
                </c:pt>
                <c:pt idx="2357">
                  <c:v>10.762838690000001</c:v>
                </c:pt>
                <c:pt idx="2358">
                  <c:v>18.108242050000001</c:v>
                </c:pt>
                <c:pt idx="2359">
                  <c:v>20.45809208</c:v>
                </c:pt>
                <c:pt idx="2360">
                  <c:v>21.486104109999999</c:v>
                </c:pt>
                <c:pt idx="2361">
                  <c:v>19.186295430000001</c:v>
                </c:pt>
                <c:pt idx="2362">
                  <c:v>17.03926658</c:v>
                </c:pt>
                <c:pt idx="2363">
                  <c:v>17.64369701</c:v>
                </c:pt>
                <c:pt idx="2364">
                  <c:v>24.670542900000001</c:v>
                </c:pt>
                <c:pt idx="2365">
                  <c:v>25.19217158</c:v>
                </c:pt>
                <c:pt idx="2366">
                  <c:v>25.015878060000002</c:v>
                </c:pt>
                <c:pt idx="2367">
                  <c:v>18.888858589999998</c:v>
                </c:pt>
                <c:pt idx="2368">
                  <c:v>15.894441169999999</c:v>
                </c:pt>
                <c:pt idx="2369">
                  <c:v>14.291582949999999</c:v>
                </c:pt>
                <c:pt idx="2370">
                  <c:v>16.94422136</c:v>
                </c:pt>
                <c:pt idx="2371">
                  <c:v>17.430557069999999</c:v>
                </c:pt>
                <c:pt idx="2372">
                  <c:v>16.115673989999998</c:v>
                </c:pt>
                <c:pt idx="2373">
                  <c:v>14.45210908</c:v>
                </c:pt>
                <c:pt idx="2374">
                  <c:v>8.2730938500000004</c:v>
                </c:pt>
                <c:pt idx="2375">
                  <c:v>8.1463306799999984</c:v>
                </c:pt>
                <c:pt idx="2376">
                  <c:v>12.428891370000001</c:v>
                </c:pt>
                <c:pt idx="2377">
                  <c:v>15.01485022</c:v>
                </c:pt>
                <c:pt idx="2378">
                  <c:v>15.118439520000001</c:v>
                </c:pt>
                <c:pt idx="2379">
                  <c:v>9.8575543799999998</c:v>
                </c:pt>
                <c:pt idx="2380">
                  <c:v>6.7969451200000002</c:v>
                </c:pt>
                <c:pt idx="2381">
                  <c:v>7.0448377300000002</c:v>
                </c:pt>
                <c:pt idx="2382">
                  <c:v>9.9694947200000001</c:v>
                </c:pt>
                <c:pt idx="2383">
                  <c:v>13.1468825</c:v>
                </c:pt>
                <c:pt idx="2384">
                  <c:v>13.564133309999999</c:v>
                </c:pt>
                <c:pt idx="2385">
                  <c:v>12.183275980000001</c:v>
                </c:pt>
                <c:pt idx="2386">
                  <c:v>6.33235817</c:v>
                </c:pt>
                <c:pt idx="2387">
                  <c:v>4.6898370999999992</c:v>
                </c:pt>
                <c:pt idx="2388">
                  <c:v>5.6932117700000004</c:v>
                </c:pt>
                <c:pt idx="2389">
                  <c:v>7.1879974300000002</c:v>
                </c:pt>
                <c:pt idx="2390">
                  <c:v>7.1666286100000001</c:v>
                </c:pt>
                <c:pt idx="2391">
                  <c:v>5.6594290599999999</c:v>
                </c:pt>
                <c:pt idx="2392">
                  <c:v>3.2112640900000002</c:v>
                </c:pt>
                <c:pt idx="2393">
                  <c:v>3.03349636</c:v>
                </c:pt>
                <c:pt idx="2394">
                  <c:v>4.0772216800000001</c:v>
                </c:pt>
                <c:pt idx="2395">
                  <c:v>5.8945275699999993</c:v>
                </c:pt>
                <c:pt idx="2396">
                  <c:v>5.8040687100000001</c:v>
                </c:pt>
                <c:pt idx="2397">
                  <c:v>5.3823176899999998</c:v>
                </c:pt>
                <c:pt idx="2398">
                  <c:v>3.3841570299999999</c:v>
                </c:pt>
                <c:pt idx="2399">
                  <c:v>1.01754458</c:v>
                </c:pt>
                <c:pt idx="2400">
                  <c:v>1.01766208</c:v>
                </c:pt>
                <c:pt idx="2401">
                  <c:v>4.0937124899999997</c:v>
                </c:pt>
                <c:pt idx="2402">
                  <c:v>4.2340309200000004</c:v>
                </c:pt>
                <c:pt idx="2403">
                  <c:v>3.5012376700000001</c:v>
                </c:pt>
                <c:pt idx="2404">
                  <c:v>0.99531649999999994</c:v>
                </c:pt>
                <c:pt idx="2405">
                  <c:v>0.36940892999999997</c:v>
                </c:pt>
                <c:pt idx="2406">
                  <c:v>0.57232804000000004</c:v>
                </c:pt>
                <c:pt idx="2407">
                  <c:v>3.7724485400000001</c:v>
                </c:pt>
                <c:pt idx="2408">
                  <c:v>4.1557890200000003</c:v>
                </c:pt>
                <c:pt idx="2409">
                  <c:v>4.0513898499999996</c:v>
                </c:pt>
                <c:pt idx="2410">
                  <c:v>2.7431005100000001</c:v>
                </c:pt>
                <c:pt idx="2411">
                  <c:v>0.30144926999999999</c:v>
                </c:pt>
                <c:pt idx="2412">
                  <c:v>0.34740032999999998</c:v>
                </c:pt>
                <c:pt idx="2413">
                  <c:v>3.7668631000000001</c:v>
                </c:pt>
                <c:pt idx="2414">
                  <c:v>4.1214977199999998</c:v>
                </c:pt>
                <c:pt idx="2415">
                  <c:v>3.88513259</c:v>
                </c:pt>
                <c:pt idx="2416">
                  <c:v>1.49450978</c:v>
                </c:pt>
                <c:pt idx="2417">
                  <c:v>0.51765068000000003</c:v>
                </c:pt>
                <c:pt idx="2418">
                  <c:v>0.99047700999999999</c:v>
                </c:pt>
                <c:pt idx="2419">
                  <c:v>4.5067577200000004</c:v>
                </c:pt>
                <c:pt idx="2420">
                  <c:v>5.0383360699999997</c:v>
                </c:pt>
                <c:pt idx="2421">
                  <c:v>5.1722201500000002</c:v>
                </c:pt>
                <c:pt idx="2422">
                  <c:v>4.7564123699999996</c:v>
                </c:pt>
                <c:pt idx="2423">
                  <c:v>1.74878863</c:v>
                </c:pt>
                <c:pt idx="2424">
                  <c:v>1.2158157300000001</c:v>
                </c:pt>
                <c:pt idx="2425">
                  <c:v>3.61595077</c:v>
                </c:pt>
                <c:pt idx="2426">
                  <c:v>4.7193173800000006</c:v>
                </c:pt>
                <c:pt idx="2427">
                  <c:v>4.5235802500000002</c:v>
                </c:pt>
                <c:pt idx="2428">
                  <c:v>3.22841486</c:v>
                </c:pt>
                <c:pt idx="2429">
                  <c:v>1.27160505</c:v>
                </c:pt>
                <c:pt idx="2430">
                  <c:v>1.5026020200000001</c:v>
                </c:pt>
                <c:pt idx="2431">
                  <c:v>3.6405313100000001</c:v>
                </c:pt>
                <c:pt idx="2432">
                  <c:v>6.14092386</c:v>
                </c:pt>
                <c:pt idx="2433">
                  <c:v>6.6814487800000002</c:v>
                </c:pt>
                <c:pt idx="2434">
                  <c:v>6.0595645899999999</c:v>
                </c:pt>
                <c:pt idx="2435">
                  <c:v>3.1348912999999996</c:v>
                </c:pt>
                <c:pt idx="2436">
                  <c:v>2.1423449200000002</c:v>
                </c:pt>
                <c:pt idx="2437">
                  <c:v>3.8236943800000001</c:v>
                </c:pt>
                <c:pt idx="2438">
                  <c:v>5.5303963000000005</c:v>
                </c:pt>
                <c:pt idx="2439">
                  <c:v>5.2744887900000004</c:v>
                </c:pt>
                <c:pt idx="2440">
                  <c:v>4.4634804799999994</c:v>
                </c:pt>
                <c:pt idx="2441">
                  <c:v>1.69051665</c:v>
                </c:pt>
                <c:pt idx="2442">
                  <c:v>1.62346492</c:v>
                </c:pt>
                <c:pt idx="2443">
                  <c:v>3.3924935600000001</c:v>
                </c:pt>
                <c:pt idx="2444">
                  <c:v>5.3987219099999999</c:v>
                </c:pt>
                <c:pt idx="2445">
                  <c:v>5.6425255199999995</c:v>
                </c:pt>
                <c:pt idx="2446">
                  <c:v>5.6185204300000002</c:v>
                </c:pt>
                <c:pt idx="2447">
                  <c:v>4.7863427200000004</c:v>
                </c:pt>
                <c:pt idx="2448">
                  <c:v>2.3065661</c:v>
                </c:pt>
                <c:pt idx="2449">
                  <c:v>2.6280017</c:v>
                </c:pt>
                <c:pt idx="2450">
                  <c:v>5.8251100200000003</c:v>
                </c:pt>
                <c:pt idx="2451">
                  <c:v>6.1558086400000001</c:v>
                </c:pt>
                <c:pt idx="2452">
                  <c:v>5.8306741999999998</c:v>
                </c:pt>
                <c:pt idx="2453">
                  <c:v>3.6884639400000001</c:v>
                </c:pt>
                <c:pt idx="2454">
                  <c:v>2.6216130400000002</c:v>
                </c:pt>
                <c:pt idx="2455">
                  <c:v>2.9640986200000001</c:v>
                </c:pt>
                <c:pt idx="2456">
                  <c:v>5.7338862099999997</c:v>
                </c:pt>
                <c:pt idx="2457">
                  <c:v>6.2819171699999998</c:v>
                </c:pt>
                <c:pt idx="2458">
                  <c:v>5.6156937400000002</c:v>
                </c:pt>
                <c:pt idx="2459">
                  <c:v>7.2533174000000002</c:v>
                </c:pt>
                <c:pt idx="2460">
                  <c:v>1.4961665900000001</c:v>
                </c:pt>
                <c:pt idx="2461">
                  <c:v>0.88482694000000006</c:v>
                </c:pt>
                <c:pt idx="2462">
                  <c:v>7.121790110000001</c:v>
                </c:pt>
                <c:pt idx="2463">
                  <c:v>7.9574768200000001</c:v>
                </c:pt>
                <c:pt idx="2464">
                  <c:v>7.6555921100000006</c:v>
                </c:pt>
                <c:pt idx="2465">
                  <c:v>3.30908107</c:v>
                </c:pt>
                <c:pt idx="2466">
                  <c:v>1.1279651800000001</c:v>
                </c:pt>
                <c:pt idx="2467">
                  <c:v>1.6788558899999999</c:v>
                </c:pt>
                <c:pt idx="2468">
                  <c:v>8.3175880800000002</c:v>
                </c:pt>
                <c:pt idx="2469">
                  <c:v>9.5714394800000004</c:v>
                </c:pt>
                <c:pt idx="2470">
                  <c:v>9.5007176300000005</c:v>
                </c:pt>
                <c:pt idx="2471">
                  <c:v>9.2173700299999997</c:v>
                </c:pt>
                <c:pt idx="2472">
                  <c:v>3.8648249100000003</c:v>
                </c:pt>
                <c:pt idx="2473">
                  <c:v>1.87165559</c:v>
                </c:pt>
                <c:pt idx="2474">
                  <c:v>4.3305425299999998</c:v>
                </c:pt>
                <c:pt idx="2475">
                  <c:v>8.7518183900000004</c:v>
                </c:pt>
                <c:pt idx="2476">
                  <c:v>8.6968562700000014</c:v>
                </c:pt>
                <c:pt idx="2477">
                  <c:v>6.6283128800000011</c:v>
                </c:pt>
                <c:pt idx="2478">
                  <c:v>1.3050754600000001</c:v>
                </c:pt>
                <c:pt idx="2479">
                  <c:v>0.55958130000000006</c:v>
                </c:pt>
                <c:pt idx="2480">
                  <c:v>2.0423292600000003</c:v>
                </c:pt>
                <c:pt idx="2481">
                  <c:v>7.9421065000000004</c:v>
                </c:pt>
                <c:pt idx="2482">
                  <c:v>8.3468520599999998</c:v>
                </c:pt>
                <c:pt idx="2483">
                  <c:v>8.0273962300000008</c:v>
                </c:pt>
                <c:pt idx="2484">
                  <c:v>4.2225119800000002</c:v>
                </c:pt>
                <c:pt idx="2485">
                  <c:v>0.69937315</c:v>
                </c:pt>
                <c:pt idx="2486">
                  <c:v>1.7801837899999999</c:v>
                </c:pt>
                <c:pt idx="2487">
                  <c:v>8.6881668100000002</c:v>
                </c:pt>
                <c:pt idx="2488">
                  <c:v>10.028541110000001</c:v>
                </c:pt>
                <c:pt idx="2489">
                  <c:v>10.01328234</c:v>
                </c:pt>
                <c:pt idx="2490">
                  <c:v>6.5560184100000001</c:v>
                </c:pt>
                <c:pt idx="2491">
                  <c:v>7.2160947599999998</c:v>
                </c:pt>
                <c:pt idx="2492">
                  <c:v>8.1345487599999995</c:v>
                </c:pt>
                <c:pt idx="2493">
                  <c:v>15.43933139</c:v>
                </c:pt>
                <c:pt idx="2494">
                  <c:v>15.71324048</c:v>
                </c:pt>
                <c:pt idx="2495">
                  <c:v>15.30468872</c:v>
                </c:pt>
                <c:pt idx="2496">
                  <c:v>12.85507741</c:v>
                </c:pt>
                <c:pt idx="2497">
                  <c:v>6.92011412</c:v>
                </c:pt>
                <c:pt idx="2498">
                  <c:v>6.2744451200000002</c:v>
                </c:pt>
                <c:pt idx="2499">
                  <c:v>12.077699710000001</c:v>
                </c:pt>
                <c:pt idx="2500">
                  <c:v>13.35941616</c:v>
                </c:pt>
                <c:pt idx="2501">
                  <c:v>12.93632818</c:v>
                </c:pt>
                <c:pt idx="2502">
                  <c:v>10.05916438</c:v>
                </c:pt>
                <c:pt idx="2503">
                  <c:v>5.8665349999999998</c:v>
                </c:pt>
                <c:pt idx="2504">
                  <c:v>4.6458261400000005</c:v>
                </c:pt>
                <c:pt idx="2505">
                  <c:v>6.4891349700000003</c:v>
                </c:pt>
                <c:pt idx="2506">
                  <c:v>9.9269697500000014</c:v>
                </c:pt>
                <c:pt idx="2507">
                  <c:v>9.8108926299999997</c:v>
                </c:pt>
                <c:pt idx="2508">
                  <c:v>8.6957768000000009</c:v>
                </c:pt>
                <c:pt idx="2509">
                  <c:v>3.3380097000000002</c:v>
                </c:pt>
                <c:pt idx="2510">
                  <c:v>2.8946880200000003</c:v>
                </c:pt>
                <c:pt idx="2511">
                  <c:v>7.3200641400000004</c:v>
                </c:pt>
                <c:pt idx="2512">
                  <c:v>14.05942327</c:v>
                </c:pt>
                <c:pt idx="2513">
                  <c:v>20.110225830000001</c:v>
                </c:pt>
                <c:pt idx="2514">
                  <c:v>16.96873952</c:v>
                </c:pt>
                <c:pt idx="2515">
                  <c:v>13.721275070000001</c:v>
                </c:pt>
                <c:pt idx="2516">
                  <c:v>13.488326410000001</c:v>
                </c:pt>
                <c:pt idx="2517">
                  <c:v>19.16510959</c:v>
                </c:pt>
                <c:pt idx="2518">
                  <c:v>22.442981079999999</c:v>
                </c:pt>
                <c:pt idx="2519">
                  <c:v>21.778761539999998</c:v>
                </c:pt>
                <c:pt idx="2520">
                  <c:v>21.96447757</c:v>
                </c:pt>
                <c:pt idx="2521">
                  <c:v>18.534873340000001</c:v>
                </c:pt>
                <c:pt idx="2522">
                  <c:v>11.750245870000001</c:v>
                </c:pt>
                <c:pt idx="2523">
                  <c:v>11.68389075</c:v>
                </c:pt>
                <c:pt idx="2524">
                  <c:v>17.020019749999999</c:v>
                </c:pt>
                <c:pt idx="2525">
                  <c:v>17.185846429999998</c:v>
                </c:pt>
                <c:pt idx="2526">
                  <c:v>16.079922340000003</c:v>
                </c:pt>
                <c:pt idx="2527">
                  <c:v>11.595879309999999</c:v>
                </c:pt>
                <c:pt idx="2528">
                  <c:v>11.054904539999999</c:v>
                </c:pt>
                <c:pt idx="2529">
                  <c:v>12.795933550000001</c:v>
                </c:pt>
                <c:pt idx="2530">
                  <c:v>18.673872850000002</c:v>
                </c:pt>
                <c:pt idx="2531">
                  <c:v>22.782485940000001</c:v>
                </c:pt>
                <c:pt idx="2532">
                  <c:v>22.701271630000001</c:v>
                </c:pt>
                <c:pt idx="2533">
                  <c:v>21.21699156</c:v>
                </c:pt>
                <c:pt idx="2534">
                  <c:v>16.296482019999999</c:v>
                </c:pt>
                <c:pt idx="2535">
                  <c:v>15.2478985</c:v>
                </c:pt>
                <c:pt idx="2536">
                  <c:v>19.1745895</c:v>
                </c:pt>
                <c:pt idx="2537">
                  <c:v>22.947158930000001</c:v>
                </c:pt>
                <c:pt idx="2538">
                  <c:v>23.015631329999998</c:v>
                </c:pt>
                <c:pt idx="2539">
                  <c:v>19.649270610000002</c:v>
                </c:pt>
                <c:pt idx="2540">
                  <c:v>15.986332619999999</c:v>
                </c:pt>
                <c:pt idx="2541">
                  <c:v>16.211898829999999</c:v>
                </c:pt>
                <c:pt idx="2542">
                  <c:v>18.08184782</c:v>
                </c:pt>
                <c:pt idx="2543">
                  <c:v>23.1133308</c:v>
                </c:pt>
                <c:pt idx="2544">
                  <c:v>24.632234690000001</c:v>
                </c:pt>
                <c:pt idx="2545">
                  <c:v>26.016333290000002</c:v>
                </c:pt>
                <c:pt idx="2546">
                  <c:v>24.065642029999999</c:v>
                </c:pt>
                <c:pt idx="2547">
                  <c:v>18.892258349999999</c:v>
                </c:pt>
                <c:pt idx="2548">
                  <c:v>22.223298579999998</c:v>
                </c:pt>
                <c:pt idx="2549">
                  <c:v>26.34398732</c:v>
                </c:pt>
                <c:pt idx="2550">
                  <c:v>29.36674721</c:v>
                </c:pt>
                <c:pt idx="2551">
                  <c:v>33.9</c:v>
                </c:pt>
                <c:pt idx="2552">
                  <c:v>27.091225559999998</c:v>
                </c:pt>
                <c:pt idx="2553">
                  <c:v>26.569628039999998</c:v>
                </c:pt>
                <c:pt idx="2554">
                  <c:v>24.96240027</c:v>
                </c:pt>
                <c:pt idx="2555">
                  <c:v>26.621574799999998</c:v>
                </c:pt>
                <c:pt idx="2556">
                  <c:v>32.225403720000003</c:v>
                </c:pt>
                <c:pt idx="2557">
                  <c:v>30.358940789999998</c:v>
                </c:pt>
                <c:pt idx="2558">
                  <c:v>26.194674620000001</c:v>
                </c:pt>
                <c:pt idx="2559">
                  <c:v>19.52955128</c:v>
                </c:pt>
                <c:pt idx="2560">
                  <c:v>21.02192728</c:v>
                </c:pt>
                <c:pt idx="2561">
                  <c:v>21.688146739999997</c:v>
                </c:pt>
                <c:pt idx="2562">
                  <c:v>27.955303220000001</c:v>
                </c:pt>
                <c:pt idx="2563">
                  <c:v>25.036499150000001</c:v>
                </c:pt>
                <c:pt idx="2564">
                  <c:v>22.546300870000003</c:v>
                </c:pt>
                <c:pt idx="2565">
                  <c:v>17.9477677</c:v>
                </c:pt>
                <c:pt idx="2566">
                  <c:v>19.08873496</c:v>
                </c:pt>
                <c:pt idx="2567">
                  <c:v>21.75607158</c:v>
                </c:pt>
                <c:pt idx="2568">
                  <c:v>28.891522129999998</c:v>
                </c:pt>
                <c:pt idx="2569">
                  <c:v>27.103263779999999</c:v>
                </c:pt>
                <c:pt idx="2570">
                  <c:v>28.3410209</c:v>
                </c:pt>
                <c:pt idx="2571">
                  <c:v>25.154512709999999</c:v>
                </c:pt>
                <c:pt idx="2572">
                  <c:v>20.62918483</c:v>
                </c:pt>
                <c:pt idx="2573">
                  <c:v>20.947607869999999</c:v>
                </c:pt>
                <c:pt idx="2574">
                  <c:v>25.959246280000002</c:v>
                </c:pt>
                <c:pt idx="2575">
                  <c:v>27.744604000000002</c:v>
                </c:pt>
                <c:pt idx="2576">
                  <c:v>28.329240930000001</c:v>
                </c:pt>
                <c:pt idx="2577">
                  <c:v>21.08307387</c:v>
                </c:pt>
                <c:pt idx="2578">
                  <c:v>18.74603737</c:v>
                </c:pt>
                <c:pt idx="2579">
                  <c:v>15.79303047</c:v>
                </c:pt>
                <c:pt idx="2580">
                  <c:v>14.455501849999999</c:v>
                </c:pt>
                <c:pt idx="2581">
                  <c:v>18.193595590000001</c:v>
                </c:pt>
                <c:pt idx="2582">
                  <c:v>17.207993979999998</c:v>
                </c:pt>
                <c:pt idx="2583">
                  <c:v>14.948627720000001</c:v>
                </c:pt>
                <c:pt idx="2584">
                  <c:v>10.876718610000001</c:v>
                </c:pt>
                <c:pt idx="2585">
                  <c:v>8.4406444099999991</c:v>
                </c:pt>
                <c:pt idx="2586">
                  <c:v>6.6285177500000003</c:v>
                </c:pt>
                <c:pt idx="2587">
                  <c:v>11.11770196</c:v>
                </c:pt>
                <c:pt idx="2588">
                  <c:v>9.1297021899999997</c:v>
                </c:pt>
                <c:pt idx="2589">
                  <c:v>5.6010169899999998</c:v>
                </c:pt>
                <c:pt idx="2590">
                  <c:v>1.27002459</c:v>
                </c:pt>
                <c:pt idx="2591">
                  <c:v>0.56687525999999999</c:v>
                </c:pt>
                <c:pt idx="2592">
                  <c:v>0.91563510999999997</c:v>
                </c:pt>
                <c:pt idx="2593">
                  <c:v>7.1127866600000003</c:v>
                </c:pt>
                <c:pt idx="2594">
                  <c:v>8.9821187200000008</c:v>
                </c:pt>
                <c:pt idx="2595">
                  <c:v>9.6156925900000001</c:v>
                </c:pt>
                <c:pt idx="2596">
                  <c:v>8.252302499999999</c:v>
                </c:pt>
                <c:pt idx="2597">
                  <c:v>4.9838931600000009</c:v>
                </c:pt>
                <c:pt idx="2598">
                  <c:v>5.7307853499999997</c:v>
                </c:pt>
                <c:pt idx="2599">
                  <c:v>11.65925301</c:v>
                </c:pt>
                <c:pt idx="2600">
                  <c:v>17.643304409999999</c:v>
                </c:pt>
                <c:pt idx="2601">
                  <c:v>19.832747099999999</c:v>
                </c:pt>
                <c:pt idx="2602">
                  <c:v>15.648140889999999</c:v>
                </c:pt>
                <c:pt idx="2603">
                  <c:v>14.47251782</c:v>
                </c:pt>
                <c:pt idx="2604">
                  <c:v>16.010232049999999</c:v>
                </c:pt>
                <c:pt idx="2605">
                  <c:v>15.27839883</c:v>
                </c:pt>
                <c:pt idx="2606">
                  <c:v>22.72214185</c:v>
                </c:pt>
                <c:pt idx="2607">
                  <c:v>24.251934290000001</c:v>
                </c:pt>
                <c:pt idx="2608">
                  <c:v>23.675468199999997</c:v>
                </c:pt>
                <c:pt idx="2609">
                  <c:v>18.443921639999999</c:v>
                </c:pt>
                <c:pt idx="2610">
                  <c:v>18.13841554</c:v>
                </c:pt>
                <c:pt idx="2611">
                  <c:v>15.56841184</c:v>
                </c:pt>
                <c:pt idx="2612">
                  <c:v>21.05635247</c:v>
                </c:pt>
                <c:pt idx="2613">
                  <c:v>21.64170112</c:v>
                </c:pt>
                <c:pt idx="2614">
                  <c:v>20.715136950000002</c:v>
                </c:pt>
                <c:pt idx="2615">
                  <c:v>16.951867310000001</c:v>
                </c:pt>
                <c:pt idx="2616">
                  <c:v>19.43354424</c:v>
                </c:pt>
                <c:pt idx="2617">
                  <c:v>18.129797100000001</c:v>
                </c:pt>
                <c:pt idx="2618">
                  <c:v>25.616668360000002</c:v>
                </c:pt>
                <c:pt idx="2619">
                  <c:v>26.822747420000002</c:v>
                </c:pt>
                <c:pt idx="2620">
                  <c:v>26.392453440000001</c:v>
                </c:pt>
                <c:pt idx="2621">
                  <c:v>23.982665000000001</c:v>
                </c:pt>
                <c:pt idx="2622">
                  <c:v>22.780162499999999</c:v>
                </c:pt>
                <c:pt idx="2623">
                  <c:v>19.329929409999998</c:v>
                </c:pt>
                <c:pt idx="2624">
                  <c:v>24.587858829999998</c:v>
                </c:pt>
                <c:pt idx="2625">
                  <c:v>28.782483730000003</c:v>
                </c:pt>
                <c:pt idx="2626">
                  <c:v>26.893312040000001</c:v>
                </c:pt>
                <c:pt idx="2627">
                  <c:v>26.89122489</c:v>
                </c:pt>
                <c:pt idx="2628">
                  <c:v>20.100126199999998</c:v>
                </c:pt>
                <c:pt idx="2629">
                  <c:v>18.317524769999999</c:v>
                </c:pt>
                <c:pt idx="2630">
                  <c:v>18.476572449999999</c:v>
                </c:pt>
                <c:pt idx="2631">
                  <c:v>26.121614360000002</c:v>
                </c:pt>
                <c:pt idx="2632">
                  <c:v>26.433428560000003</c:v>
                </c:pt>
                <c:pt idx="2633">
                  <c:v>28.557847350000003</c:v>
                </c:pt>
                <c:pt idx="2634">
                  <c:v>22.416790849999998</c:v>
                </c:pt>
                <c:pt idx="2635">
                  <c:v>19.92042305</c:v>
                </c:pt>
                <c:pt idx="2636">
                  <c:v>17.627526400000001</c:v>
                </c:pt>
                <c:pt idx="2637">
                  <c:v>23.655580220000001</c:v>
                </c:pt>
                <c:pt idx="2638">
                  <c:v>22.552392210000001</c:v>
                </c:pt>
                <c:pt idx="2639">
                  <c:v>20.880075309999999</c:v>
                </c:pt>
                <c:pt idx="2640">
                  <c:v>14.065345560000001</c:v>
                </c:pt>
                <c:pt idx="2641">
                  <c:v>8.157406889999999</c:v>
                </c:pt>
                <c:pt idx="2642">
                  <c:v>4.4825360500000002</c:v>
                </c:pt>
                <c:pt idx="2643">
                  <c:v>8.4741528600000002</c:v>
                </c:pt>
                <c:pt idx="2644">
                  <c:v>10.663035919999999</c:v>
                </c:pt>
                <c:pt idx="2645">
                  <c:v>11.69804156</c:v>
                </c:pt>
                <c:pt idx="2646">
                  <c:v>11.729931239999999</c:v>
                </c:pt>
                <c:pt idx="2647">
                  <c:v>7.6279624800000008</c:v>
                </c:pt>
                <c:pt idx="2648">
                  <c:v>6.8289691799999996</c:v>
                </c:pt>
                <c:pt idx="2649">
                  <c:v>10.21268763</c:v>
                </c:pt>
                <c:pt idx="2650">
                  <c:v>14.554728730000001</c:v>
                </c:pt>
                <c:pt idx="2651">
                  <c:v>13.471231320000001</c:v>
                </c:pt>
                <c:pt idx="2652">
                  <c:v>12.340888039999999</c:v>
                </c:pt>
                <c:pt idx="2653">
                  <c:v>10.036366820000001</c:v>
                </c:pt>
                <c:pt idx="2654">
                  <c:v>10.023387789999999</c:v>
                </c:pt>
                <c:pt idx="2655">
                  <c:v>11.654280780000001</c:v>
                </c:pt>
                <c:pt idx="2656">
                  <c:v>16.696476449999999</c:v>
                </c:pt>
                <c:pt idx="2657">
                  <c:v>15.8462675</c:v>
                </c:pt>
                <c:pt idx="2658">
                  <c:v>12.69271562</c:v>
                </c:pt>
                <c:pt idx="2659">
                  <c:v>9.5288890100000003</c:v>
                </c:pt>
                <c:pt idx="2660">
                  <c:v>3.2129447200000003</c:v>
                </c:pt>
                <c:pt idx="2661">
                  <c:v>2.3898540100000001</c:v>
                </c:pt>
                <c:pt idx="2662">
                  <c:v>8.68825219</c:v>
                </c:pt>
                <c:pt idx="2663">
                  <c:v>9.1787069199999998</c:v>
                </c:pt>
                <c:pt idx="2664">
                  <c:v>8.6377069300000002</c:v>
                </c:pt>
                <c:pt idx="2665">
                  <c:v>4.3631795499999999</c:v>
                </c:pt>
                <c:pt idx="2666">
                  <c:v>2.4046595200000001</c:v>
                </c:pt>
                <c:pt idx="2667">
                  <c:v>3.0958408800000004</c:v>
                </c:pt>
                <c:pt idx="2668">
                  <c:v>11.59341963</c:v>
                </c:pt>
                <c:pt idx="2669">
                  <c:v>14.861474300000001</c:v>
                </c:pt>
                <c:pt idx="2670">
                  <c:v>18.687531740000001</c:v>
                </c:pt>
                <c:pt idx="2671">
                  <c:v>19.05769536</c:v>
                </c:pt>
                <c:pt idx="2672">
                  <c:v>15.251094309999999</c:v>
                </c:pt>
                <c:pt idx="2673">
                  <c:v>14.065718309999999</c:v>
                </c:pt>
                <c:pt idx="2674">
                  <c:v>17.753960640000003</c:v>
                </c:pt>
                <c:pt idx="2675">
                  <c:v>17.638541199999999</c:v>
                </c:pt>
                <c:pt idx="2676">
                  <c:v>18.0063505</c:v>
                </c:pt>
                <c:pt idx="2677">
                  <c:v>17.924989849999999</c:v>
                </c:pt>
                <c:pt idx="2678">
                  <c:v>14.091438159999999</c:v>
                </c:pt>
                <c:pt idx="2679">
                  <c:v>14.39425585</c:v>
                </c:pt>
                <c:pt idx="2680">
                  <c:v>13.612209050000001</c:v>
                </c:pt>
                <c:pt idx="2681">
                  <c:v>17.324037529999998</c:v>
                </c:pt>
                <c:pt idx="2682">
                  <c:v>15.12692202</c:v>
                </c:pt>
                <c:pt idx="2683">
                  <c:v>16.982163979999999</c:v>
                </c:pt>
                <c:pt idx="2684">
                  <c:v>14.031329550000001</c:v>
                </c:pt>
                <c:pt idx="2685">
                  <c:v>10.49113496</c:v>
                </c:pt>
                <c:pt idx="2686">
                  <c:v>11.164975799999999</c:v>
                </c:pt>
                <c:pt idx="2687">
                  <c:v>14.835613560000001</c:v>
                </c:pt>
                <c:pt idx="2688">
                  <c:v>14.67414982</c:v>
                </c:pt>
                <c:pt idx="2689">
                  <c:v>16.039589410000001</c:v>
                </c:pt>
                <c:pt idx="2690">
                  <c:v>12.34419772</c:v>
                </c:pt>
                <c:pt idx="2691">
                  <c:v>11.340400199999999</c:v>
                </c:pt>
                <c:pt idx="2692">
                  <c:v>10.27899549</c:v>
                </c:pt>
                <c:pt idx="2693">
                  <c:v>12.74074396</c:v>
                </c:pt>
                <c:pt idx="2694">
                  <c:v>12.252198620000001</c:v>
                </c:pt>
                <c:pt idx="2695">
                  <c:v>11.878773280000001</c:v>
                </c:pt>
                <c:pt idx="2696">
                  <c:v>10.510444119999999</c:v>
                </c:pt>
                <c:pt idx="2697">
                  <c:v>7.0492343600000007</c:v>
                </c:pt>
                <c:pt idx="2698">
                  <c:v>6.6504285799999998</c:v>
                </c:pt>
                <c:pt idx="2699">
                  <c:v>8.8981775299999999</c:v>
                </c:pt>
                <c:pt idx="2700">
                  <c:v>9.7980915700000004</c:v>
                </c:pt>
                <c:pt idx="2701">
                  <c:v>10.161957130000001</c:v>
                </c:pt>
                <c:pt idx="2702">
                  <c:v>10.049988279999999</c:v>
                </c:pt>
                <c:pt idx="2703">
                  <c:v>7.1318234899999995</c:v>
                </c:pt>
                <c:pt idx="2704">
                  <c:v>8.2322068599999998</c:v>
                </c:pt>
                <c:pt idx="2705">
                  <c:v>11.98617005</c:v>
                </c:pt>
                <c:pt idx="2706">
                  <c:v>12.84678487</c:v>
                </c:pt>
                <c:pt idx="2707">
                  <c:v>14.181286650000001</c:v>
                </c:pt>
                <c:pt idx="2708">
                  <c:v>13.336483479999998</c:v>
                </c:pt>
                <c:pt idx="2709">
                  <c:v>12.197400080000001</c:v>
                </c:pt>
                <c:pt idx="2710">
                  <c:v>10.453963180000001</c:v>
                </c:pt>
                <c:pt idx="2711">
                  <c:v>12.210238250000002</c:v>
                </c:pt>
                <c:pt idx="2712">
                  <c:v>14.73621571</c:v>
                </c:pt>
                <c:pt idx="2713">
                  <c:v>14.472300280000001</c:v>
                </c:pt>
                <c:pt idx="2714">
                  <c:v>15.530165310000001</c:v>
                </c:pt>
                <c:pt idx="2715">
                  <c:v>10.591209729999999</c:v>
                </c:pt>
                <c:pt idx="2716">
                  <c:v>11.684288389999999</c:v>
                </c:pt>
                <c:pt idx="2717">
                  <c:v>12.402574919999999</c:v>
                </c:pt>
                <c:pt idx="2718">
                  <c:v>14.688912160000001</c:v>
                </c:pt>
                <c:pt idx="2719">
                  <c:v>14.941100090000001</c:v>
                </c:pt>
                <c:pt idx="2720">
                  <c:v>13.407643830000001</c:v>
                </c:pt>
                <c:pt idx="2721">
                  <c:v>12.769304439999999</c:v>
                </c:pt>
                <c:pt idx="2722">
                  <c:v>8.6275765199999999</c:v>
                </c:pt>
                <c:pt idx="2723">
                  <c:v>7.8308494900000003</c:v>
                </c:pt>
                <c:pt idx="2724">
                  <c:v>10.561614179999999</c:v>
                </c:pt>
                <c:pt idx="2725">
                  <c:v>10.557853040000001</c:v>
                </c:pt>
                <c:pt idx="2726">
                  <c:v>10.295680539999999</c:v>
                </c:pt>
                <c:pt idx="2727">
                  <c:v>9.7514235500000002</c:v>
                </c:pt>
                <c:pt idx="2728">
                  <c:v>8.9477130999999996</c:v>
                </c:pt>
                <c:pt idx="2729">
                  <c:v>9.1544344199999994</c:v>
                </c:pt>
                <c:pt idx="2730">
                  <c:v>14.943737349999999</c:v>
                </c:pt>
                <c:pt idx="2731">
                  <c:v>13.45147656</c:v>
                </c:pt>
                <c:pt idx="2732">
                  <c:v>13.606569300000002</c:v>
                </c:pt>
                <c:pt idx="2733">
                  <c:v>13.57694987</c:v>
                </c:pt>
                <c:pt idx="2734">
                  <c:v>9.4240394599999995</c:v>
                </c:pt>
                <c:pt idx="2735">
                  <c:v>8.8940641500000002</c:v>
                </c:pt>
                <c:pt idx="2736">
                  <c:v>10.015100240000001</c:v>
                </c:pt>
                <c:pt idx="2737">
                  <c:v>9.8282804099999996</c:v>
                </c:pt>
                <c:pt idx="2738">
                  <c:v>10.19109765</c:v>
                </c:pt>
                <c:pt idx="2739">
                  <c:v>9.2788737799999996</c:v>
                </c:pt>
                <c:pt idx="2740">
                  <c:v>6.05034122</c:v>
                </c:pt>
                <c:pt idx="2741">
                  <c:v>6.3980431199999996</c:v>
                </c:pt>
                <c:pt idx="2742">
                  <c:v>8.6532673300000003</c:v>
                </c:pt>
                <c:pt idx="2743">
                  <c:v>10.512422560000001</c:v>
                </c:pt>
                <c:pt idx="2744">
                  <c:v>13.28736179</c:v>
                </c:pt>
                <c:pt idx="2745">
                  <c:v>12.576894639999999</c:v>
                </c:pt>
                <c:pt idx="2746">
                  <c:v>9.6889605599999999</c:v>
                </c:pt>
                <c:pt idx="2747">
                  <c:v>3.5239702400000001</c:v>
                </c:pt>
                <c:pt idx="2748">
                  <c:v>6.6265664600000003</c:v>
                </c:pt>
                <c:pt idx="2749">
                  <c:v>10.77510208</c:v>
                </c:pt>
                <c:pt idx="2750">
                  <c:v>10.43744676</c:v>
                </c:pt>
                <c:pt idx="2751">
                  <c:v>9.2929043199999999</c:v>
                </c:pt>
                <c:pt idx="2752">
                  <c:v>3.91267743</c:v>
                </c:pt>
                <c:pt idx="2753">
                  <c:v>1.47429586</c:v>
                </c:pt>
                <c:pt idx="2754">
                  <c:v>4.0034958700000001</c:v>
                </c:pt>
                <c:pt idx="2755">
                  <c:v>9.0230875200000007</c:v>
                </c:pt>
                <c:pt idx="2756">
                  <c:v>9.0786397799999996</c:v>
                </c:pt>
                <c:pt idx="2757">
                  <c:v>8.8859325299999998</c:v>
                </c:pt>
                <c:pt idx="2758">
                  <c:v>8.0176309900000007</c:v>
                </c:pt>
                <c:pt idx="2759">
                  <c:v>1.19753205</c:v>
                </c:pt>
                <c:pt idx="2760">
                  <c:v>0.67116478000000002</c:v>
                </c:pt>
                <c:pt idx="2761">
                  <c:v>8.0453509600000004</c:v>
                </c:pt>
                <c:pt idx="2762">
                  <c:v>8.1461796</c:v>
                </c:pt>
                <c:pt idx="2763">
                  <c:v>7.9657897000000011</c:v>
                </c:pt>
                <c:pt idx="2764">
                  <c:v>5.7770630600000006</c:v>
                </c:pt>
                <c:pt idx="2765">
                  <c:v>0.26307704999999998</c:v>
                </c:pt>
                <c:pt idx="2766">
                  <c:v>0.27678989999999998</c:v>
                </c:pt>
                <c:pt idx="2767">
                  <c:v>7.4119504100000002</c:v>
                </c:pt>
                <c:pt idx="2768">
                  <c:v>8.1294340999999992</c:v>
                </c:pt>
                <c:pt idx="2769">
                  <c:v>8.2141642400000006</c:v>
                </c:pt>
                <c:pt idx="2770">
                  <c:v>8.028189750000001</c:v>
                </c:pt>
                <c:pt idx="2771">
                  <c:v>2.6268512500000001</c:v>
                </c:pt>
                <c:pt idx="2772">
                  <c:v>0.84829089000000002</c:v>
                </c:pt>
                <c:pt idx="2773">
                  <c:v>7.7148054600000009</c:v>
                </c:pt>
                <c:pt idx="2774">
                  <c:v>9.4397566499999996</c:v>
                </c:pt>
                <c:pt idx="2775">
                  <c:v>9.825018029999999</c:v>
                </c:pt>
                <c:pt idx="2776">
                  <c:v>9.5702311299999998</c:v>
                </c:pt>
                <c:pt idx="2777">
                  <c:v>4.2057451300000004</c:v>
                </c:pt>
                <c:pt idx="2778">
                  <c:v>4.8966505600000003</c:v>
                </c:pt>
                <c:pt idx="2779">
                  <c:v>11.70293225</c:v>
                </c:pt>
                <c:pt idx="2780">
                  <c:v>14.5076222</c:v>
                </c:pt>
                <c:pt idx="2781">
                  <c:v>15.8872617</c:v>
                </c:pt>
                <c:pt idx="2782">
                  <c:v>17.074947129999998</c:v>
                </c:pt>
                <c:pt idx="2783">
                  <c:v>17.075649550000001</c:v>
                </c:pt>
                <c:pt idx="2784">
                  <c:v>12.88082223</c:v>
                </c:pt>
                <c:pt idx="2785">
                  <c:v>14.390659589999999</c:v>
                </c:pt>
                <c:pt idx="2786">
                  <c:v>24.333134119999997</c:v>
                </c:pt>
                <c:pt idx="2787">
                  <c:v>26.040039239999999</c:v>
                </c:pt>
                <c:pt idx="2788">
                  <c:v>28.85618938</c:v>
                </c:pt>
                <c:pt idx="2789">
                  <c:v>24.823150609999999</c:v>
                </c:pt>
                <c:pt idx="2790">
                  <c:v>23.269509769999999</c:v>
                </c:pt>
                <c:pt idx="2791">
                  <c:v>22.360701579999997</c:v>
                </c:pt>
                <c:pt idx="2792">
                  <c:v>33.340715099999997</c:v>
                </c:pt>
                <c:pt idx="2793">
                  <c:v>27.398952479999998</c:v>
                </c:pt>
                <c:pt idx="2794">
                  <c:v>26.608123419999998</c:v>
                </c:pt>
                <c:pt idx="2795">
                  <c:v>21.524676720000002</c:v>
                </c:pt>
                <c:pt idx="2796">
                  <c:v>16.241713090000001</c:v>
                </c:pt>
                <c:pt idx="2797">
                  <c:v>16.301185400000001</c:v>
                </c:pt>
                <c:pt idx="2798">
                  <c:v>21.519155699999999</c:v>
                </c:pt>
                <c:pt idx="2799">
                  <c:v>18.759066619999999</c:v>
                </c:pt>
                <c:pt idx="2800">
                  <c:v>17.89835179</c:v>
                </c:pt>
                <c:pt idx="2801">
                  <c:v>11.254882160000001</c:v>
                </c:pt>
                <c:pt idx="2802">
                  <c:v>6.8433294900000003</c:v>
                </c:pt>
                <c:pt idx="2803">
                  <c:v>7.4608300400000003</c:v>
                </c:pt>
                <c:pt idx="2804">
                  <c:v>15.54182305</c:v>
                </c:pt>
                <c:pt idx="2805">
                  <c:v>17.39256542</c:v>
                </c:pt>
                <c:pt idx="2806">
                  <c:v>19.707858520000002</c:v>
                </c:pt>
                <c:pt idx="2807">
                  <c:v>21.868718919999999</c:v>
                </c:pt>
                <c:pt idx="2808">
                  <c:v>17.854731430000001</c:v>
                </c:pt>
                <c:pt idx="2809">
                  <c:v>12.576479839999999</c:v>
                </c:pt>
                <c:pt idx="2810">
                  <c:v>14.769459039999999</c:v>
                </c:pt>
                <c:pt idx="2811">
                  <c:v>17.808056319999999</c:v>
                </c:pt>
                <c:pt idx="2812">
                  <c:v>14.70691719</c:v>
                </c:pt>
                <c:pt idx="2813">
                  <c:v>13.961641660000002</c:v>
                </c:pt>
                <c:pt idx="2814">
                  <c:v>8.1116803900000001</c:v>
                </c:pt>
                <c:pt idx="2815">
                  <c:v>5.7739451800000001</c:v>
                </c:pt>
                <c:pt idx="2816">
                  <c:v>7.6839994800000007</c:v>
                </c:pt>
                <c:pt idx="2817">
                  <c:v>12.775077599999999</c:v>
                </c:pt>
                <c:pt idx="2818">
                  <c:v>13.02481686</c:v>
                </c:pt>
                <c:pt idx="2819">
                  <c:v>12.66923182</c:v>
                </c:pt>
                <c:pt idx="2820">
                  <c:v>10.233608740000001</c:v>
                </c:pt>
                <c:pt idx="2821">
                  <c:v>6.3512448299999997</c:v>
                </c:pt>
                <c:pt idx="2822">
                  <c:v>6.6523476800000001</c:v>
                </c:pt>
                <c:pt idx="2823">
                  <c:v>13.603958840000001</c:v>
                </c:pt>
                <c:pt idx="2824">
                  <c:v>14.311089979999998</c:v>
                </c:pt>
                <c:pt idx="2825">
                  <c:v>13.54054756</c:v>
                </c:pt>
                <c:pt idx="2826">
                  <c:v>9.6739453700000002</c:v>
                </c:pt>
                <c:pt idx="2827">
                  <c:v>6.8123996099999999</c:v>
                </c:pt>
                <c:pt idx="2828">
                  <c:v>8.2765600500000005</c:v>
                </c:pt>
                <c:pt idx="2829">
                  <c:v>15.964461620000002</c:v>
                </c:pt>
                <c:pt idx="2830">
                  <c:v>16.729836509999998</c:v>
                </c:pt>
                <c:pt idx="2831">
                  <c:v>15.52332146</c:v>
                </c:pt>
                <c:pt idx="2832">
                  <c:v>15.38428395</c:v>
                </c:pt>
                <c:pt idx="2833">
                  <c:v>9.9770477399999997</c:v>
                </c:pt>
                <c:pt idx="2834">
                  <c:v>11.681567439999998</c:v>
                </c:pt>
                <c:pt idx="2835">
                  <c:v>14.833420330000001</c:v>
                </c:pt>
                <c:pt idx="2836">
                  <c:v>18.44184091</c:v>
                </c:pt>
                <c:pt idx="2837">
                  <c:v>17.01056956</c:v>
                </c:pt>
                <c:pt idx="2838">
                  <c:v>12.91859242</c:v>
                </c:pt>
                <c:pt idx="2839">
                  <c:v>6.46986712</c:v>
                </c:pt>
                <c:pt idx="2840">
                  <c:v>4.7956759900000003</c:v>
                </c:pt>
                <c:pt idx="2841">
                  <c:v>5.1945947100000005</c:v>
                </c:pt>
                <c:pt idx="2842">
                  <c:v>9.7077748499999998</c:v>
                </c:pt>
                <c:pt idx="2843">
                  <c:v>9.5074998200000014</c:v>
                </c:pt>
                <c:pt idx="2844">
                  <c:v>8.5897377600000002</c:v>
                </c:pt>
                <c:pt idx="2845">
                  <c:v>3.1152842300000003</c:v>
                </c:pt>
                <c:pt idx="2846">
                  <c:v>0.95010033999999999</c:v>
                </c:pt>
                <c:pt idx="2847">
                  <c:v>2.40419641</c:v>
                </c:pt>
                <c:pt idx="2848">
                  <c:v>8.2520775300000011</c:v>
                </c:pt>
                <c:pt idx="2849">
                  <c:v>8.6506318400000008</c:v>
                </c:pt>
                <c:pt idx="2850">
                  <c:v>7.2160714000000006</c:v>
                </c:pt>
                <c:pt idx="2851">
                  <c:v>2.57955443</c:v>
                </c:pt>
                <c:pt idx="2852">
                  <c:v>2.6620247699999999</c:v>
                </c:pt>
                <c:pt idx="2853">
                  <c:v>4.3613809999999997</c:v>
                </c:pt>
                <c:pt idx="2854">
                  <c:v>11.671549580000001</c:v>
                </c:pt>
                <c:pt idx="2855">
                  <c:v>13.266518099999999</c:v>
                </c:pt>
                <c:pt idx="2856">
                  <c:v>15.885122689999999</c:v>
                </c:pt>
                <c:pt idx="2857">
                  <c:v>14.531840299999999</c:v>
                </c:pt>
                <c:pt idx="2858">
                  <c:v>9.3754311399999999</c:v>
                </c:pt>
                <c:pt idx="2859">
                  <c:v>9.4001650099999985</c:v>
                </c:pt>
                <c:pt idx="2860">
                  <c:v>13.941664319999999</c:v>
                </c:pt>
                <c:pt idx="2861">
                  <c:v>14.575910499999999</c:v>
                </c:pt>
                <c:pt idx="2862">
                  <c:v>12.86430245</c:v>
                </c:pt>
                <c:pt idx="2863">
                  <c:v>9.8471221300000007</c:v>
                </c:pt>
                <c:pt idx="2864">
                  <c:v>5.91356459</c:v>
                </c:pt>
                <c:pt idx="2865">
                  <c:v>5.6088754200000004</c:v>
                </c:pt>
                <c:pt idx="2866">
                  <c:v>6.0586696999999994</c:v>
                </c:pt>
                <c:pt idx="2867">
                  <c:v>11.289149819999999</c:v>
                </c:pt>
                <c:pt idx="2868">
                  <c:v>11.752276609999999</c:v>
                </c:pt>
                <c:pt idx="2869">
                  <c:v>11.51627646</c:v>
                </c:pt>
                <c:pt idx="2870">
                  <c:v>6.78149522</c:v>
                </c:pt>
                <c:pt idx="2871">
                  <c:v>5.88393912</c:v>
                </c:pt>
                <c:pt idx="2872">
                  <c:v>6.6480126400000001</c:v>
                </c:pt>
                <c:pt idx="2873">
                  <c:v>10.85419952</c:v>
                </c:pt>
                <c:pt idx="2874">
                  <c:v>10.63986691</c:v>
                </c:pt>
                <c:pt idx="2875">
                  <c:v>6.78865052</c:v>
                </c:pt>
                <c:pt idx="2876">
                  <c:v>4.0181633400000001</c:v>
                </c:pt>
                <c:pt idx="2877">
                  <c:v>3.4134201200000001</c:v>
                </c:pt>
                <c:pt idx="2878">
                  <c:v>4.0664489000000001</c:v>
                </c:pt>
                <c:pt idx="2879">
                  <c:v>9.9936120099999997</c:v>
                </c:pt>
                <c:pt idx="2880">
                  <c:v>11.280941690000001</c:v>
                </c:pt>
                <c:pt idx="2881">
                  <c:v>11.30899542</c:v>
                </c:pt>
                <c:pt idx="2882">
                  <c:v>7.5506392200000008</c:v>
                </c:pt>
                <c:pt idx="2883">
                  <c:v>3.0319409800000003</c:v>
                </c:pt>
                <c:pt idx="2884">
                  <c:v>2.4406918700000002</c:v>
                </c:pt>
                <c:pt idx="2885">
                  <c:v>4.3253364799999998</c:v>
                </c:pt>
                <c:pt idx="2886">
                  <c:v>5.68356701</c:v>
                </c:pt>
                <c:pt idx="2887">
                  <c:v>5.7879296</c:v>
                </c:pt>
                <c:pt idx="2888">
                  <c:v>4.3046810099999995</c:v>
                </c:pt>
                <c:pt idx="2889">
                  <c:v>3.1007361800000002</c:v>
                </c:pt>
                <c:pt idx="2890">
                  <c:v>2.9740589399999999</c:v>
                </c:pt>
                <c:pt idx="2891">
                  <c:v>3.01837153</c:v>
                </c:pt>
                <c:pt idx="2892">
                  <c:v>5.2408124699999998</c:v>
                </c:pt>
                <c:pt idx="2893">
                  <c:v>5.66822933</c:v>
                </c:pt>
                <c:pt idx="2894">
                  <c:v>4.6215757600000007</c:v>
                </c:pt>
                <c:pt idx="2895">
                  <c:v>2.65711276</c:v>
                </c:pt>
                <c:pt idx="2896">
                  <c:v>2.0855188999999998</c:v>
                </c:pt>
                <c:pt idx="2897">
                  <c:v>1.84720196</c:v>
                </c:pt>
                <c:pt idx="2898">
                  <c:v>3.4039981199999998</c:v>
                </c:pt>
                <c:pt idx="2899">
                  <c:v>3.0649111500000004</c:v>
                </c:pt>
                <c:pt idx="2900">
                  <c:v>1.93391885</c:v>
                </c:pt>
                <c:pt idx="2901">
                  <c:v>0.66392975999999992</c:v>
                </c:pt>
                <c:pt idx="2902">
                  <c:v>0.50260377999999994</c:v>
                </c:pt>
                <c:pt idx="2903">
                  <c:v>0.68417112999999996</c:v>
                </c:pt>
                <c:pt idx="2904">
                  <c:v>3.1418788600000003</c:v>
                </c:pt>
                <c:pt idx="2905">
                  <c:v>4.1511661999999996</c:v>
                </c:pt>
                <c:pt idx="2906">
                  <c:v>3.8976267400000002</c:v>
                </c:pt>
                <c:pt idx="2907">
                  <c:v>2.3165505299999998</c:v>
                </c:pt>
                <c:pt idx="2908">
                  <c:v>1.06559812</c:v>
                </c:pt>
                <c:pt idx="2909">
                  <c:v>1.2136469999999999</c:v>
                </c:pt>
                <c:pt idx="2910">
                  <c:v>1.83220429</c:v>
                </c:pt>
                <c:pt idx="2911">
                  <c:v>3.5671973399999999</c:v>
                </c:pt>
                <c:pt idx="2912">
                  <c:v>3.3866901600000001</c:v>
                </c:pt>
                <c:pt idx="2913">
                  <c:v>1.9277071499999998</c:v>
                </c:pt>
                <c:pt idx="2914">
                  <c:v>1.3015763200000001</c:v>
                </c:pt>
                <c:pt idx="2915">
                  <c:v>1.1929630600000001</c:v>
                </c:pt>
                <c:pt idx="2916">
                  <c:v>1.209082</c:v>
                </c:pt>
                <c:pt idx="2917">
                  <c:v>2.8225416299999999</c:v>
                </c:pt>
                <c:pt idx="2918">
                  <c:v>3.74398651</c:v>
                </c:pt>
                <c:pt idx="2919">
                  <c:v>3.1262573900000001</c:v>
                </c:pt>
                <c:pt idx="2920">
                  <c:v>2.32494932</c:v>
                </c:pt>
                <c:pt idx="2921">
                  <c:v>1.8045807300000001</c:v>
                </c:pt>
                <c:pt idx="2922">
                  <c:v>1.85183601</c:v>
                </c:pt>
                <c:pt idx="2923">
                  <c:v>2.5919014099999997</c:v>
                </c:pt>
                <c:pt idx="2924">
                  <c:v>3.3421180899999996</c:v>
                </c:pt>
                <c:pt idx="2925">
                  <c:v>2.7839909199999999</c:v>
                </c:pt>
                <c:pt idx="2926">
                  <c:v>1.93891345</c:v>
                </c:pt>
                <c:pt idx="2927">
                  <c:v>1.4184855199999999</c:v>
                </c:pt>
                <c:pt idx="2928">
                  <c:v>1.25798045</c:v>
                </c:pt>
                <c:pt idx="2929">
                  <c:v>2.0267147899999998</c:v>
                </c:pt>
                <c:pt idx="2930">
                  <c:v>4.0230915500000002</c:v>
                </c:pt>
                <c:pt idx="2931">
                  <c:v>4.6547680200000006</c:v>
                </c:pt>
                <c:pt idx="2932">
                  <c:v>3.6222832899999999</c:v>
                </c:pt>
                <c:pt idx="2933">
                  <c:v>2.2543069600000001</c:v>
                </c:pt>
                <c:pt idx="2934">
                  <c:v>1.31144298</c:v>
                </c:pt>
                <c:pt idx="2935">
                  <c:v>1.2358044700000002</c:v>
                </c:pt>
                <c:pt idx="2936">
                  <c:v>2.1087367700000001</c:v>
                </c:pt>
                <c:pt idx="2937">
                  <c:v>1.9538004899999999</c:v>
                </c:pt>
                <c:pt idx="2938">
                  <c:v>1.2285611999999999</c:v>
                </c:pt>
                <c:pt idx="2939">
                  <c:v>0.42346951999999999</c:v>
                </c:pt>
                <c:pt idx="2940">
                  <c:v>0.2282159</c:v>
                </c:pt>
                <c:pt idx="2941">
                  <c:v>0.15756766</c:v>
                </c:pt>
                <c:pt idx="2942">
                  <c:v>0.49851097999999999</c:v>
                </c:pt>
                <c:pt idx="2943">
                  <c:v>1.8851798100000001</c:v>
                </c:pt>
                <c:pt idx="2944">
                  <c:v>1.5153006199999999</c:v>
                </c:pt>
                <c:pt idx="2945">
                  <c:v>0.75696414000000001</c:v>
                </c:pt>
                <c:pt idx="2946">
                  <c:v>0.32986093999999999</c:v>
                </c:pt>
                <c:pt idx="2947">
                  <c:v>0.4099505</c:v>
                </c:pt>
                <c:pt idx="2948">
                  <c:v>0.71246603000000008</c:v>
                </c:pt>
                <c:pt idx="2949">
                  <c:v>1.72550325</c:v>
                </c:pt>
                <c:pt idx="2950">
                  <c:v>1.4751879799999998</c:v>
                </c:pt>
                <c:pt idx="2951">
                  <c:v>0.75244178000000006</c:v>
                </c:pt>
                <c:pt idx="2952">
                  <c:v>0.51840903000000005</c:v>
                </c:pt>
                <c:pt idx="2953">
                  <c:v>0.27510033</c:v>
                </c:pt>
                <c:pt idx="2954">
                  <c:v>0.37397502999999999</c:v>
                </c:pt>
                <c:pt idx="2955">
                  <c:v>1.5031825799999998</c:v>
                </c:pt>
                <c:pt idx="2956">
                  <c:v>4.3318078500000006</c:v>
                </c:pt>
                <c:pt idx="2957">
                  <c:v>2.84477059</c:v>
                </c:pt>
                <c:pt idx="2958">
                  <c:v>0.73345216000000002</c:v>
                </c:pt>
                <c:pt idx="2959">
                  <c:v>0.62435895999999991</c:v>
                </c:pt>
                <c:pt idx="2960">
                  <c:v>1.2552549100000001</c:v>
                </c:pt>
                <c:pt idx="2961">
                  <c:v>4.3484235899999995</c:v>
                </c:pt>
                <c:pt idx="2962">
                  <c:v>6.4228274499999998</c:v>
                </c:pt>
                <c:pt idx="2963">
                  <c:v>6.7907532599999998</c:v>
                </c:pt>
                <c:pt idx="2964">
                  <c:v>5.8964082400000004</c:v>
                </c:pt>
                <c:pt idx="2965">
                  <c:v>5.7981532500000004</c:v>
                </c:pt>
                <c:pt idx="2966">
                  <c:v>7.1699739100000004</c:v>
                </c:pt>
                <c:pt idx="2967">
                  <c:v>8.5788507500000009</c:v>
                </c:pt>
                <c:pt idx="2968">
                  <c:v>13.93437776</c:v>
                </c:pt>
                <c:pt idx="2969">
                  <c:v>13.468231620000001</c:v>
                </c:pt>
                <c:pt idx="2970">
                  <c:v>14.41919047</c:v>
                </c:pt>
                <c:pt idx="2971">
                  <c:v>12.39567145</c:v>
                </c:pt>
                <c:pt idx="2972">
                  <c:v>12.516531049999999</c:v>
                </c:pt>
                <c:pt idx="2973">
                  <c:v>15.994328549999999</c:v>
                </c:pt>
                <c:pt idx="2974">
                  <c:v>16.040338550000001</c:v>
                </c:pt>
                <c:pt idx="2975">
                  <c:v>14.708881720000001</c:v>
                </c:pt>
                <c:pt idx="2976">
                  <c:v>10.172505080000001</c:v>
                </c:pt>
                <c:pt idx="2977">
                  <c:v>7.7775083199999999</c:v>
                </c:pt>
                <c:pt idx="2978">
                  <c:v>5.0631176800000004</c:v>
                </c:pt>
                <c:pt idx="2979">
                  <c:v>4.4462577799999998</c:v>
                </c:pt>
                <c:pt idx="2980">
                  <c:v>6.4233235000000004</c:v>
                </c:pt>
                <c:pt idx="2981">
                  <c:v>8.7744767100000001</c:v>
                </c:pt>
                <c:pt idx="2982">
                  <c:v>8.1637179599999996</c:v>
                </c:pt>
                <c:pt idx="2983">
                  <c:v>7.6380307800000002</c:v>
                </c:pt>
                <c:pt idx="2984">
                  <c:v>9.252936459999999</c:v>
                </c:pt>
                <c:pt idx="2985">
                  <c:v>11.393130920000001</c:v>
                </c:pt>
                <c:pt idx="2986">
                  <c:v>14.904430469999999</c:v>
                </c:pt>
                <c:pt idx="2987">
                  <c:v>16.71973367</c:v>
                </c:pt>
                <c:pt idx="2988">
                  <c:v>15.52132228</c:v>
                </c:pt>
                <c:pt idx="2989">
                  <c:v>14.110137310000001</c:v>
                </c:pt>
                <c:pt idx="2990">
                  <c:v>14.022970430000001</c:v>
                </c:pt>
                <c:pt idx="2991">
                  <c:v>14.056970870000001</c:v>
                </c:pt>
                <c:pt idx="2992">
                  <c:v>16.423052130000002</c:v>
                </c:pt>
                <c:pt idx="2993">
                  <c:v>20.508037760000001</c:v>
                </c:pt>
                <c:pt idx="2994">
                  <c:v>21.87787501</c:v>
                </c:pt>
                <c:pt idx="2995">
                  <c:v>17.34528268</c:v>
                </c:pt>
                <c:pt idx="2996">
                  <c:v>15.177606450000001</c:v>
                </c:pt>
                <c:pt idx="2997">
                  <c:v>14.95668206</c:v>
                </c:pt>
                <c:pt idx="2998">
                  <c:v>15.01284616</c:v>
                </c:pt>
                <c:pt idx="2999">
                  <c:v>18.75878273</c:v>
                </c:pt>
                <c:pt idx="3000">
                  <c:v>20.057475630000003</c:v>
                </c:pt>
                <c:pt idx="3001">
                  <c:v>16.452220780000001</c:v>
                </c:pt>
                <c:pt idx="3002">
                  <c:v>16.68875955</c:v>
                </c:pt>
                <c:pt idx="3003">
                  <c:v>13.842107560000001</c:v>
                </c:pt>
                <c:pt idx="3004">
                  <c:v>14.23665622</c:v>
                </c:pt>
                <c:pt idx="3005">
                  <c:v>17.957649060000001</c:v>
                </c:pt>
                <c:pt idx="3006">
                  <c:v>17.904921609999999</c:v>
                </c:pt>
                <c:pt idx="3007">
                  <c:v>14.9605085</c:v>
                </c:pt>
                <c:pt idx="3008">
                  <c:v>11.566551970000001</c:v>
                </c:pt>
                <c:pt idx="3009">
                  <c:v>10.12583661</c:v>
                </c:pt>
                <c:pt idx="3010">
                  <c:v>10.795284890000001</c:v>
                </c:pt>
                <c:pt idx="3011">
                  <c:v>13.27803999</c:v>
                </c:pt>
                <c:pt idx="3012">
                  <c:v>13.24292661</c:v>
                </c:pt>
                <c:pt idx="3013">
                  <c:v>10.004753919999999</c:v>
                </c:pt>
                <c:pt idx="3014">
                  <c:v>7.1875220400000002</c:v>
                </c:pt>
                <c:pt idx="3015">
                  <c:v>5.7986054899999999</c:v>
                </c:pt>
                <c:pt idx="3016">
                  <c:v>6.23213113</c:v>
                </c:pt>
                <c:pt idx="3017">
                  <c:v>11.30307208</c:v>
                </c:pt>
                <c:pt idx="3018">
                  <c:v>12.23092613</c:v>
                </c:pt>
                <c:pt idx="3019">
                  <c:v>8.7259165200000002</c:v>
                </c:pt>
                <c:pt idx="3020">
                  <c:v>6.6458187500000001</c:v>
                </c:pt>
                <c:pt idx="3021">
                  <c:v>5.2178735199999995</c:v>
                </c:pt>
                <c:pt idx="3022">
                  <c:v>5.5016117800000002</c:v>
                </c:pt>
                <c:pt idx="3023">
                  <c:v>7.70712799</c:v>
                </c:pt>
                <c:pt idx="3024">
                  <c:v>8.0961397099999992</c:v>
                </c:pt>
                <c:pt idx="3025">
                  <c:v>7.1953879800000005</c:v>
                </c:pt>
                <c:pt idx="3026">
                  <c:v>5.8216397900000008</c:v>
                </c:pt>
                <c:pt idx="3027">
                  <c:v>5.6673448100000003</c:v>
                </c:pt>
                <c:pt idx="3028">
                  <c:v>5.9818104499999993</c:v>
                </c:pt>
                <c:pt idx="3029">
                  <c:v>8.14887579</c:v>
                </c:pt>
                <c:pt idx="3030">
                  <c:v>10.04511915</c:v>
                </c:pt>
                <c:pt idx="3031">
                  <c:v>10.23118094</c:v>
                </c:pt>
                <c:pt idx="3032">
                  <c:v>10.147979980000001</c:v>
                </c:pt>
                <c:pt idx="3033">
                  <c:v>9.0774128600000008</c:v>
                </c:pt>
                <c:pt idx="3034">
                  <c:v>9.0336802699999996</c:v>
                </c:pt>
                <c:pt idx="3035">
                  <c:v>9.058819999999999</c:v>
                </c:pt>
                <c:pt idx="3036">
                  <c:v>9.3406238899999998</c:v>
                </c:pt>
                <c:pt idx="3037">
                  <c:v>9.3737986099999997</c:v>
                </c:pt>
                <c:pt idx="3038">
                  <c:v>9.7247702399999998</c:v>
                </c:pt>
                <c:pt idx="3039">
                  <c:v>9.2186221499999998</c:v>
                </c:pt>
                <c:pt idx="3040">
                  <c:v>6.8880119000000004</c:v>
                </c:pt>
                <c:pt idx="3041">
                  <c:v>7.3755697199999997</c:v>
                </c:pt>
                <c:pt idx="3042">
                  <c:v>6.4320309299999998</c:v>
                </c:pt>
                <c:pt idx="3043">
                  <c:v>5.7694137300000001</c:v>
                </c:pt>
                <c:pt idx="3044">
                  <c:v>4.73504317</c:v>
                </c:pt>
                <c:pt idx="3045">
                  <c:v>3.4789017100000001</c:v>
                </c:pt>
                <c:pt idx="3046">
                  <c:v>2.87650914</c:v>
                </c:pt>
                <c:pt idx="3047">
                  <c:v>1.7699562</c:v>
                </c:pt>
                <c:pt idx="3048">
                  <c:v>1.2064919999999999</c:v>
                </c:pt>
                <c:pt idx="3049">
                  <c:v>0.84082687</c:v>
                </c:pt>
                <c:pt idx="3050">
                  <c:v>0.47791500999999997</c:v>
                </c:pt>
                <c:pt idx="3051">
                  <c:v>0.41207653</c:v>
                </c:pt>
                <c:pt idx="3052">
                  <c:v>0.44092735</c:v>
                </c:pt>
                <c:pt idx="3053">
                  <c:v>0.68007552999999998</c:v>
                </c:pt>
                <c:pt idx="3054">
                  <c:v>1.1890288899999999</c:v>
                </c:pt>
                <c:pt idx="3055">
                  <c:v>1.81924847</c:v>
                </c:pt>
                <c:pt idx="3056">
                  <c:v>2.9978294499999998</c:v>
                </c:pt>
                <c:pt idx="3057">
                  <c:v>4.4879462600000002</c:v>
                </c:pt>
                <c:pt idx="3058">
                  <c:v>6.3714780800000002</c:v>
                </c:pt>
                <c:pt idx="3059">
                  <c:v>7.9557302099999996</c:v>
                </c:pt>
                <c:pt idx="3060">
                  <c:v>10.10188389</c:v>
                </c:pt>
                <c:pt idx="3061">
                  <c:v>11.04197141</c:v>
                </c:pt>
                <c:pt idx="3062">
                  <c:v>10.30386826</c:v>
                </c:pt>
                <c:pt idx="3063">
                  <c:v>9.7510413499999995</c:v>
                </c:pt>
                <c:pt idx="3064">
                  <c:v>8.48016112</c:v>
                </c:pt>
                <c:pt idx="3065">
                  <c:v>6.8579080899999996</c:v>
                </c:pt>
                <c:pt idx="3066">
                  <c:v>5.5168731600000003</c:v>
                </c:pt>
                <c:pt idx="3067">
                  <c:v>3.1062086799999999</c:v>
                </c:pt>
                <c:pt idx="3068">
                  <c:v>2.1045950100000002</c:v>
                </c:pt>
                <c:pt idx="3069">
                  <c:v>1.0782469299999999</c:v>
                </c:pt>
                <c:pt idx="3070">
                  <c:v>0.52254765999999997</c:v>
                </c:pt>
                <c:pt idx="3071">
                  <c:v>0.40204656999999999</c:v>
                </c:pt>
                <c:pt idx="3072">
                  <c:v>0.50050497999999999</c:v>
                </c:pt>
                <c:pt idx="3073">
                  <c:v>0.68417247999999997</c:v>
                </c:pt>
                <c:pt idx="3074">
                  <c:v>0.79628504</c:v>
                </c:pt>
                <c:pt idx="3075">
                  <c:v>0.91176108</c:v>
                </c:pt>
                <c:pt idx="3076">
                  <c:v>0.89689187999999997</c:v>
                </c:pt>
                <c:pt idx="3077">
                  <c:v>0.89003164000000001</c:v>
                </c:pt>
                <c:pt idx="3078">
                  <c:v>0.83724480000000001</c:v>
                </c:pt>
                <c:pt idx="3079">
                  <c:v>0.85487769000000002</c:v>
                </c:pt>
                <c:pt idx="3080">
                  <c:v>0.83511376000000004</c:v>
                </c:pt>
                <c:pt idx="3081">
                  <c:v>0.82978271000000003</c:v>
                </c:pt>
                <c:pt idx="3082">
                  <c:v>0.94854939000000005</c:v>
                </c:pt>
                <c:pt idx="3083">
                  <c:v>1.0453759300000001</c:v>
                </c:pt>
                <c:pt idx="3084">
                  <c:v>1.2117471399999999</c:v>
                </c:pt>
                <c:pt idx="3085">
                  <c:v>1.1400990900000001</c:v>
                </c:pt>
                <c:pt idx="3086">
                  <c:v>1.0220851099999999</c:v>
                </c:pt>
                <c:pt idx="3087">
                  <c:v>0.91791829000000003</c:v>
                </c:pt>
                <c:pt idx="3088">
                  <c:v>0.69825950999999997</c:v>
                </c:pt>
                <c:pt idx="3089">
                  <c:v>0.65439051000000004</c:v>
                </c:pt>
                <c:pt idx="3090">
                  <c:v>0.52388365000000003</c:v>
                </c:pt>
                <c:pt idx="3091">
                  <c:v>4.5492253800000002</c:v>
                </c:pt>
                <c:pt idx="3092">
                  <c:v>4.7737531300000002</c:v>
                </c:pt>
                <c:pt idx="3093">
                  <c:v>4.7972963200000001</c:v>
                </c:pt>
                <c:pt idx="3094">
                  <c:v>2.2247404</c:v>
                </c:pt>
                <c:pt idx="3095">
                  <c:v>1.6153479900000001</c:v>
                </c:pt>
                <c:pt idx="3096">
                  <c:v>3.8866298500000003</c:v>
                </c:pt>
                <c:pt idx="3097">
                  <c:v>5.4192372799999999</c:v>
                </c:pt>
                <c:pt idx="3098">
                  <c:v>5.05506631</c:v>
                </c:pt>
                <c:pt idx="3099">
                  <c:v>3.7917451600000001</c:v>
                </c:pt>
                <c:pt idx="3100">
                  <c:v>1.32090866</c:v>
                </c:pt>
                <c:pt idx="3101">
                  <c:v>1.0923942500000001</c:v>
                </c:pt>
                <c:pt idx="3102">
                  <c:v>2.9023590199999996</c:v>
                </c:pt>
                <c:pt idx="3103">
                  <c:v>5.7586493299999999</c:v>
                </c:pt>
                <c:pt idx="3104">
                  <c:v>6.0705507999999995</c:v>
                </c:pt>
                <c:pt idx="3105">
                  <c:v>10.176997</c:v>
                </c:pt>
                <c:pt idx="3106">
                  <c:v>6.0344577299999997</c:v>
                </c:pt>
                <c:pt idx="3107">
                  <c:v>3.4227050299999999</c:v>
                </c:pt>
                <c:pt idx="3108">
                  <c:v>6.6794303900000003</c:v>
                </c:pt>
                <c:pt idx="3109">
                  <c:v>11.4851736</c:v>
                </c:pt>
                <c:pt idx="3110">
                  <c:v>11.00437619</c:v>
                </c:pt>
                <c:pt idx="3111">
                  <c:v>10.634124920000001</c:v>
                </c:pt>
                <c:pt idx="3112">
                  <c:v>5.1338919899999995</c:v>
                </c:pt>
                <c:pt idx="3113">
                  <c:v>5.0532365200000005</c:v>
                </c:pt>
                <c:pt idx="3114">
                  <c:v>8.3091332800000011</c:v>
                </c:pt>
                <c:pt idx="3115">
                  <c:v>14.21961267</c:v>
                </c:pt>
                <c:pt idx="3116">
                  <c:v>14.56989173</c:v>
                </c:pt>
                <c:pt idx="3117">
                  <c:v>15.20629695</c:v>
                </c:pt>
                <c:pt idx="3118">
                  <c:v>14.02424431</c:v>
                </c:pt>
                <c:pt idx="3119">
                  <c:v>11.16683602</c:v>
                </c:pt>
                <c:pt idx="3120">
                  <c:v>11.90309173</c:v>
                </c:pt>
                <c:pt idx="3121">
                  <c:v>20.431369010000001</c:v>
                </c:pt>
                <c:pt idx="3122">
                  <c:v>20.499263689999999</c:v>
                </c:pt>
                <c:pt idx="3123">
                  <c:v>20.836596700000001</c:v>
                </c:pt>
                <c:pt idx="3124">
                  <c:v>15.56555578</c:v>
                </c:pt>
                <c:pt idx="3125">
                  <c:v>11.601416439999999</c:v>
                </c:pt>
                <c:pt idx="3126">
                  <c:v>12.90749808</c:v>
                </c:pt>
                <c:pt idx="3127">
                  <c:v>18.085626730000001</c:v>
                </c:pt>
                <c:pt idx="3128">
                  <c:v>18.858082500000002</c:v>
                </c:pt>
                <c:pt idx="3129">
                  <c:v>19.149552660000001</c:v>
                </c:pt>
                <c:pt idx="3130">
                  <c:v>19.021365379999999</c:v>
                </c:pt>
                <c:pt idx="3131">
                  <c:v>11.95900636</c:v>
                </c:pt>
                <c:pt idx="3132">
                  <c:v>13.880166099999999</c:v>
                </c:pt>
                <c:pt idx="3133">
                  <c:v>19.449478150000001</c:v>
                </c:pt>
                <c:pt idx="3134">
                  <c:v>21.182222660000001</c:v>
                </c:pt>
                <c:pt idx="3135">
                  <c:v>21.855711400000001</c:v>
                </c:pt>
                <c:pt idx="3136">
                  <c:v>17.300757140000002</c:v>
                </c:pt>
                <c:pt idx="3137">
                  <c:v>15.865725279999999</c:v>
                </c:pt>
                <c:pt idx="3138">
                  <c:v>14.45067927</c:v>
                </c:pt>
                <c:pt idx="3139">
                  <c:v>23.062895730000001</c:v>
                </c:pt>
                <c:pt idx="3140">
                  <c:v>24.077776999999998</c:v>
                </c:pt>
                <c:pt idx="3141">
                  <c:v>22.478297850000001</c:v>
                </c:pt>
                <c:pt idx="3142">
                  <c:v>21.703194330000002</c:v>
                </c:pt>
                <c:pt idx="3143">
                  <c:v>15.472745460000001</c:v>
                </c:pt>
                <c:pt idx="3144">
                  <c:v>15.200800269999998</c:v>
                </c:pt>
                <c:pt idx="3145">
                  <c:v>21.796280379999999</c:v>
                </c:pt>
                <c:pt idx="3146">
                  <c:v>23.516969019999998</c:v>
                </c:pt>
                <c:pt idx="3147">
                  <c:v>26.05576542</c:v>
                </c:pt>
                <c:pt idx="3148">
                  <c:v>23.889539470000003</c:v>
                </c:pt>
                <c:pt idx="3149">
                  <c:v>19.52525881</c:v>
                </c:pt>
                <c:pt idx="3150">
                  <c:v>20.041888319999998</c:v>
                </c:pt>
                <c:pt idx="3151">
                  <c:v>23.527631150000001</c:v>
                </c:pt>
                <c:pt idx="3152">
                  <c:v>26.643615750000002</c:v>
                </c:pt>
                <c:pt idx="3153">
                  <c:v>26.495776530000001</c:v>
                </c:pt>
                <c:pt idx="3154">
                  <c:v>25.497830129999997</c:v>
                </c:pt>
                <c:pt idx="3155">
                  <c:v>21.50951246</c:v>
                </c:pt>
                <c:pt idx="3156">
                  <c:v>18.960080290000001</c:v>
                </c:pt>
                <c:pt idx="3157">
                  <c:v>25.039004339999998</c:v>
                </c:pt>
                <c:pt idx="3158">
                  <c:v>32.504909220000002</c:v>
                </c:pt>
                <c:pt idx="3159">
                  <c:v>28.200897220000002</c:v>
                </c:pt>
                <c:pt idx="3160">
                  <c:v>30.464509369999998</c:v>
                </c:pt>
                <c:pt idx="3161">
                  <c:v>24.431932079999999</c:v>
                </c:pt>
                <c:pt idx="3162">
                  <c:v>26.32966137</c:v>
                </c:pt>
                <c:pt idx="3163">
                  <c:v>25.787631599999997</c:v>
                </c:pt>
                <c:pt idx="3164">
                  <c:v>33.377072910000003</c:v>
                </c:pt>
                <c:pt idx="3165">
                  <c:v>34.318760390000001</c:v>
                </c:pt>
                <c:pt idx="3166">
                  <c:v>30.142774000000003</c:v>
                </c:pt>
                <c:pt idx="3167">
                  <c:v>28.813636850000002</c:v>
                </c:pt>
                <c:pt idx="3168">
                  <c:v>22.337687379999998</c:v>
                </c:pt>
                <c:pt idx="3169">
                  <c:v>20.409835190000003</c:v>
                </c:pt>
                <c:pt idx="3170">
                  <c:v>28.563005459999999</c:v>
                </c:pt>
                <c:pt idx="3171">
                  <c:v>27.275233140000001</c:v>
                </c:pt>
                <c:pt idx="3172">
                  <c:v>27.184267300000002</c:v>
                </c:pt>
                <c:pt idx="3173">
                  <c:v>24.332725789999998</c:v>
                </c:pt>
                <c:pt idx="3174">
                  <c:v>20.637057259999999</c:v>
                </c:pt>
                <c:pt idx="3175">
                  <c:v>19.83832559</c:v>
                </c:pt>
                <c:pt idx="3176">
                  <c:v>27.303392989999999</c:v>
                </c:pt>
                <c:pt idx="3177">
                  <c:v>28.032470189999998</c:v>
                </c:pt>
                <c:pt idx="3178">
                  <c:v>25.706210229999996</c:v>
                </c:pt>
                <c:pt idx="3179">
                  <c:v>22.649490489999998</c:v>
                </c:pt>
                <c:pt idx="3180">
                  <c:v>13.417552709999999</c:v>
                </c:pt>
                <c:pt idx="3181">
                  <c:v>12.171867449999999</c:v>
                </c:pt>
                <c:pt idx="3182">
                  <c:v>17.81030728</c:v>
                </c:pt>
                <c:pt idx="3183">
                  <c:v>17.553310370000002</c:v>
                </c:pt>
                <c:pt idx="3184">
                  <c:v>17.302022969999999</c:v>
                </c:pt>
                <c:pt idx="3185">
                  <c:v>13.91085251</c:v>
                </c:pt>
                <c:pt idx="3186">
                  <c:v>8.36228163</c:v>
                </c:pt>
                <c:pt idx="3187">
                  <c:v>7.56954102</c:v>
                </c:pt>
                <c:pt idx="3188">
                  <c:v>12.72678367</c:v>
                </c:pt>
                <c:pt idx="3189">
                  <c:v>13.611535480000001</c:v>
                </c:pt>
                <c:pt idx="3190">
                  <c:v>14.30469542</c:v>
                </c:pt>
                <c:pt idx="3191">
                  <c:v>13.42854473</c:v>
                </c:pt>
                <c:pt idx="3192">
                  <c:v>10.91397757</c:v>
                </c:pt>
                <c:pt idx="3193">
                  <c:v>5.3822515800000001</c:v>
                </c:pt>
                <c:pt idx="3194">
                  <c:v>6.4292216499999997</c:v>
                </c:pt>
                <c:pt idx="3195">
                  <c:v>12.74288413</c:v>
                </c:pt>
                <c:pt idx="3196">
                  <c:v>13.430417820000001</c:v>
                </c:pt>
                <c:pt idx="3197">
                  <c:v>12.439069480000001</c:v>
                </c:pt>
                <c:pt idx="3198">
                  <c:v>7.50659571</c:v>
                </c:pt>
                <c:pt idx="3199">
                  <c:v>4.2365207400000005</c:v>
                </c:pt>
                <c:pt idx="3200">
                  <c:v>5.4674847300000007</c:v>
                </c:pt>
                <c:pt idx="3201">
                  <c:v>12.116671499999999</c:v>
                </c:pt>
                <c:pt idx="3202">
                  <c:v>12.51930303</c:v>
                </c:pt>
                <c:pt idx="3203">
                  <c:v>13.059309290000002</c:v>
                </c:pt>
                <c:pt idx="3204">
                  <c:v>11.567733629999999</c:v>
                </c:pt>
                <c:pt idx="3205">
                  <c:v>6.5406767300000004</c:v>
                </c:pt>
                <c:pt idx="3206">
                  <c:v>8.0939868100000005</c:v>
                </c:pt>
                <c:pt idx="3207">
                  <c:v>15.541928009999999</c:v>
                </c:pt>
                <c:pt idx="3208">
                  <c:v>17.783375710000001</c:v>
                </c:pt>
                <c:pt idx="3209">
                  <c:v>18.899658909999999</c:v>
                </c:pt>
                <c:pt idx="3210">
                  <c:v>15.344311319999999</c:v>
                </c:pt>
                <c:pt idx="3211">
                  <c:v>11.56949199</c:v>
                </c:pt>
                <c:pt idx="3212">
                  <c:v>13.210108199999999</c:v>
                </c:pt>
                <c:pt idx="3213">
                  <c:v>19.814811290000002</c:v>
                </c:pt>
                <c:pt idx="3214">
                  <c:v>21.592305920000001</c:v>
                </c:pt>
                <c:pt idx="3215">
                  <c:v>19.44489505</c:v>
                </c:pt>
                <c:pt idx="3216">
                  <c:v>18.96387683</c:v>
                </c:pt>
                <c:pt idx="3217">
                  <c:v>13.003695629999999</c:v>
                </c:pt>
                <c:pt idx="3218">
                  <c:v>9.242753669999999</c:v>
                </c:pt>
                <c:pt idx="3219">
                  <c:v>11.33801032</c:v>
                </c:pt>
                <c:pt idx="3220">
                  <c:v>14.63018918</c:v>
                </c:pt>
                <c:pt idx="3221">
                  <c:v>13.45952209</c:v>
                </c:pt>
                <c:pt idx="3222">
                  <c:v>11.017172540000001</c:v>
                </c:pt>
                <c:pt idx="3223">
                  <c:v>4.7512749899999998</c:v>
                </c:pt>
                <c:pt idx="3224">
                  <c:v>3.1199684400000001</c:v>
                </c:pt>
                <c:pt idx="3225">
                  <c:v>2.9509599399999997</c:v>
                </c:pt>
                <c:pt idx="3226">
                  <c:v>9.0626763600000011</c:v>
                </c:pt>
                <c:pt idx="3227">
                  <c:v>9.0323142500000007</c:v>
                </c:pt>
                <c:pt idx="3228">
                  <c:v>8.8336209500000002</c:v>
                </c:pt>
                <c:pt idx="3229">
                  <c:v>5.3907095199999997</c:v>
                </c:pt>
                <c:pt idx="3230">
                  <c:v>1.62077508</c:v>
                </c:pt>
                <c:pt idx="3231">
                  <c:v>2.1949047799999999</c:v>
                </c:pt>
                <c:pt idx="3232">
                  <c:v>9.12904917</c:v>
                </c:pt>
                <c:pt idx="3233">
                  <c:v>9.5877686299999993</c:v>
                </c:pt>
                <c:pt idx="3234">
                  <c:v>9.0093038700000001</c:v>
                </c:pt>
                <c:pt idx="3235">
                  <c:v>3.9130875299999999</c:v>
                </c:pt>
                <c:pt idx="3236">
                  <c:v>2.8145649100000001</c:v>
                </c:pt>
                <c:pt idx="3237">
                  <c:v>3.2265997899999999</c:v>
                </c:pt>
                <c:pt idx="3238">
                  <c:v>10.786123079999999</c:v>
                </c:pt>
                <c:pt idx="3239">
                  <c:v>12.53551732</c:v>
                </c:pt>
                <c:pt idx="3240">
                  <c:v>14.09294444</c:v>
                </c:pt>
                <c:pt idx="3241">
                  <c:v>16.812814150000001</c:v>
                </c:pt>
                <c:pt idx="3242">
                  <c:v>12.174502160000001</c:v>
                </c:pt>
                <c:pt idx="3243">
                  <c:v>13.78657039</c:v>
                </c:pt>
                <c:pt idx="3244">
                  <c:v>19.992511930000003</c:v>
                </c:pt>
                <c:pt idx="3245">
                  <c:v>24.663957840000002</c:v>
                </c:pt>
                <c:pt idx="3246">
                  <c:v>28.062983750000001</c:v>
                </c:pt>
                <c:pt idx="3247">
                  <c:v>26.760107900000001</c:v>
                </c:pt>
                <c:pt idx="3248">
                  <c:v>20.852727049999999</c:v>
                </c:pt>
                <c:pt idx="3249">
                  <c:v>21.579328</c:v>
                </c:pt>
                <c:pt idx="3250">
                  <c:v>20.819936609999999</c:v>
                </c:pt>
                <c:pt idx="3251">
                  <c:v>28.58917726</c:v>
                </c:pt>
                <c:pt idx="3252">
                  <c:v>25.537412150000002</c:v>
                </c:pt>
                <c:pt idx="3253">
                  <c:v>25.172326810000001</c:v>
                </c:pt>
                <c:pt idx="3254">
                  <c:v>21.496489220000001</c:v>
                </c:pt>
                <c:pt idx="3255">
                  <c:v>14.444191979999999</c:v>
                </c:pt>
                <c:pt idx="3256">
                  <c:v>13.327025539999999</c:v>
                </c:pt>
                <c:pt idx="3257">
                  <c:v>16.285826700000001</c:v>
                </c:pt>
                <c:pt idx="3258">
                  <c:v>14.239654609999999</c:v>
                </c:pt>
                <c:pt idx="3259">
                  <c:v>10.489423680000002</c:v>
                </c:pt>
                <c:pt idx="3260">
                  <c:v>5.1866036600000003</c:v>
                </c:pt>
                <c:pt idx="3261">
                  <c:v>3.3215094500000002</c:v>
                </c:pt>
                <c:pt idx="3262">
                  <c:v>3.2017057500000004</c:v>
                </c:pt>
                <c:pt idx="3263">
                  <c:v>10.344586769999999</c:v>
                </c:pt>
                <c:pt idx="3264">
                  <c:v>12.24837606</c:v>
                </c:pt>
                <c:pt idx="3265">
                  <c:v>14.031510619999999</c:v>
                </c:pt>
                <c:pt idx="3266">
                  <c:v>13.133887380000001</c:v>
                </c:pt>
                <c:pt idx="3267">
                  <c:v>9.6546271399999988</c:v>
                </c:pt>
                <c:pt idx="3268">
                  <c:v>8.8965355799999983</c:v>
                </c:pt>
                <c:pt idx="3269">
                  <c:v>10.2924186</c:v>
                </c:pt>
                <c:pt idx="3270">
                  <c:v>12.687271599999999</c:v>
                </c:pt>
                <c:pt idx="3271">
                  <c:v>13.223958789999999</c:v>
                </c:pt>
                <c:pt idx="3272">
                  <c:v>11.701063770000001</c:v>
                </c:pt>
                <c:pt idx="3273">
                  <c:v>9.2345185699999988</c:v>
                </c:pt>
                <c:pt idx="3274">
                  <c:v>8.04196095</c:v>
                </c:pt>
                <c:pt idx="3275">
                  <c:v>9.8700700900000005</c:v>
                </c:pt>
                <c:pt idx="3276">
                  <c:v>13.36998206</c:v>
                </c:pt>
                <c:pt idx="3277">
                  <c:v>13.50022981</c:v>
                </c:pt>
                <c:pt idx="3278">
                  <c:v>13.52610571</c:v>
                </c:pt>
                <c:pt idx="3279">
                  <c:v>10.89153192</c:v>
                </c:pt>
                <c:pt idx="3280">
                  <c:v>9.2348337899999997</c:v>
                </c:pt>
                <c:pt idx="3281">
                  <c:v>9.6594325599999991</c:v>
                </c:pt>
                <c:pt idx="3282">
                  <c:v>9.9124048299999998</c:v>
                </c:pt>
                <c:pt idx="3283">
                  <c:v>11.780857600000001</c:v>
                </c:pt>
                <c:pt idx="3284">
                  <c:v>11.99023667</c:v>
                </c:pt>
                <c:pt idx="3285">
                  <c:v>9.3181020799999992</c:v>
                </c:pt>
                <c:pt idx="3286">
                  <c:v>7.44058288</c:v>
                </c:pt>
                <c:pt idx="3287">
                  <c:v>7.7757403499999995</c:v>
                </c:pt>
                <c:pt idx="3288">
                  <c:v>8.6946335499999989</c:v>
                </c:pt>
                <c:pt idx="3289">
                  <c:v>10.95409718</c:v>
                </c:pt>
                <c:pt idx="3290">
                  <c:v>12.597477099999999</c:v>
                </c:pt>
                <c:pt idx="3291">
                  <c:v>13.450980509999999</c:v>
                </c:pt>
                <c:pt idx="3292">
                  <c:v>12.986772429999998</c:v>
                </c:pt>
                <c:pt idx="3293">
                  <c:v>14.15789539</c:v>
                </c:pt>
                <c:pt idx="3294">
                  <c:v>18.200547219999997</c:v>
                </c:pt>
                <c:pt idx="3295">
                  <c:v>23.452430419999999</c:v>
                </c:pt>
                <c:pt idx="3296">
                  <c:v>23.23591089</c:v>
                </c:pt>
                <c:pt idx="3297">
                  <c:v>21.952881219999998</c:v>
                </c:pt>
                <c:pt idx="3298">
                  <c:v>23.105122910000002</c:v>
                </c:pt>
                <c:pt idx="3299">
                  <c:v>20.822143700000002</c:v>
                </c:pt>
                <c:pt idx="3300">
                  <c:v>20.871536429999999</c:v>
                </c:pt>
                <c:pt idx="3301">
                  <c:v>24.685022910000001</c:v>
                </c:pt>
                <c:pt idx="3302">
                  <c:v>24.768982059999999</c:v>
                </c:pt>
                <c:pt idx="3303">
                  <c:v>24.114466469999996</c:v>
                </c:pt>
                <c:pt idx="3304">
                  <c:v>23.000362039999999</c:v>
                </c:pt>
                <c:pt idx="3305">
                  <c:v>17.903270070000001</c:v>
                </c:pt>
                <c:pt idx="3306">
                  <c:v>16.481700180000001</c:v>
                </c:pt>
                <c:pt idx="3307">
                  <c:v>15.051125469999999</c:v>
                </c:pt>
                <c:pt idx="3308">
                  <c:v>16.03589324</c:v>
                </c:pt>
                <c:pt idx="3309">
                  <c:v>15.54224745</c:v>
                </c:pt>
                <c:pt idx="3310">
                  <c:v>13.6593421</c:v>
                </c:pt>
                <c:pt idx="3311">
                  <c:v>13.25848014</c:v>
                </c:pt>
                <c:pt idx="3312">
                  <c:v>13.42404565</c:v>
                </c:pt>
                <c:pt idx="3313">
                  <c:v>14.95400714</c:v>
                </c:pt>
                <c:pt idx="3314">
                  <c:v>17.817775130000001</c:v>
                </c:pt>
                <c:pt idx="3315">
                  <c:v>18.067359769999999</c:v>
                </c:pt>
                <c:pt idx="3316">
                  <c:v>18.336640070000001</c:v>
                </c:pt>
                <c:pt idx="3317">
                  <c:v>15.983251800000001</c:v>
                </c:pt>
                <c:pt idx="3318">
                  <c:v>12.87437632</c:v>
                </c:pt>
                <c:pt idx="3319">
                  <c:v>11.42970972</c:v>
                </c:pt>
                <c:pt idx="3320">
                  <c:v>13.20328834</c:v>
                </c:pt>
                <c:pt idx="3321">
                  <c:v>13.446828929999999</c:v>
                </c:pt>
                <c:pt idx="3322">
                  <c:v>11.500089790000001</c:v>
                </c:pt>
                <c:pt idx="3323">
                  <c:v>8.4384672599999995</c:v>
                </c:pt>
                <c:pt idx="3324">
                  <c:v>5.0314866499999997</c:v>
                </c:pt>
                <c:pt idx="3325">
                  <c:v>4.1360998000000002</c:v>
                </c:pt>
                <c:pt idx="3326">
                  <c:v>3.5859086799999997</c:v>
                </c:pt>
                <c:pt idx="3327">
                  <c:v>5.4108571400000001</c:v>
                </c:pt>
                <c:pt idx="3328">
                  <c:v>5.38683757</c:v>
                </c:pt>
                <c:pt idx="3329">
                  <c:v>4.5814130999999998</c:v>
                </c:pt>
                <c:pt idx="3330">
                  <c:v>1.9278953400000001</c:v>
                </c:pt>
                <c:pt idx="3331">
                  <c:v>0.77522255000000007</c:v>
                </c:pt>
                <c:pt idx="3332">
                  <c:v>1.01391835</c:v>
                </c:pt>
                <c:pt idx="3333">
                  <c:v>4.3534085099999995</c:v>
                </c:pt>
                <c:pt idx="3334">
                  <c:v>5.9167790099999999</c:v>
                </c:pt>
                <c:pt idx="3335">
                  <c:v>6.0963511500000003</c:v>
                </c:pt>
                <c:pt idx="3336">
                  <c:v>5.2265791800000008</c:v>
                </c:pt>
                <c:pt idx="3337">
                  <c:v>4.7842876600000004</c:v>
                </c:pt>
                <c:pt idx="3338">
                  <c:v>4.3409390699999992</c:v>
                </c:pt>
                <c:pt idx="3339">
                  <c:v>6.5283942899999996</c:v>
                </c:pt>
                <c:pt idx="3340">
                  <c:v>5.9051828400000002</c:v>
                </c:pt>
                <c:pt idx="3341">
                  <c:v>8.8367712000000012</c:v>
                </c:pt>
                <c:pt idx="3342">
                  <c:v>6.4955818800000005</c:v>
                </c:pt>
                <c:pt idx="3343">
                  <c:v>1.3868317700000001</c:v>
                </c:pt>
                <c:pt idx="3344">
                  <c:v>0.95605651000000003</c:v>
                </c:pt>
                <c:pt idx="3345">
                  <c:v>5.4666666900000003</c:v>
                </c:pt>
                <c:pt idx="3346">
                  <c:v>8.5843945599999998</c:v>
                </c:pt>
                <c:pt idx="3347">
                  <c:v>9.4056624299999996</c:v>
                </c:pt>
                <c:pt idx="3348">
                  <c:v>7.8693717400000001</c:v>
                </c:pt>
                <c:pt idx="3349">
                  <c:v>5.03040164</c:v>
                </c:pt>
                <c:pt idx="3350">
                  <c:v>5.9966617999999992</c:v>
                </c:pt>
                <c:pt idx="3351">
                  <c:v>9.647151130000001</c:v>
                </c:pt>
                <c:pt idx="3352">
                  <c:v>16.685436729999999</c:v>
                </c:pt>
                <c:pt idx="3353">
                  <c:v>18.514335470000002</c:v>
                </c:pt>
                <c:pt idx="3354">
                  <c:v>20.778479619999999</c:v>
                </c:pt>
                <c:pt idx="3355">
                  <c:v>17.729360660000001</c:v>
                </c:pt>
                <c:pt idx="3356">
                  <c:v>17.673174619999998</c:v>
                </c:pt>
                <c:pt idx="3357">
                  <c:v>17.094254199999998</c:v>
                </c:pt>
                <c:pt idx="3358">
                  <c:v>21.738456980000002</c:v>
                </c:pt>
                <c:pt idx="3359">
                  <c:v>21.719467860000002</c:v>
                </c:pt>
                <c:pt idx="3360">
                  <c:v>21.448635459999998</c:v>
                </c:pt>
                <c:pt idx="3361">
                  <c:v>13.79107473</c:v>
                </c:pt>
                <c:pt idx="3362">
                  <c:v>12.98075132</c:v>
                </c:pt>
                <c:pt idx="3363">
                  <c:v>11.709762079999999</c:v>
                </c:pt>
                <c:pt idx="3364">
                  <c:v>20.078231930000001</c:v>
                </c:pt>
                <c:pt idx="3365">
                  <c:v>20.6564525</c:v>
                </c:pt>
                <c:pt idx="3366">
                  <c:v>12.452266460000001</c:v>
                </c:pt>
                <c:pt idx="3367">
                  <c:v>19.765051630000002</c:v>
                </c:pt>
                <c:pt idx="3368">
                  <c:v>13.830469300000001</c:v>
                </c:pt>
                <c:pt idx="3369">
                  <c:v>13.574887759999999</c:v>
                </c:pt>
                <c:pt idx="3370">
                  <c:v>23.12023744</c:v>
                </c:pt>
                <c:pt idx="3371">
                  <c:v>24.916285930000001</c:v>
                </c:pt>
                <c:pt idx="3372">
                  <c:v>24.33208964</c:v>
                </c:pt>
                <c:pt idx="3373">
                  <c:v>23.87923808</c:v>
                </c:pt>
                <c:pt idx="3374">
                  <c:v>18.964283590000001</c:v>
                </c:pt>
                <c:pt idx="3375">
                  <c:v>19.223083150000001</c:v>
                </c:pt>
                <c:pt idx="3376">
                  <c:v>23.961991640000001</c:v>
                </c:pt>
                <c:pt idx="3377">
                  <c:v>26.647885470000002</c:v>
                </c:pt>
                <c:pt idx="3378">
                  <c:v>27.182501689999999</c:v>
                </c:pt>
                <c:pt idx="3379">
                  <c:v>24.364002160000002</c:v>
                </c:pt>
                <c:pt idx="3380">
                  <c:v>18.582022890000001</c:v>
                </c:pt>
                <c:pt idx="3381">
                  <c:v>15.935730420000001</c:v>
                </c:pt>
                <c:pt idx="3382">
                  <c:v>16.072158760000001</c:v>
                </c:pt>
                <c:pt idx="3383">
                  <c:v>24.0332726</c:v>
                </c:pt>
                <c:pt idx="3384">
                  <c:v>23.768811409999998</c:v>
                </c:pt>
                <c:pt idx="3385">
                  <c:v>21.87093561</c:v>
                </c:pt>
                <c:pt idx="3386">
                  <c:v>15.235262390000001</c:v>
                </c:pt>
                <c:pt idx="3387">
                  <c:v>10.791936999999999</c:v>
                </c:pt>
                <c:pt idx="3388">
                  <c:v>11.110077729999999</c:v>
                </c:pt>
                <c:pt idx="3389">
                  <c:v>14.901337610000001</c:v>
                </c:pt>
                <c:pt idx="3390">
                  <c:v>15.55065604</c:v>
                </c:pt>
                <c:pt idx="3391">
                  <c:v>13.393168360000001</c:v>
                </c:pt>
                <c:pt idx="3392">
                  <c:v>11.26250875</c:v>
                </c:pt>
                <c:pt idx="3393">
                  <c:v>5.0761340400000003</c:v>
                </c:pt>
                <c:pt idx="3394">
                  <c:v>3.87406512</c:v>
                </c:pt>
                <c:pt idx="3395">
                  <c:v>9.9366357399999998</c:v>
                </c:pt>
                <c:pt idx="3396">
                  <c:v>10.30038049</c:v>
                </c:pt>
                <c:pt idx="3397">
                  <c:v>9.1482094200000006</c:v>
                </c:pt>
                <c:pt idx="3398">
                  <c:v>5.46173529</c:v>
                </c:pt>
                <c:pt idx="3399">
                  <c:v>0.86309627999999994</c:v>
                </c:pt>
                <c:pt idx="3400">
                  <c:v>0.78041090999999996</c:v>
                </c:pt>
                <c:pt idx="3401">
                  <c:v>7.7285464200000007</c:v>
                </c:pt>
                <c:pt idx="3402">
                  <c:v>8.1315182200000002</c:v>
                </c:pt>
                <c:pt idx="3403">
                  <c:v>8.0834357800000003</c:v>
                </c:pt>
                <c:pt idx="3404">
                  <c:v>7.7852927100000002</c:v>
                </c:pt>
                <c:pt idx="3405">
                  <c:v>2.2508350300000002</c:v>
                </c:pt>
                <c:pt idx="3406">
                  <c:v>0.22853290000000001</c:v>
                </c:pt>
                <c:pt idx="3407">
                  <c:v>5.8263026200000008</c:v>
                </c:pt>
                <c:pt idx="3408">
                  <c:v>8.0092390400000006</c:v>
                </c:pt>
                <c:pt idx="3409">
                  <c:v>7.9808505000000007</c:v>
                </c:pt>
                <c:pt idx="3410">
                  <c:v>6.8595164700000009</c:v>
                </c:pt>
                <c:pt idx="3411">
                  <c:v>1.0617440199999999</c:v>
                </c:pt>
                <c:pt idx="3412">
                  <c:v>0.48967335000000001</c:v>
                </c:pt>
                <c:pt idx="3413">
                  <c:v>4.2205289300000004</c:v>
                </c:pt>
                <c:pt idx="3414">
                  <c:v>8.8386818199999997</c:v>
                </c:pt>
                <c:pt idx="3415">
                  <c:v>9.3554543799999994</c:v>
                </c:pt>
                <c:pt idx="3416">
                  <c:v>9.4607992500000009</c:v>
                </c:pt>
                <c:pt idx="3417">
                  <c:v>7.3864435099999994</c:v>
                </c:pt>
                <c:pt idx="3418">
                  <c:v>2.8487554900000003</c:v>
                </c:pt>
                <c:pt idx="3419">
                  <c:v>5.0672667499999999</c:v>
                </c:pt>
                <c:pt idx="3420">
                  <c:v>11.89047336</c:v>
                </c:pt>
                <c:pt idx="3421">
                  <c:v>11.923865620000001</c:v>
                </c:pt>
                <c:pt idx="3422">
                  <c:v>11.703478050000001</c:v>
                </c:pt>
                <c:pt idx="3423">
                  <c:v>6.6758979900000002</c:v>
                </c:pt>
                <c:pt idx="3424">
                  <c:v>5.3851486700000004</c:v>
                </c:pt>
                <c:pt idx="3425">
                  <c:v>7.9826319899999998</c:v>
                </c:pt>
                <c:pt idx="3426">
                  <c:v>14.481511189999999</c:v>
                </c:pt>
                <c:pt idx="3427">
                  <c:v>14.63234325</c:v>
                </c:pt>
                <c:pt idx="3428">
                  <c:v>16.16525944</c:v>
                </c:pt>
                <c:pt idx="3429">
                  <c:v>15.84605148</c:v>
                </c:pt>
                <c:pt idx="3430">
                  <c:v>10.4721204</c:v>
                </c:pt>
                <c:pt idx="3431">
                  <c:v>9.4385491199999993</c:v>
                </c:pt>
                <c:pt idx="3432">
                  <c:v>18.673412620000001</c:v>
                </c:pt>
                <c:pt idx="3433">
                  <c:v>18.430523659999999</c:v>
                </c:pt>
                <c:pt idx="3434">
                  <c:v>20.178251850000002</c:v>
                </c:pt>
                <c:pt idx="3435">
                  <c:v>17.3253716</c:v>
                </c:pt>
                <c:pt idx="3436">
                  <c:v>12.195377389999999</c:v>
                </c:pt>
                <c:pt idx="3437">
                  <c:v>11.504012159999998</c:v>
                </c:pt>
                <c:pt idx="3438">
                  <c:v>19.094978490000003</c:v>
                </c:pt>
                <c:pt idx="3439">
                  <c:v>19.854275139999999</c:v>
                </c:pt>
                <c:pt idx="3440">
                  <c:v>20.403306000000001</c:v>
                </c:pt>
                <c:pt idx="3441">
                  <c:v>18.50768588</c:v>
                </c:pt>
                <c:pt idx="3442">
                  <c:v>14.26999269</c:v>
                </c:pt>
                <c:pt idx="3443">
                  <c:v>12.018091010000001</c:v>
                </c:pt>
                <c:pt idx="3444">
                  <c:v>20.136354699999998</c:v>
                </c:pt>
                <c:pt idx="3445">
                  <c:v>21.965271019999999</c:v>
                </c:pt>
                <c:pt idx="3446">
                  <c:v>22.498527329999998</c:v>
                </c:pt>
                <c:pt idx="3447">
                  <c:v>20.665596739999998</c:v>
                </c:pt>
                <c:pt idx="3448">
                  <c:v>14.512641950000001</c:v>
                </c:pt>
                <c:pt idx="3449">
                  <c:v>15.878296560000001</c:v>
                </c:pt>
                <c:pt idx="3450">
                  <c:v>20.488708030000002</c:v>
                </c:pt>
                <c:pt idx="3451">
                  <c:v>24.290776860000001</c:v>
                </c:pt>
                <c:pt idx="3452">
                  <c:v>24.761439800000002</c:v>
                </c:pt>
                <c:pt idx="3453">
                  <c:v>25.67344945</c:v>
                </c:pt>
                <c:pt idx="3454">
                  <c:v>24.407174660000003</c:v>
                </c:pt>
                <c:pt idx="3455">
                  <c:v>18.865721560000001</c:v>
                </c:pt>
                <c:pt idx="3456">
                  <c:v>20.35325697</c:v>
                </c:pt>
                <c:pt idx="3457">
                  <c:v>28.544530890000001</c:v>
                </c:pt>
                <c:pt idx="3458">
                  <c:v>27.353655409999998</c:v>
                </c:pt>
                <c:pt idx="3459">
                  <c:v>26.24798436</c:v>
                </c:pt>
                <c:pt idx="3460">
                  <c:v>22.293293180000003</c:v>
                </c:pt>
                <c:pt idx="3461">
                  <c:v>20.26460904</c:v>
                </c:pt>
                <c:pt idx="3462">
                  <c:v>17.338713549999998</c:v>
                </c:pt>
                <c:pt idx="3463">
                  <c:v>25.901893680000001</c:v>
                </c:pt>
                <c:pt idx="3464">
                  <c:v>23.176397919999999</c:v>
                </c:pt>
                <c:pt idx="3465">
                  <c:v>23.18130455</c:v>
                </c:pt>
                <c:pt idx="3466">
                  <c:v>21.555100379999999</c:v>
                </c:pt>
                <c:pt idx="3467">
                  <c:v>12.0029748</c:v>
                </c:pt>
                <c:pt idx="3468">
                  <c:v>10.231508079999999</c:v>
                </c:pt>
                <c:pt idx="3469">
                  <c:v>14.421708890000001</c:v>
                </c:pt>
                <c:pt idx="3470">
                  <c:v>12.374588920000001</c:v>
                </c:pt>
                <c:pt idx="3471">
                  <c:v>10.43684942</c:v>
                </c:pt>
                <c:pt idx="3472">
                  <c:v>6.8658472899999996</c:v>
                </c:pt>
                <c:pt idx="3473">
                  <c:v>1.0844336800000001</c:v>
                </c:pt>
                <c:pt idx="3474">
                  <c:v>1.22568309</c:v>
                </c:pt>
                <c:pt idx="3475">
                  <c:v>8.5046469899999995</c:v>
                </c:pt>
                <c:pt idx="3476">
                  <c:v>9.0884268299999995</c:v>
                </c:pt>
                <c:pt idx="3477">
                  <c:v>9.2304380199999994</c:v>
                </c:pt>
                <c:pt idx="3478">
                  <c:v>9.4583111800000008</c:v>
                </c:pt>
                <c:pt idx="3479">
                  <c:v>4.5821063999999998</c:v>
                </c:pt>
                <c:pt idx="3480">
                  <c:v>2.0245447599999999</c:v>
                </c:pt>
                <c:pt idx="3481">
                  <c:v>4.8696302599999992</c:v>
                </c:pt>
                <c:pt idx="3482">
                  <c:v>6.1779920599999993</c:v>
                </c:pt>
                <c:pt idx="3483">
                  <c:v>6.4247926500000005</c:v>
                </c:pt>
                <c:pt idx="3484">
                  <c:v>5.8031884700000003</c:v>
                </c:pt>
                <c:pt idx="3485">
                  <c:v>2.91580124</c:v>
                </c:pt>
                <c:pt idx="3486">
                  <c:v>2.1385352599999998</c:v>
                </c:pt>
                <c:pt idx="3487">
                  <c:v>3.2153733899999999</c:v>
                </c:pt>
                <c:pt idx="3488">
                  <c:v>5.2692313799999999</c:v>
                </c:pt>
                <c:pt idx="3489">
                  <c:v>4.8494200300000001</c:v>
                </c:pt>
                <c:pt idx="3490">
                  <c:v>4.5949209199999999</c:v>
                </c:pt>
                <c:pt idx="3491">
                  <c:v>3.0016949300000002</c:v>
                </c:pt>
                <c:pt idx="3492">
                  <c:v>0.50465812999999993</c:v>
                </c:pt>
                <c:pt idx="3493">
                  <c:v>1.4411019700000001</c:v>
                </c:pt>
                <c:pt idx="3494">
                  <c:v>4.4274990599999997</c:v>
                </c:pt>
                <c:pt idx="3495">
                  <c:v>4.6683543399999996</c:v>
                </c:pt>
                <c:pt idx="3496">
                  <c:v>4.6183090299999998</c:v>
                </c:pt>
                <c:pt idx="3497">
                  <c:v>2.2811846999999998</c:v>
                </c:pt>
                <c:pt idx="3498">
                  <c:v>1.8797519300000001</c:v>
                </c:pt>
                <c:pt idx="3499">
                  <c:v>3.1014062300000003</c:v>
                </c:pt>
                <c:pt idx="3500">
                  <c:v>6.59663822</c:v>
                </c:pt>
                <c:pt idx="3501">
                  <c:v>6.6896053599999998</c:v>
                </c:pt>
                <c:pt idx="3502">
                  <c:v>7.5696086500000002</c:v>
                </c:pt>
                <c:pt idx="3503">
                  <c:v>7.7231406099999997</c:v>
                </c:pt>
                <c:pt idx="3504">
                  <c:v>4.7391371700000002</c:v>
                </c:pt>
                <c:pt idx="3505">
                  <c:v>5.9357573799999992</c:v>
                </c:pt>
                <c:pt idx="3506">
                  <c:v>8.8946598899999998</c:v>
                </c:pt>
                <c:pt idx="3507">
                  <c:v>10.230354459999999</c:v>
                </c:pt>
                <c:pt idx="3508">
                  <c:v>10.69469694</c:v>
                </c:pt>
                <c:pt idx="3509">
                  <c:v>8.3327736699999999</c:v>
                </c:pt>
                <c:pt idx="3510">
                  <c:v>7.2523809399999992</c:v>
                </c:pt>
                <c:pt idx="3511">
                  <c:v>6.6272689199999997</c:v>
                </c:pt>
                <c:pt idx="3512">
                  <c:v>9.6819720100000009</c:v>
                </c:pt>
                <c:pt idx="3513">
                  <c:v>10.41667678</c:v>
                </c:pt>
                <c:pt idx="3514">
                  <c:v>10.158464819999999</c:v>
                </c:pt>
                <c:pt idx="3515">
                  <c:v>10.51614309</c:v>
                </c:pt>
                <c:pt idx="3516">
                  <c:v>6.8559557600000005</c:v>
                </c:pt>
                <c:pt idx="3517">
                  <c:v>6.0887371099999994</c:v>
                </c:pt>
                <c:pt idx="3518">
                  <c:v>8.8769804899999993</c:v>
                </c:pt>
                <c:pt idx="3519">
                  <c:v>9.5804352299999991</c:v>
                </c:pt>
                <c:pt idx="3520">
                  <c:v>9.8048944700000007</c:v>
                </c:pt>
                <c:pt idx="3521">
                  <c:v>8.8248498400000006</c:v>
                </c:pt>
                <c:pt idx="3522">
                  <c:v>6.0670320800000006</c:v>
                </c:pt>
                <c:pt idx="3523">
                  <c:v>6.8119832499999999</c:v>
                </c:pt>
                <c:pt idx="3524">
                  <c:v>7.7056185299999997</c:v>
                </c:pt>
                <c:pt idx="3525">
                  <c:v>8.9953477599999996</c:v>
                </c:pt>
                <c:pt idx="3526">
                  <c:v>8.0706380700000011</c:v>
                </c:pt>
                <c:pt idx="3527">
                  <c:v>7.7876108899999998</c:v>
                </c:pt>
                <c:pt idx="3528">
                  <c:v>5.9142134400000002</c:v>
                </c:pt>
                <c:pt idx="3529">
                  <c:v>3.1464541100000001</c:v>
                </c:pt>
                <c:pt idx="3530">
                  <c:v>2.7066491700000004</c:v>
                </c:pt>
                <c:pt idx="3531">
                  <c:v>5.5525506399999998</c:v>
                </c:pt>
                <c:pt idx="3532">
                  <c:v>5.0722558099999997</c:v>
                </c:pt>
                <c:pt idx="3533">
                  <c:v>4.3385336700000003</c:v>
                </c:pt>
                <c:pt idx="3534">
                  <c:v>1.6404878200000002</c:v>
                </c:pt>
                <c:pt idx="3535">
                  <c:v>0.41628977</c:v>
                </c:pt>
                <c:pt idx="3536">
                  <c:v>0.36902771000000001</c:v>
                </c:pt>
                <c:pt idx="3537">
                  <c:v>3.61298064</c:v>
                </c:pt>
                <c:pt idx="3538">
                  <c:v>4.1941345700000001</c:v>
                </c:pt>
                <c:pt idx="3539">
                  <c:v>4.32218137</c:v>
                </c:pt>
                <c:pt idx="3540">
                  <c:v>3.52062879</c:v>
                </c:pt>
                <c:pt idx="3541">
                  <c:v>1.0780694500000001</c:v>
                </c:pt>
                <c:pt idx="3542">
                  <c:v>0.83342500000000008</c:v>
                </c:pt>
                <c:pt idx="3543">
                  <c:v>4.1974622000000004</c:v>
                </c:pt>
                <c:pt idx="3544">
                  <c:v>5.0132643100000003</c:v>
                </c:pt>
                <c:pt idx="3545">
                  <c:v>5.4301022999999997</c:v>
                </c:pt>
                <c:pt idx="3546">
                  <c:v>4.1054175500000003</c:v>
                </c:pt>
                <c:pt idx="3547">
                  <c:v>3.6790240500000002</c:v>
                </c:pt>
                <c:pt idx="3548">
                  <c:v>4.9888300599999997</c:v>
                </c:pt>
                <c:pt idx="3549">
                  <c:v>7.8599759599999999</c:v>
                </c:pt>
                <c:pt idx="3550">
                  <c:v>9.4081958099999987</c:v>
                </c:pt>
                <c:pt idx="3551">
                  <c:v>9.5002444799999992</c:v>
                </c:pt>
                <c:pt idx="3552">
                  <c:v>9.1573367800000014</c:v>
                </c:pt>
                <c:pt idx="3553">
                  <c:v>7.0523495599999997</c:v>
                </c:pt>
                <c:pt idx="3554">
                  <c:v>5.4484879800000003</c:v>
                </c:pt>
                <c:pt idx="3555">
                  <c:v>7.0580787000000011</c:v>
                </c:pt>
                <c:pt idx="3556">
                  <c:v>13.1621904</c:v>
                </c:pt>
                <c:pt idx="3557">
                  <c:v>13.71657104</c:v>
                </c:pt>
                <c:pt idx="3558">
                  <c:v>10.24363531</c:v>
                </c:pt>
                <c:pt idx="3559">
                  <c:v>4.9240464500000005</c:v>
                </c:pt>
                <c:pt idx="3560">
                  <c:v>3.5696844300000001</c:v>
                </c:pt>
                <c:pt idx="3561">
                  <c:v>5.1198105700000003</c:v>
                </c:pt>
                <c:pt idx="3562">
                  <c:v>11.887326300000002</c:v>
                </c:pt>
                <c:pt idx="3563">
                  <c:v>14.402195500000001</c:v>
                </c:pt>
                <c:pt idx="3564">
                  <c:v>14.93426562</c:v>
                </c:pt>
                <c:pt idx="3565">
                  <c:v>13.261812219999999</c:v>
                </c:pt>
                <c:pt idx="3566">
                  <c:v>11.62763341</c:v>
                </c:pt>
                <c:pt idx="3567">
                  <c:v>13.355524959999999</c:v>
                </c:pt>
                <c:pt idx="3568">
                  <c:v>19.945841120000001</c:v>
                </c:pt>
                <c:pt idx="3569">
                  <c:v>22.53174117</c:v>
                </c:pt>
                <c:pt idx="3570">
                  <c:v>20.727771099999998</c:v>
                </c:pt>
                <c:pt idx="3571">
                  <c:v>17.866605149999998</c:v>
                </c:pt>
                <c:pt idx="3572">
                  <c:v>17.934929279999999</c:v>
                </c:pt>
                <c:pt idx="3573">
                  <c:v>19.304583279999999</c:v>
                </c:pt>
                <c:pt idx="3574">
                  <c:v>25.4805496</c:v>
                </c:pt>
                <c:pt idx="3575">
                  <c:v>31.41733803</c:v>
                </c:pt>
                <c:pt idx="3576">
                  <c:v>29.528547719999999</c:v>
                </c:pt>
                <c:pt idx="3577">
                  <c:v>30.500918510000002</c:v>
                </c:pt>
                <c:pt idx="3578">
                  <c:v>21.259865389999998</c:v>
                </c:pt>
                <c:pt idx="3579">
                  <c:v>24.77747419</c:v>
                </c:pt>
                <c:pt idx="3580">
                  <c:v>23.378932249999998</c:v>
                </c:pt>
                <c:pt idx="3581">
                  <c:v>29.86788997</c:v>
                </c:pt>
                <c:pt idx="3582">
                  <c:v>27.138382790000001</c:v>
                </c:pt>
                <c:pt idx="3583">
                  <c:v>25.942036210000001</c:v>
                </c:pt>
                <c:pt idx="3584">
                  <c:v>20.838722790000002</c:v>
                </c:pt>
                <c:pt idx="3585">
                  <c:v>21.854572829999999</c:v>
                </c:pt>
                <c:pt idx="3586">
                  <c:v>20.96744481</c:v>
                </c:pt>
                <c:pt idx="3587">
                  <c:v>25.467277299999999</c:v>
                </c:pt>
                <c:pt idx="3588">
                  <c:v>28.521848949999999</c:v>
                </c:pt>
                <c:pt idx="3589">
                  <c:v>24.83174679</c:v>
                </c:pt>
                <c:pt idx="3590">
                  <c:v>22.929899020000001</c:v>
                </c:pt>
                <c:pt idx="3591">
                  <c:v>19.248402930000001</c:v>
                </c:pt>
                <c:pt idx="3592">
                  <c:v>19.387883209999998</c:v>
                </c:pt>
                <c:pt idx="3593">
                  <c:v>22.156051480000002</c:v>
                </c:pt>
                <c:pt idx="3594">
                  <c:v>22.730390190000001</c:v>
                </c:pt>
                <c:pt idx="3595">
                  <c:v>21.046540329999999</c:v>
                </c:pt>
                <c:pt idx="3596">
                  <c:v>17.925212339999998</c:v>
                </c:pt>
                <c:pt idx="3597">
                  <c:v>18.518785809999997</c:v>
                </c:pt>
                <c:pt idx="3598">
                  <c:v>18.300594749999998</c:v>
                </c:pt>
                <c:pt idx="3599">
                  <c:v>21.750997610000002</c:v>
                </c:pt>
                <c:pt idx="3600">
                  <c:v>25.755468370000003</c:v>
                </c:pt>
                <c:pt idx="3601">
                  <c:v>25.962918480000003</c:v>
                </c:pt>
                <c:pt idx="3602">
                  <c:v>24.105329040000001</c:v>
                </c:pt>
                <c:pt idx="3603">
                  <c:v>21.182642909999998</c:v>
                </c:pt>
                <c:pt idx="3604">
                  <c:v>21.446845060000001</c:v>
                </c:pt>
                <c:pt idx="3605">
                  <c:v>21.159200649999999</c:v>
                </c:pt>
                <c:pt idx="3606">
                  <c:v>21.755259200000001</c:v>
                </c:pt>
                <c:pt idx="3607">
                  <c:v>24.99358307</c:v>
                </c:pt>
                <c:pt idx="3608">
                  <c:v>20.899003560000001</c:v>
                </c:pt>
                <c:pt idx="3609">
                  <c:v>20.50542111</c:v>
                </c:pt>
                <c:pt idx="3610">
                  <c:v>20.160243949999998</c:v>
                </c:pt>
                <c:pt idx="3611">
                  <c:v>19.985880220000002</c:v>
                </c:pt>
                <c:pt idx="3612">
                  <c:v>18.539325990000002</c:v>
                </c:pt>
                <c:pt idx="3613">
                  <c:v>22.383708830000003</c:v>
                </c:pt>
                <c:pt idx="3614">
                  <c:v>20.746768079999999</c:v>
                </c:pt>
                <c:pt idx="3615">
                  <c:v>18.41684566</c:v>
                </c:pt>
                <c:pt idx="3616">
                  <c:v>19.403980170000001</c:v>
                </c:pt>
                <c:pt idx="3617">
                  <c:v>16.801305639999999</c:v>
                </c:pt>
                <c:pt idx="3618">
                  <c:v>18.981432469999998</c:v>
                </c:pt>
                <c:pt idx="3619">
                  <c:v>18.685129879999998</c:v>
                </c:pt>
                <c:pt idx="3620">
                  <c:v>16.877581589999998</c:v>
                </c:pt>
                <c:pt idx="3621">
                  <c:v>16.102146050000002</c:v>
                </c:pt>
                <c:pt idx="3622">
                  <c:v>14.23688933</c:v>
                </c:pt>
                <c:pt idx="3623">
                  <c:v>13.157594619999999</c:v>
                </c:pt>
                <c:pt idx="3624">
                  <c:v>13.331373190000001</c:v>
                </c:pt>
                <c:pt idx="3625">
                  <c:v>15.10419182</c:v>
                </c:pt>
                <c:pt idx="3626">
                  <c:v>15.810246250000001</c:v>
                </c:pt>
                <c:pt idx="3627">
                  <c:v>14.373655660000001</c:v>
                </c:pt>
                <c:pt idx="3628">
                  <c:v>8.8931757600000001</c:v>
                </c:pt>
                <c:pt idx="3629">
                  <c:v>8.4929408500000001</c:v>
                </c:pt>
                <c:pt idx="3630">
                  <c:v>7.4033795700000002</c:v>
                </c:pt>
                <c:pt idx="3631">
                  <c:v>7.6045816199999994</c:v>
                </c:pt>
                <c:pt idx="3632">
                  <c:v>6.3564682399999999</c:v>
                </c:pt>
                <c:pt idx="3633">
                  <c:v>5.2537215100000001</c:v>
                </c:pt>
                <c:pt idx="3634">
                  <c:v>3.23900173</c:v>
                </c:pt>
                <c:pt idx="3635">
                  <c:v>2.5650313000000002</c:v>
                </c:pt>
                <c:pt idx="3636">
                  <c:v>2.3491342200000003</c:v>
                </c:pt>
                <c:pt idx="3637">
                  <c:v>2.3637558599999999</c:v>
                </c:pt>
                <c:pt idx="3638">
                  <c:v>3.7683516699999999</c:v>
                </c:pt>
                <c:pt idx="3639">
                  <c:v>3.8273604600000004</c:v>
                </c:pt>
                <c:pt idx="3640">
                  <c:v>2.2860756900000001</c:v>
                </c:pt>
                <c:pt idx="3641">
                  <c:v>1.48540775</c:v>
                </c:pt>
                <c:pt idx="3642">
                  <c:v>1.29764356</c:v>
                </c:pt>
                <c:pt idx="3643">
                  <c:v>1.40342831</c:v>
                </c:pt>
                <c:pt idx="3644">
                  <c:v>2.1659582199999998</c:v>
                </c:pt>
                <c:pt idx="3645">
                  <c:v>2.22276658</c:v>
                </c:pt>
                <c:pt idx="3646">
                  <c:v>1.8461317799999999</c:v>
                </c:pt>
                <c:pt idx="3647">
                  <c:v>1.36103833</c:v>
                </c:pt>
                <c:pt idx="3648">
                  <c:v>1.5584581</c:v>
                </c:pt>
                <c:pt idx="3649">
                  <c:v>1.96938247</c:v>
                </c:pt>
                <c:pt idx="3650">
                  <c:v>2.5919904499999999</c:v>
                </c:pt>
                <c:pt idx="3651">
                  <c:v>4.2265091899999998</c:v>
                </c:pt>
                <c:pt idx="3652">
                  <c:v>4.6183773500000003</c:v>
                </c:pt>
                <c:pt idx="3653">
                  <c:v>3.1978524699999999</c:v>
                </c:pt>
                <c:pt idx="3654">
                  <c:v>3.4064449900000002</c:v>
                </c:pt>
                <c:pt idx="3655">
                  <c:v>2.9399335099999999</c:v>
                </c:pt>
                <c:pt idx="3656">
                  <c:v>3.0514701100000003</c:v>
                </c:pt>
                <c:pt idx="3657">
                  <c:v>4.0293164900000003</c:v>
                </c:pt>
                <c:pt idx="3658">
                  <c:v>4.3890909999999996</c:v>
                </c:pt>
                <c:pt idx="3659">
                  <c:v>3.37675941</c:v>
                </c:pt>
                <c:pt idx="3660">
                  <c:v>3.5534510900000003</c:v>
                </c:pt>
                <c:pt idx="3661">
                  <c:v>2.3666123699999999</c:v>
                </c:pt>
                <c:pt idx="3662">
                  <c:v>2.24760318</c:v>
                </c:pt>
                <c:pt idx="3663">
                  <c:v>3.0211416399999997</c:v>
                </c:pt>
                <c:pt idx="3664">
                  <c:v>3.5608196000000003</c:v>
                </c:pt>
                <c:pt idx="3665">
                  <c:v>3.05930708</c:v>
                </c:pt>
                <c:pt idx="3666">
                  <c:v>1.8542067200000001</c:v>
                </c:pt>
                <c:pt idx="3667">
                  <c:v>1.9340450200000001</c:v>
                </c:pt>
                <c:pt idx="3668">
                  <c:v>2.40062694</c:v>
                </c:pt>
                <c:pt idx="3669">
                  <c:v>3.2830147200000002</c:v>
                </c:pt>
                <c:pt idx="3670">
                  <c:v>4.9551329299999995</c:v>
                </c:pt>
                <c:pt idx="3671">
                  <c:v>4.4196491599999996</c:v>
                </c:pt>
                <c:pt idx="3672">
                  <c:v>3.9810586900000002</c:v>
                </c:pt>
                <c:pt idx="3673">
                  <c:v>3.7289029199999999</c:v>
                </c:pt>
                <c:pt idx="3674">
                  <c:v>3.7304638300000001</c:v>
                </c:pt>
                <c:pt idx="3675">
                  <c:v>3.7233651200000004</c:v>
                </c:pt>
                <c:pt idx="3676">
                  <c:v>5.8519535499999993</c:v>
                </c:pt>
                <c:pt idx="3677">
                  <c:v>6.0306301600000003</c:v>
                </c:pt>
                <c:pt idx="3678">
                  <c:v>4.71375688</c:v>
                </c:pt>
                <c:pt idx="3679">
                  <c:v>4.8119867000000003</c:v>
                </c:pt>
                <c:pt idx="3680">
                  <c:v>4.1151305200000001</c:v>
                </c:pt>
                <c:pt idx="3681">
                  <c:v>3.92987843</c:v>
                </c:pt>
                <c:pt idx="3682">
                  <c:v>4.5353187500000001</c:v>
                </c:pt>
                <c:pt idx="3683">
                  <c:v>3.9287847</c:v>
                </c:pt>
                <c:pt idx="3684">
                  <c:v>2.7825226000000001</c:v>
                </c:pt>
                <c:pt idx="3685">
                  <c:v>1.9496099100000002</c:v>
                </c:pt>
                <c:pt idx="3686">
                  <c:v>2.1527589000000003</c:v>
                </c:pt>
                <c:pt idx="3687">
                  <c:v>2.2309901700000001</c:v>
                </c:pt>
                <c:pt idx="3688">
                  <c:v>4.3782075200000001</c:v>
                </c:pt>
                <c:pt idx="3689">
                  <c:v>6.3547404800000002</c:v>
                </c:pt>
                <c:pt idx="3690">
                  <c:v>5.75491961</c:v>
                </c:pt>
                <c:pt idx="3691">
                  <c:v>2.7395482499999999</c:v>
                </c:pt>
                <c:pt idx="3692">
                  <c:v>1.9563529700000002</c:v>
                </c:pt>
                <c:pt idx="3693">
                  <c:v>2.0362858899999998</c:v>
                </c:pt>
                <c:pt idx="3694">
                  <c:v>3.4934644300000004</c:v>
                </c:pt>
                <c:pt idx="3695">
                  <c:v>4.6406934399999997</c:v>
                </c:pt>
                <c:pt idx="3696">
                  <c:v>3.4437981</c:v>
                </c:pt>
                <c:pt idx="3697">
                  <c:v>2.4241146900000001</c:v>
                </c:pt>
                <c:pt idx="3698">
                  <c:v>2.3134223299999999</c:v>
                </c:pt>
                <c:pt idx="3699">
                  <c:v>2.62009903</c:v>
                </c:pt>
                <c:pt idx="3700">
                  <c:v>3.6448668699999995</c:v>
                </c:pt>
                <c:pt idx="3701">
                  <c:v>5.7626317500000006</c:v>
                </c:pt>
                <c:pt idx="3702">
                  <c:v>6.7195104099999998</c:v>
                </c:pt>
                <c:pt idx="3703">
                  <c:v>6.6193815200000001</c:v>
                </c:pt>
                <c:pt idx="3704">
                  <c:v>6.4790456699999996</c:v>
                </c:pt>
                <c:pt idx="3705">
                  <c:v>7.3870447600000002</c:v>
                </c:pt>
                <c:pt idx="3706">
                  <c:v>7.9709794499999997</c:v>
                </c:pt>
                <c:pt idx="3707">
                  <c:v>13.05739638</c:v>
                </c:pt>
                <c:pt idx="3708">
                  <c:v>14.05957298</c:v>
                </c:pt>
                <c:pt idx="3709">
                  <c:v>13.57081494</c:v>
                </c:pt>
                <c:pt idx="3710">
                  <c:v>14.379059489999999</c:v>
                </c:pt>
                <c:pt idx="3711">
                  <c:v>15.168638229999999</c:v>
                </c:pt>
                <c:pt idx="3712">
                  <c:v>16.39246077</c:v>
                </c:pt>
                <c:pt idx="3713">
                  <c:v>20.519185929999999</c:v>
                </c:pt>
                <c:pt idx="3714">
                  <c:v>21.171078019999999</c:v>
                </c:pt>
                <c:pt idx="3715">
                  <c:v>21.24875273</c:v>
                </c:pt>
                <c:pt idx="3716">
                  <c:v>17.894166290000001</c:v>
                </c:pt>
                <c:pt idx="3717">
                  <c:v>19.484241520000001</c:v>
                </c:pt>
                <c:pt idx="3718">
                  <c:v>21.45196309</c:v>
                </c:pt>
                <c:pt idx="3719">
                  <c:v>22.273754289999999</c:v>
                </c:pt>
                <c:pt idx="3720">
                  <c:v>24.331702190000001</c:v>
                </c:pt>
                <c:pt idx="3721">
                  <c:v>22.743160980000003</c:v>
                </c:pt>
                <c:pt idx="3722">
                  <c:v>22.662610399999998</c:v>
                </c:pt>
                <c:pt idx="3723">
                  <c:v>23.165941570000001</c:v>
                </c:pt>
                <c:pt idx="3724">
                  <c:v>25.889369469999998</c:v>
                </c:pt>
                <c:pt idx="3725">
                  <c:v>24.847209800000002</c:v>
                </c:pt>
                <c:pt idx="3726">
                  <c:v>29.48377232</c:v>
                </c:pt>
                <c:pt idx="3727">
                  <c:v>27.276995759999998</c:v>
                </c:pt>
                <c:pt idx="3728">
                  <c:v>25.541771619999999</c:v>
                </c:pt>
                <c:pt idx="3729">
                  <c:v>26.169048559999997</c:v>
                </c:pt>
                <c:pt idx="3730">
                  <c:v>21.577663009999998</c:v>
                </c:pt>
                <c:pt idx="3731">
                  <c:v>27.81768774</c:v>
                </c:pt>
                <c:pt idx="3732">
                  <c:v>26.290848219999997</c:v>
                </c:pt>
                <c:pt idx="3733">
                  <c:v>27.69053108</c:v>
                </c:pt>
                <c:pt idx="3734">
                  <c:v>21.87641494</c:v>
                </c:pt>
                <c:pt idx="3735">
                  <c:v>27.053607509999999</c:v>
                </c:pt>
                <c:pt idx="3736">
                  <c:v>23.299441600000002</c:v>
                </c:pt>
                <c:pt idx="3737">
                  <c:v>28.16520375</c:v>
                </c:pt>
                <c:pt idx="3738">
                  <c:v>27.826881020000002</c:v>
                </c:pt>
                <c:pt idx="3739">
                  <c:v>27.36962887</c:v>
                </c:pt>
                <c:pt idx="3740">
                  <c:v>26.202532290000001</c:v>
                </c:pt>
                <c:pt idx="3741">
                  <c:v>25.72490445</c:v>
                </c:pt>
                <c:pt idx="3742">
                  <c:v>23.538642379999999</c:v>
                </c:pt>
                <c:pt idx="3743">
                  <c:v>29.937708610000001</c:v>
                </c:pt>
                <c:pt idx="3744">
                  <c:v>27.219182799999999</c:v>
                </c:pt>
                <c:pt idx="3745">
                  <c:v>30.201461599999998</c:v>
                </c:pt>
                <c:pt idx="3746">
                  <c:v>25.590075649999999</c:v>
                </c:pt>
                <c:pt idx="3747">
                  <c:v>27.034282390000001</c:v>
                </c:pt>
                <c:pt idx="3748">
                  <c:v>22.690757350000002</c:v>
                </c:pt>
                <c:pt idx="3749">
                  <c:v>27.55320811</c:v>
                </c:pt>
                <c:pt idx="3750">
                  <c:v>23.364356650000001</c:v>
                </c:pt>
                <c:pt idx="3751">
                  <c:v>20.02618751</c:v>
                </c:pt>
                <c:pt idx="3752">
                  <c:v>16.278015230000001</c:v>
                </c:pt>
                <c:pt idx="3753">
                  <c:v>11.09933225</c:v>
                </c:pt>
                <c:pt idx="3754">
                  <c:v>11.01555499</c:v>
                </c:pt>
                <c:pt idx="3755">
                  <c:v>15.33151514</c:v>
                </c:pt>
                <c:pt idx="3756">
                  <c:v>16.78293901</c:v>
                </c:pt>
                <c:pt idx="3757">
                  <c:v>15.262441319999999</c:v>
                </c:pt>
                <c:pt idx="3758">
                  <c:v>13.59069631</c:v>
                </c:pt>
                <c:pt idx="3759">
                  <c:v>9.0326609199999996</c:v>
                </c:pt>
                <c:pt idx="3760">
                  <c:v>10.07140987</c:v>
                </c:pt>
                <c:pt idx="3761">
                  <c:v>14.25338582</c:v>
                </c:pt>
                <c:pt idx="3762">
                  <c:v>17.46553046</c:v>
                </c:pt>
                <c:pt idx="3763">
                  <c:v>17.44383857</c:v>
                </c:pt>
                <c:pt idx="3764">
                  <c:v>17.73535012</c:v>
                </c:pt>
                <c:pt idx="3765">
                  <c:v>17.434420759999998</c:v>
                </c:pt>
                <c:pt idx="3766">
                  <c:v>15.1259874</c:v>
                </c:pt>
                <c:pt idx="3767">
                  <c:v>16.523149500000002</c:v>
                </c:pt>
                <c:pt idx="3768">
                  <c:v>17.06107192</c:v>
                </c:pt>
                <c:pt idx="3769">
                  <c:v>14.367850090000001</c:v>
                </c:pt>
                <c:pt idx="3770">
                  <c:v>13.974510130000001</c:v>
                </c:pt>
                <c:pt idx="3771">
                  <c:v>8.59728827</c:v>
                </c:pt>
                <c:pt idx="3772">
                  <c:v>7.7987020300000003</c:v>
                </c:pt>
                <c:pt idx="3773">
                  <c:v>7.2040567499999995</c:v>
                </c:pt>
                <c:pt idx="3774">
                  <c:v>12.180172130000001</c:v>
                </c:pt>
                <c:pt idx="3775">
                  <c:v>11.897231120000001</c:v>
                </c:pt>
                <c:pt idx="3776">
                  <c:v>12.11703696</c:v>
                </c:pt>
                <c:pt idx="3777">
                  <c:v>8.2454025299999998</c:v>
                </c:pt>
                <c:pt idx="3778">
                  <c:v>5.2010179800000005</c:v>
                </c:pt>
                <c:pt idx="3779">
                  <c:v>7.4663793100000007</c:v>
                </c:pt>
                <c:pt idx="3780">
                  <c:v>14.7826003</c:v>
                </c:pt>
                <c:pt idx="3781">
                  <c:v>16.276715729999999</c:v>
                </c:pt>
                <c:pt idx="3782">
                  <c:v>16.950414590000001</c:v>
                </c:pt>
                <c:pt idx="3783">
                  <c:v>12.185843950000001</c:v>
                </c:pt>
                <c:pt idx="3784">
                  <c:v>14.47156103</c:v>
                </c:pt>
                <c:pt idx="3785">
                  <c:v>17.577962509999999</c:v>
                </c:pt>
                <c:pt idx="3786">
                  <c:v>22.812596239999998</c:v>
                </c:pt>
                <c:pt idx="3787">
                  <c:v>24.642093079999999</c:v>
                </c:pt>
                <c:pt idx="3788">
                  <c:v>24.663168210000002</c:v>
                </c:pt>
                <c:pt idx="3789">
                  <c:v>23.846727610000002</c:v>
                </c:pt>
                <c:pt idx="3790">
                  <c:v>14.553599069999999</c:v>
                </c:pt>
                <c:pt idx="3791">
                  <c:v>13.738892589999999</c:v>
                </c:pt>
                <c:pt idx="3792">
                  <c:v>21.739121840000003</c:v>
                </c:pt>
                <c:pt idx="3793">
                  <c:v>20.51586794</c:v>
                </c:pt>
                <c:pt idx="3794">
                  <c:v>19.244878669999999</c:v>
                </c:pt>
                <c:pt idx="3795">
                  <c:v>15.43238597</c:v>
                </c:pt>
                <c:pt idx="3796">
                  <c:v>11.02820908</c:v>
                </c:pt>
                <c:pt idx="3797">
                  <c:v>10.706159749999999</c:v>
                </c:pt>
                <c:pt idx="3798">
                  <c:v>17.060344499999999</c:v>
                </c:pt>
                <c:pt idx="3799">
                  <c:v>18.535407790000001</c:v>
                </c:pt>
                <c:pt idx="3800">
                  <c:v>19.85912634</c:v>
                </c:pt>
                <c:pt idx="3801">
                  <c:v>17.395284320000002</c:v>
                </c:pt>
                <c:pt idx="3802">
                  <c:v>11.2693995</c:v>
                </c:pt>
                <c:pt idx="3803">
                  <c:v>11.299514869999999</c:v>
                </c:pt>
                <c:pt idx="3804">
                  <c:v>17.51794692</c:v>
                </c:pt>
                <c:pt idx="3805">
                  <c:v>18.12800086</c:v>
                </c:pt>
                <c:pt idx="3806">
                  <c:v>16.206420120000001</c:v>
                </c:pt>
                <c:pt idx="3807">
                  <c:v>11.376699519999999</c:v>
                </c:pt>
                <c:pt idx="3808">
                  <c:v>5.4243403299999997</c:v>
                </c:pt>
                <c:pt idx="3809">
                  <c:v>3.4632250500000001</c:v>
                </c:pt>
                <c:pt idx="3810">
                  <c:v>10.849475290000001</c:v>
                </c:pt>
                <c:pt idx="3811">
                  <c:v>11.426051080000001</c:v>
                </c:pt>
                <c:pt idx="3812">
                  <c:v>12.316359949999999</c:v>
                </c:pt>
                <c:pt idx="3813">
                  <c:v>13.07314495</c:v>
                </c:pt>
                <c:pt idx="3814">
                  <c:v>9.8394402700000008</c:v>
                </c:pt>
                <c:pt idx="3815">
                  <c:v>9.2175130700000008</c:v>
                </c:pt>
                <c:pt idx="3816">
                  <c:v>16.890299450000001</c:v>
                </c:pt>
                <c:pt idx="3817">
                  <c:v>21.483625270000001</c:v>
                </c:pt>
                <c:pt idx="3818">
                  <c:v>20.799211549999999</c:v>
                </c:pt>
                <c:pt idx="3819">
                  <c:v>19.665110900000002</c:v>
                </c:pt>
                <c:pt idx="3820">
                  <c:v>12.594700130000001</c:v>
                </c:pt>
                <c:pt idx="3821">
                  <c:v>9.3134148899999989</c:v>
                </c:pt>
                <c:pt idx="3822">
                  <c:v>12.129630449999999</c:v>
                </c:pt>
                <c:pt idx="3823">
                  <c:v>14.867474469999999</c:v>
                </c:pt>
                <c:pt idx="3824">
                  <c:v>14.858307589999999</c:v>
                </c:pt>
                <c:pt idx="3825">
                  <c:v>14.113974750000001</c:v>
                </c:pt>
                <c:pt idx="3826">
                  <c:v>10.46105625</c:v>
                </c:pt>
                <c:pt idx="3827">
                  <c:v>5.2426869900000002</c:v>
                </c:pt>
                <c:pt idx="3828">
                  <c:v>7.3926784899999998</c:v>
                </c:pt>
                <c:pt idx="3829">
                  <c:v>11.460569209999999</c:v>
                </c:pt>
                <c:pt idx="3830">
                  <c:v>10.91573953</c:v>
                </c:pt>
                <c:pt idx="3831">
                  <c:v>10.29098495</c:v>
                </c:pt>
                <c:pt idx="3832">
                  <c:v>4.3442287000000004</c:v>
                </c:pt>
                <c:pt idx="3833">
                  <c:v>2.5736180399999999</c:v>
                </c:pt>
                <c:pt idx="3834">
                  <c:v>5.1141284799999998</c:v>
                </c:pt>
                <c:pt idx="3835">
                  <c:v>9.9869888400000004</c:v>
                </c:pt>
                <c:pt idx="3836">
                  <c:v>9.5866519599999993</c:v>
                </c:pt>
                <c:pt idx="3837">
                  <c:v>8.9927656099999993</c:v>
                </c:pt>
                <c:pt idx="3838">
                  <c:v>7.7106126399999999</c:v>
                </c:pt>
                <c:pt idx="3839">
                  <c:v>0.83714434999999998</c:v>
                </c:pt>
                <c:pt idx="3840">
                  <c:v>0.79946655</c:v>
                </c:pt>
                <c:pt idx="3841">
                  <c:v>7.8611567700000009</c:v>
                </c:pt>
                <c:pt idx="3842">
                  <c:v>8.0462796999999995</c:v>
                </c:pt>
                <c:pt idx="3843">
                  <c:v>7.8256559699999997</c:v>
                </c:pt>
                <c:pt idx="3844">
                  <c:v>4.2928299600000006</c:v>
                </c:pt>
                <c:pt idx="3845">
                  <c:v>0.20559310000000003</c:v>
                </c:pt>
                <c:pt idx="3846">
                  <c:v>0.37484261000000002</c:v>
                </c:pt>
                <c:pt idx="3847">
                  <c:v>7.6818402500000005</c:v>
                </c:pt>
                <c:pt idx="3848">
                  <c:v>8.2242010099999998</c:v>
                </c:pt>
                <c:pt idx="3849">
                  <c:v>8.2410761899999994</c:v>
                </c:pt>
                <c:pt idx="3850">
                  <c:v>7.8349634699999999</c:v>
                </c:pt>
                <c:pt idx="3851">
                  <c:v>1.6807892</c:v>
                </c:pt>
                <c:pt idx="3852">
                  <c:v>0.72904165999999992</c:v>
                </c:pt>
                <c:pt idx="3853">
                  <c:v>8.1951987299999995</c:v>
                </c:pt>
                <c:pt idx="3854">
                  <c:v>9.1199616100000007</c:v>
                </c:pt>
                <c:pt idx="3855">
                  <c:v>9.1538792000000004</c:v>
                </c:pt>
                <c:pt idx="3856">
                  <c:v>7.1183313800000008</c:v>
                </c:pt>
                <c:pt idx="3857">
                  <c:v>1.62288539</c:v>
                </c:pt>
                <c:pt idx="3858">
                  <c:v>1.4941870700000002</c:v>
                </c:pt>
                <c:pt idx="3859">
                  <c:v>8.7020775400000012</c:v>
                </c:pt>
                <c:pt idx="3860">
                  <c:v>9.6262139300000005</c:v>
                </c:pt>
                <c:pt idx="3861">
                  <c:v>10.06501315</c:v>
                </c:pt>
                <c:pt idx="3862">
                  <c:v>11.562424929999999</c:v>
                </c:pt>
                <c:pt idx="3863">
                  <c:v>9.8538949599999999</c:v>
                </c:pt>
                <c:pt idx="3864">
                  <c:v>9.08085071</c:v>
                </c:pt>
                <c:pt idx="3865">
                  <c:v>15.56191845</c:v>
                </c:pt>
                <c:pt idx="3866">
                  <c:v>18.53360095</c:v>
                </c:pt>
                <c:pt idx="3867">
                  <c:v>21.19207024</c:v>
                </c:pt>
                <c:pt idx="3868">
                  <c:v>18.12316976</c:v>
                </c:pt>
                <c:pt idx="3869">
                  <c:v>13.48699036</c:v>
                </c:pt>
                <c:pt idx="3870">
                  <c:v>11.974684369999999</c:v>
                </c:pt>
                <c:pt idx="3871">
                  <c:v>13.281778000000001</c:v>
                </c:pt>
                <c:pt idx="3872">
                  <c:v>18.0000915</c:v>
                </c:pt>
                <c:pt idx="3873">
                  <c:v>15.79333817</c:v>
                </c:pt>
                <c:pt idx="3874">
                  <c:v>14.215971400000001</c:v>
                </c:pt>
                <c:pt idx="3875">
                  <c:v>10.620042659999999</c:v>
                </c:pt>
                <c:pt idx="3876">
                  <c:v>3.45650944</c:v>
                </c:pt>
                <c:pt idx="3877">
                  <c:v>3.3140286199999998</c:v>
                </c:pt>
                <c:pt idx="3878">
                  <c:v>10.784634449999999</c:v>
                </c:pt>
                <c:pt idx="3879">
                  <c:v>11.244050440000001</c:v>
                </c:pt>
                <c:pt idx="3880">
                  <c:v>10.199065210000001</c:v>
                </c:pt>
                <c:pt idx="3881">
                  <c:v>5.6703663899999999</c:v>
                </c:pt>
                <c:pt idx="3882">
                  <c:v>1.5058719600000001</c:v>
                </c:pt>
                <c:pt idx="3883">
                  <c:v>1.86743426</c:v>
                </c:pt>
                <c:pt idx="3884">
                  <c:v>8.7250497100000004</c:v>
                </c:pt>
                <c:pt idx="3885">
                  <c:v>9.5733250099999996</c:v>
                </c:pt>
                <c:pt idx="3886">
                  <c:v>10.67571454</c:v>
                </c:pt>
                <c:pt idx="3887">
                  <c:v>12.73432298</c:v>
                </c:pt>
                <c:pt idx="3888">
                  <c:v>9.1368075799999993</c:v>
                </c:pt>
                <c:pt idx="3889">
                  <c:v>10.76084084</c:v>
                </c:pt>
                <c:pt idx="3890">
                  <c:v>17.360597939999998</c:v>
                </c:pt>
                <c:pt idx="3891">
                  <c:v>18.295983759999999</c:v>
                </c:pt>
                <c:pt idx="3892">
                  <c:v>20.258245340000002</c:v>
                </c:pt>
                <c:pt idx="3893">
                  <c:v>19.637843109999999</c:v>
                </c:pt>
                <c:pt idx="3894">
                  <c:v>14.368551800000001</c:v>
                </c:pt>
                <c:pt idx="3895">
                  <c:v>16.88796099</c:v>
                </c:pt>
                <c:pt idx="3896">
                  <c:v>20.846849779999999</c:v>
                </c:pt>
                <c:pt idx="3897">
                  <c:v>23.437052260000002</c:v>
                </c:pt>
                <c:pt idx="3898">
                  <c:v>20.974297749999998</c:v>
                </c:pt>
                <c:pt idx="3899">
                  <c:v>15.75043196</c:v>
                </c:pt>
                <c:pt idx="3900">
                  <c:v>9.6334029500000007</c:v>
                </c:pt>
                <c:pt idx="3901">
                  <c:v>3.08715158</c:v>
                </c:pt>
                <c:pt idx="3902">
                  <c:v>5.8690212299999995</c:v>
                </c:pt>
                <c:pt idx="3903">
                  <c:v>10.11004898</c:v>
                </c:pt>
                <c:pt idx="3904">
                  <c:v>10.144274130000001</c:v>
                </c:pt>
                <c:pt idx="3905">
                  <c:v>10.130484469999999</c:v>
                </c:pt>
                <c:pt idx="3906">
                  <c:v>5.4262089400000004</c:v>
                </c:pt>
                <c:pt idx="3907">
                  <c:v>6.6812327600000003</c:v>
                </c:pt>
                <c:pt idx="3908">
                  <c:v>12.514750900000001</c:v>
                </c:pt>
                <c:pt idx="3909">
                  <c:v>20.66049525</c:v>
                </c:pt>
                <c:pt idx="3910">
                  <c:v>23.910780729999999</c:v>
                </c:pt>
                <c:pt idx="3911">
                  <c:v>25.741551970000003</c:v>
                </c:pt>
                <c:pt idx="3912">
                  <c:v>27.82646767</c:v>
                </c:pt>
                <c:pt idx="3913">
                  <c:v>23.477657869999998</c:v>
                </c:pt>
                <c:pt idx="3914">
                  <c:v>23.078703910000002</c:v>
                </c:pt>
                <c:pt idx="3915">
                  <c:v>31.19166809</c:v>
                </c:pt>
                <c:pt idx="3916">
                  <c:v>30.852959910000003</c:v>
                </c:pt>
                <c:pt idx="3917">
                  <c:v>29.05791073</c:v>
                </c:pt>
                <c:pt idx="3918">
                  <c:v>27.56549193</c:v>
                </c:pt>
                <c:pt idx="3919">
                  <c:v>23.924375999999999</c:v>
                </c:pt>
                <c:pt idx="3920">
                  <c:v>22.88717574</c:v>
                </c:pt>
                <c:pt idx="3921">
                  <c:v>28.10297272</c:v>
                </c:pt>
                <c:pt idx="3922">
                  <c:v>27.815027360000002</c:v>
                </c:pt>
                <c:pt idx="3923">
                  <c:v>29.339368999999998</c:v>
                </c:pt>
                <c:pt idx="3924">
                  <c:v>25.117842199999998</c:v>
                </c:pt>
                <c:pt idx="3925">
                  <c:v>20.310463769999998</c:v>
                </c:pt>
                <c:pt idx="3926">
                  <c:v>18.300410029999998</c:v>
                </c:pt>
                <c:pt idx="3927">
                  <c:v>24.582006839999998</c:v>
                </c:pt>
                <c:pt idx="3928">
                  <c:v>26.274366740000001</c:v>
                </c:pt>
                <c:pt idx="3929">
                  <c:v>20.712338259999999</c:v>
                </c:pt>
                <c:pt idx="3930">
                  <c:v>19.53912558</c:v>
                </c:pt>
                <c:pt idx="3931">
                  <c:v>20.481916429999998</c:v>
                </c:pt>
                <c:pt idx="3932">
                  <c:v>19.762386930000002</c:v>
                </c:pt>
                <c:pt idx="3933">
                  <c:v>18.729488809999999</c:v>
                </c:pt>
                <c:pt idx="3934">
                  <c:v>26.59668156</c:v>
                </c:pt>
                <c:pt idx="3935">
                  <c:v>23.798046100000001</c:v>
                </c:pt>
                <c:pt idx="3936">
                  <c:v>21.675431840000002</c:v>
                </c:pt>
                <c:pt idx="3937">
                  <c:v>17.606857519999998</c:v>
                </c:pt>
                <c:pt idx="3938">
                  <c:v>11.85038748</c:v>
                </c:pt>
                <c:pt idx="3939">
                  <c:v>9.9930535099999993</c:v>
                </c:pt>
                <c:pt idx="3940">
                  <c:v>16.02089325</c:v>
                </c:pt>
                <c:pt idx="3941">
                  <c:v>16.131487630000002</c:v>
                </c:pt>
                <c:pt idx="3942">
                  <c:v>15.39784409</c:v>
                </c:pt>
                <c:pt idx="3943">
                  <c:v>9.5464313599999997</c:v>
                </c:pt>
                <c:pt idx="3944">
                  <c:v>5.5649889300000002</c:v>
                </c:pt>
                <c:pt idx="3945">
                  <c:v>4.8393325899999997</c:v>
                </c:pt>
                <c:pt idx="3946">
                  <c:v>8.3561830400000012</c:v>
                </c:pt>
                <c:pt idx="3947">
                  <c:v>9.6322990199999996</c:v>
                </c:pt>
                <c:pt idx="3948">
                  <c:v>8.6236429000000001</c:v>
                </c:pt>
                <c:pt idx="3949">
                  <c:v>7.2467943000000004</c:v>
                </c:pt>
                <c:pt idx="3950">
                  <c:v>1.4835108699999999</c:v>
                </c:pt>
                <c:pt idx="3951">
                  <c:v>0.36920717000000003</c:v>
                </c:pt>
                <c:pt idx="3952">
                  <c:v>1.6654208899999998</c:v>
                </c:pt>
                <c:pt idx="3953">
                  <c:v>3.8161937300000002</c:v>
                </c:pt>
                <c:pt idx="3954">
                  <c:v>0.40422147000000003</c:v>
                </c:pt>
                <c:pt idx="3955">
                  <c:v>0.53855032000000003</c:v>
                </c:pt>
                <c:pt idx="3956">
                  <c:v>0.65300829000000005</c:v>
                </c:pt>
                <c:pt idx="3957">
                  <c:v>0.90931079999999997</c:v>
                </c:pt>
                <c:pt idx="3958">
                  <c:v>1.0853579499999999</c:v>
                </c:pt>
                <c:pt idx="3959">
                  <c:v>5.3621960199999998</c:v>
                </c:pt>
                <c:pt idx="3960">
                  <c:v>5.9827788999999996</c:v>
                </c:pt>
                <c:pt idx="3961">
                  <c:v>6.0315448800000002</c:v>
                </c:pt>
                <c:pt idx="3962">
                  <c:v>4.4054275700000005</c:v>
                </c:pt>
                <c:pt idx="3963">
                  <c:v>2.7487972599999999</c:v>
                </c:pt>
                <c:pt idx="3964">
                  <c:v>2.8771293300000003</c:v>
                </c:pt>
                <c:pt idx="3965">
                  <c:v>6.3652618900000002</c:v>
                </c:pt>
                <c:pt idx="3966">
                  <c:v>8.014559049999999</c:v>
                </c:pt>
                <c:pt idx="3967">
                  <c:v>8.8686734700000009</c:v>
                </c:pt>
                <c:pt idx="3968">
                  <c:v>6.7270404199999998</c:v>
                </c:pt>
                <c:pt idx="3969">
                  <c:v>6.9828829599999995</c:v>
                </c:pt>
                <c:pt idx="3970">
                  <c:v>9.4648769099999992</c:v>
                </c:pt>
                <c:pt idx="3971">
                  <c:v>12.42726923</c:v>
                </c:pt>
                <c:pt idx="3972">
                  <c:v>17.414105500000002</c:v>
                </c:pt>
                <c:pt idx="3973">
                  <c:v>18.961964989999998</c:v>
                </c:pt>
                <c:pt idx="3974">
                  <c:v>20.77411824</c:v>
                </c:pt>
                <c:pt idx="3975">
                  <c:v>17.861218640000001</c:v>
                </c:pt>
                <c:pt idx="3976">
                  <c:v>18.50544266</c:v>
                </c:pt>
                <c:pt idx="3977">
                  <c:v>18.709584620000001</c:v>
                </c:pt>
                <c:pt idx="3978">
                  <c:v>20.911267909999999</c:v>
                </c:pt>
                <c:pt idx="3979">
                  <c:v>21.51855011</c:v>
                </c:pt>
                <c:pt idx="3980">
                  <c:v>21.106763050000001</c:v>
                </c:pt>
                <c:pt idx="3981">
                  <c:v>20.88252537</c:v>
                </c:pt>
                <c:pt idx="3982">
                  <c:v>18.945148970000002</c:v>
                </c:pt>
                <c:pt idx="3983">
                  <c:v>17.950085829999999</c:v>
                </c:pt>
                <c:pt idx="3984">
                  <c:v>23.866578279999999</c:v>
                </c:pt>
                <c:pt idx="3985">
                  <c:v>24.828807259999998</c:v>
                </c:pt>
                <c:pt idx="3986">
                  <c:v>25.323620479999999</c:v>
                </c:pt>
                <c:pt idx="3987">
                  <c:v>22.847299530000001</c:v>
                </c:pt>
                <c:pt idx="3988">
                  <c:v>21.588591150000003</c:v>
                </c:pt>
                <c:pt idx="3989">
                  <c:v>20.562213719999999</c:v>
                </c:pt>
                <c:pt idx="3990">
                  <c:v>20.047543699999999</c:v>
                </c:pt>
                <c:pt idx="3991">
                  <c:v>25.658899959999999</c:v>
                </c:pt>
                <c:pt idx="3992">
                  <c:v>25.19392337</c:v>
                </c:pt>
                <c:pt idx="3993">
                  <c:v>22.490340490000001</c:v>
                </c:pt>
                <c:pt idx="3994">
                  <c:v>27.832000000000001</c:v>
                </c:pt>
                <c:pt idx="3995">
                  <c:v>19.954703120000001</c:v>
                </c:pt>
                <c:pt idx="3996">
                  <c:v>27.14811847</c:v>
                </c:pt>
                <c:pt idx="3997">
                  <c:v>24.99261984</c:v>
                </c:pt>
                <c:pt idx="3998">
                  <c:v>27.29215022</c:v>
                </c:pt>
                <c:pt idx="3999">
                  <c:v>25.969104259999998</c:v>
                </c:pt>
                <c:pt idx="4000">
                  <c:v>22.565197169999998</c:v>
                </c:pt>
                <c:pt idx="4001">
                  <c:v>21.373225909999999</c:v>
                </c:pt>
                <c:pt idx="4002">
                  <c:v>22.309809440000002</c:v>
                </c:pt>
                <c:pt idx="4003">
                  <c:v>21.903588209999999</c:v>
                </c:pt>
                <c:pt idx="4004">
                  <c:v>26.1348153</c:v>
                </c:pt>
                <c:pt idx="4005">
                  <c:v>24.873023059999998</c:v>
                </c:pt>
                <c:pt idx="4006">
                  <c:v>26.136590990000002</c:v>
                </c:pt>
                <c:pt idx="4007">
                  <c:v>21.458683540000003</c:v>
                </c:pt>
                <c:pt idx="4008">
                  <c:v>25.514594989999999</c:v>
                </c:pt>
                <c:pt idx="4009">
                  <c:v>21.006082460000002</c:v>
                </c:pt>
                <c:pt idx="4010">
                  <c:v>25.53388052</c:v>
                </c:pt>
                <c:pt idx="4011">
                  <c:v>26.580025129999999</c:v>
                </c:pt>
                <c:pt idx="4012">
                  <c:v>25.99556973</c:v>
                </c:pt>
                <c:pt idx="4013">
                  <c:v>24.150984620000003</c:v>
                </c:pt>
                <c:pt idx="4014">
                  <c:v>23.10163004</c:v>
                </c:pt>
                <c:pt idx="4015">
                  <c:v>25.778770560000002</c:v>
                </c:pt>
                <c:pt idx="4016">
                  <c:v>27.491336690000001</c:v>
                </c:pt>
                <c:pt idx="4017">
                  <c:v>26.618610099999998</c:v>
                </c:pt>
                <c:pt idx="4018">
                  <c:v>24.187403230000001</c:v>
                </c:pt>
                <c:pt idx="4019">
                  <c:v>25.12707992</c:v>
                </c:pt>
                <c:pt idx="4020">
                  <c:v>19.966719659999999</c:v>
                </c:pt>
                <c:pt idx="4021">
                  <c:v>22.800087740000002</c:v>
                </c:pt>
                <c:pt idx="4022">
                  <c:v>21.99881851</c:v>
                </c:pt>
                <c:pt idx="4023">
                  <c:v>23.427883489999999</c:v>
                </c:pt>
                <c:pt idx="4024">
                  <c:v>24.844105290000002</c:v>
                </c:pt>
                <c:pt idx="4025">
                  <c:v>22.831406050000002</c:v>
                </c:pt>
                <c:pt idx="4026">
                  <c:v>18.97298572</c:v>
                </c:pt>
                <c:pt idx="4027">
                  <c:v>17.493354059999998</c:v>
                </c:pt>
                <c:pt idx="4028">
                  <c:v>20.233414669999998</c:v>
                </c:pt>
                <c:pt idx="4029">
                  <c:v>21.83100838</c:v>
                </c:pt>
                <c:pt idx="4030">
                  <c:v>23.779351179999999</c:v>
                </c:pt>
                <c:pt idx="4031">
                  <c:v>21.424388520000001</c:v>
                </c:pt>
                <c:pt idx="4032">
                  <c:v>16.112166269999999</c:v>
                </c:pt>
                <c:pt idx="4033">
                  <c:v>17.05443636</c:v>
                </c:pt>
                <c:pt idx="4034">
                  <c:v>14.38219114</c:v>
                </c:pt>
                <c:pt idx="4035">
                  <c:v>17.286325680000001</c:v>
                </c:pt>
                <c:pt idx="4036">
                  <c:v>20.458899690000003</c:v>
                </c:pt>
                <c:pt idx="4037">
                  <c:v>18.876104179999999</c:v>
                </c:pt>
                <c:pt idx="4038">
                  <c:v>15.64802997</c:v>
                </c:pt>
                <c:pt idx="4039">
                  <c:v>10.91232449</c:v>
                </c:pt>
                <c:pt idx="4040">
                  <c:v>11.327914659999999</c:v>
                </c:pt>
                <c:pt idx="4041">
                  <c:v>14.64228046</c:v>
                </c:pt>
                <c:pt idx="4042">
                  <c:v>16.54256943</c:v>
                </c:pt>
                <c:pt idx="4043">
                  <c:v>14.427005699999999</c:v>
                </c:pt>
                <c:pt idx="4044">
                  <c:v>9.10399022</c:v>
                </c:pt>
                <c:pt idx="4045">
                  <c:v>7.9049682099999998</c:v>
                </c:pt>
                <c:pt idx="4046">
                  <c:v>7.4561763699999997</c:v>
                </c:pt>
                <c:pt idx="4047">
                  <c:v>12.69219777</c:v>
                </c:pt>
                <c:pt idx="4048">
                  <c:v>14.89019</c:v>
                </c:pt>
                <c:pt idx="4049">
                  <c:v>14.762616059999999</c:v>
                </c:pt>
                <c:pt idx="4050">
                  <c:v>13.147878</c:v>
                </c:pt>
                <c:pt idx="4051">
                  <c:v>7.9553803600000004</c:v>
                </c:pt>
                <c:pt idx="4052">
                  <c:v>4.7278559099999997</c:v>
                </c:pt>
                <c:pt idx="4053">
                  <c:v>6.1849010999999994</c:v>
                </c:pt>
                <c:pt idx="4054">
                  <c:v>11.63948727</c:v>
                </c:pt>
                <c:pt idx="4055">
                  <c:v>11.02811172</c:v>
                </c:pt>
                <c:pt idx="4056">
                  <c:v>9.1034503999999998</c:v>
                </c:pt>
                <c:pt idx="4057">
                  <c:v>4.0695140700000003</c:v>
                </c:pt>
                <c:pt idx="4058">
                  <c:v>2.7549657999999999</c:v>
                </c:pt>
                <c:pt idx="4059">
                  <c:v>3.4973383</c:v>
                </c:pt>
                <c:pt idx="4060">
                  <c:v>10.02373141</c:v>
                </c:pt>
                <c:pt idx="4061">
                  <c:v>10.430452820000001</c:v>
                </c:pt>
                <c:pt idx="4062">
                  <c:v>9.96464076</c:v>
                </c:pt>
                <c:pt idx="4063">
                  <c:v>7.39299515</c:v>
                </c:pt>
                <c:pt idx="4064">
                  <c:v>2.5809343300000003</c:v>
                </c:pt>
                <c:pt idx="4065">
                  <c:v>2.6858371299999999</c:v>
                </c:pt>
                <c:pt idx="4066">
                  <c:v>9.4627455100000013</c:v>
                </c:pt>
                <c:pt idx="4067">
                  <c:v>9.8688551100000002</c:v>
                </c:pt>
                <c:pt idx="4068">
                  <c:v>9.2516124499999997</c:v>
                </c:pt>
                <c:pt idx="4069">
                  <c:v>5.0480614399999997</c:v>
                </c:pt>
                <c:pt idx="4070">
                  <c:v>2.07982968</c:v>
                </c:pt>
                <c:pt idx="4071">
                  <c:v>2.2917794300000001</c:v>
                </c:pt>
                <c:pt idx="4072">
                  <c:v>8.929511999999999</c:v>
                </c:pt>
                <c:pt idx="4073">
                  <c:v>9.6786250799999998</c:v>
                </c:pt>
                <c:pt idx="4074">
                  <c:v>9.7653509799999991</c:v>
                </c:pt>
                <c:pt idx="4075">
                  <c:v>9.4258012400000002</c:v>
                </c:pt>
                <c:pt idx="4076">
                  <c:v>3.8107187200000001</c:v>
                </c:pt>
                <c:pt idx="4077">
                  <c:v>2.7405781400000002</c:v>
                </c:pt>
                <c:pt idx="4078">
                  <c:v>7.9977038599999997</c:v>
                </c:pt>
                <c:pt idx="4079">
                  <c:v>11.00006488</c:v>
                </c:pt>
                <c:pt idx="4080">
                  <c:v>10.642281449999999</c:v>
                </c:pt>
                <c:pt idx="4081">
                  <c:v>8.5796860000000006</c:v>
                </c:pt>
                <c:pt idx="4082">
                  <c:v>3.1966629199999996</c:v>
                </c:pt>
                <c:pt idx="4083">
                  <c:v>2.32838857</c:v>
                </c:pt>
                <c:pt idx="4084">
                  <c:v>4.4381639600000007</c:v>
                </c:pt>
                <c:pt idx="4085">
                  <c:v>10.06716439</c:v>
                </c:pt>
                <c:pt idx="4086">
                  <c:v>10.417725040000001</c:v>
                </c:pt>
                <c:pt idx="4087">
                  <c:v>10.174976359999999</c:v>
                </c:pt>
                <c:pt idx="4088">
                  <c:v>7.9890706100000006</c:v>
                </c:pt>
                <c:pt idx="4089">
                  <c:v>2.48884383</c:v>
                </c:pt>
                <c:pt idx="4090">
                  <c:v>2.9286832599999997</c:v>
                </c:pt>
                <c:pt idx="4091">
                  <c:v>9.3437246700000003</c:v>
                </c:pt>
                <c:pt idx="4092">
                  <c:v>9.55261505</c:v>
                </c:pt>
                <c:pt idx="4093">
                  <c:v>8.400315299999999</c:v>
                </c:pt>
                <c:pt idx="4094">
                  <c:v>3.0224917200000001</c:v>
                </c:pt>
                <c:pt idx="4095">
                  <c:v>1.5172518000000002</c:v>
                </c:pt>
                <c:pt idx="4096">
                  <c:v>2.53465775</c:v>
                </c:pt>
                <c:pt idx="4097">
                  <c:v>9.5006742700000011</c:v>
                </c:pt>
                <c:pt idx="4098">
                  <c:v>9.8212753199999998</c:v>
                </c:pt>
                <c:pt idx="4099">
                  <c:v>10.14914415</c:v>
                </c:pt>
                <c:pt idx="4100">
                  <c:v>9.0596397199999998</c:v>
                </c:pt>
                <c:pt idx="4101">
                  <c:v>2.8295190799999999</c:v>
                </c:pt>
                <c:pt idx="4102">
                  <c:v>2.07024045</c:v>
                </c:pt>
                <c:pt idx="4103">
                  <c:v>8.8979527100000002</c:v>
                </c:pt>
                <c:pt idx="4104">
                  <c:v>9.7706915199999997</c:v>
                </c:pt>
                <c:pt idx="4105">
                  <c:v>9.9327010799999993</c:v>
                </c:pt>
                <c:pt idx="4106">
                  <c:v>8.2734531600000008</c:v>
                </c:pt>
                <c:pt idx="4107">
                  <c:v>3.31503609</c:v>
                </c:pt>
                <c:pt idx="4108">
                  <c:v>3.2599698100000003</c:v>
                </c:pt>
                <c:pt idx="4109">
                  <c:v>8.3491348500000004</c:v>
                </c:pt>
                <c:pt idx="4110">
                  <c:v>9.5836258100000009</c:v>
                </c:pt>
                <c:pt idx="4111">
                  <c:v>9.3541092500000005</c:v>
                </c:pt>
                <c:pt idx="4112">
                  <c:v>8.7416550400000013</c:v>
                </c:pt>
                <c:pt idx="4113">
                  <c:v>3.5233580399999997</c:v>
                </c:pt>
                <c:pt idx="4114">
                  <c:v>0.37763718000000002</c:v>
                </c:pt>
                <c:pt idx="4115">
                  <c:v>5.8247360500000003</c:v>
                </c:pt>
                <c:pt idx="4116">
                  <c:v>7.9339679900000011</c:v>
                </c:pt>
                <c:pt idx="4117">
                  <c:v>8.1163128800000006</c:v>
                </c:pt>
                <c:pt idx="4118">
                  <c:v>7.4152885000000008</c:v>
                </c:pt>
                <c:pt idx="4119">
                  <c:v>2.0443278400000002</c:v>
                </c:pt>
                <c:pt idx="4120">
                  <c:v>2.6336035500000001</c:v>
                </c:pt>
                <c:pt idx="4121">
                  <c:v>9.2066948400000008</c:v>
                </c:pt>
                <c:pt idx="4122">
                  <c:v>12.33255479</c:v>
                </c:pt>
                <c:pt idx="4123">
                  <c:v>13.33927579</c:v>
                </c:pt>
                <c:pt idx="4124">
                  <c:v>13.65070259</c:v>
                </c:pt>
                <c:pt idx="4125">
                  <c:v>12.536475680000001</c:v>
                </c:pt>
                <c:pt idx="4126">
                  <c:v>7.5796563299999997</c:v>
                </c:pt>
                <c:pt idx="4127">
                  <c:v>9.4587563499999998</c:v>
                </c:pt>
                <c:pt idx="4128">
                  <c:v>16.64050319</c:v>
                </c:pt>
                <c:pt idx="4129">
                  <c:v>18.01438387</c:v>
                </c:pt>
                <c:pt idx="4130">
                  <c:v>17.84461232</c:v>
                </c:pt>
                <c:pt idx="4131">
                  <c:v>11.91207985</c:v>
                </c:pt>
                <c:pt idx="4132">
                  <c:v>7.03474412</c:v>
                </c:pt>
                <c:pt idx="4133">
                  <c:v>4.0700469699999999</c:v>
                </c:pt>
                <c:pt idx="4134">
                  <c:v>10.323689909999999</c:v>
                </c:pt>
                <c:pt idx="4135">
                  <c:v>10.432879379999999</c:v>
                </c:pt>
                <c:pt idx="4136">
                  <c:v>10.76513447</c:v>
                </c:pt>
                <c:pt idx="4137">
                  <c:v>9.9175697399999994</c:v>
                </c:pt>
                <c:pt idx="4138">
                  <c:v>4.5312727300000004</c:v>
                </c:pt>
                <c:pt idx="4139">
                  <c:v>3.4998758200000002</c:v>
                </c:pt>
                <c:pt idx="4140">
                  <c:v>11.25545043</c:v>
                </c:pt>
                <c:pt idx="4141">
                  <c:v>11.28033346</c:v>
                </c:pt>
                <c:pt idx="4142">
                  <c:v>10.76390797</c:v>
                </c:pt>
                <c:pt idx="4143">
                  <c:v>7.9678061299999996</c:v>
                </c:pt>
                <c:pt idx="4144">
                  <c:v>2.8598112200000001</c:v>
                </c:pt>
                <c:pt idx="4145">
                  <c:v>3.50924871</c:v>
                </c:pt>
                <c:pt idx="4146">
                  <c:v>10.191291810000001</c:v>
                </c:pt>
                <c:pt idx="4147">
                  <c:v>10.476092899999999</c:v>
                </c:pt>
                <c:pt idx="4148">
                  <c:v>11.085734410000001</c:v>
                </c:pt>
                <c:pt idx="4149">
                  <c:v>11.174612920000001</c:v>
                </c:pt>
                <c:pt idx="4150">
                  <c:v>6.91158684</c:v>
                </c:pt>
                <c:pt idx="4151">
                  <c:v>4.2324357299999997</c:v>
                </c:pt>
                <c:pt idx="4152">
                  <c:v>9.0294479899999995</c:v>
                </c:pt>
                <c:pt idx="4153">
                  <c:v>9.8574544599999996</c:v>
                </c:pt>
                <c:pt idx="4154">
                  <c:v>9.5926828799999999</c:v>
                </c:pt>
                <c:pt idx="4155">
                  <c:v>8.1552793500000007</c:v>
                </c:pt>
                <c:pt idx="4156">
                  <c:v>2.06832335</c:v>
                </c:pt>
                <c:pt idx="4157">
                  <c:v>0.75814647999999996</c:v>
                </c:pt>
                <c:pt idx="4158">
                  <c:v>4.4204610400000002</c:v>
                </c:pt>
                <c:pt idx="4159">
                  <c:v>8.9787497300000005</c:v>
                </c:pt>
                <c:pt idx="4160">
                  <c:v>9.5824228700000003</c:v>
                </c:pt>
                <c:pt idx="4161">
                  <c:v>10.02772628</c:v>
                </c:pt>
                <c:pt idx="4162">
                  <c:v>7.3689627800000004</c:v>
                </c:pt>
                <c:pt idx="4163">
                  <c:v>2.2812395800000003</c:v>
                </c:pt>
                <c:pt idx="4164">
                  <c:v>3.7594268900000003</c:v>
                </c:pt>
                <c:pt idx="4165">
                  <c:v>9.1624052900000006</c:v>
                </c:pt>
                <c:pt idx="4166">
                  <c:v>8.7560991500000007</c:v>
                </c:pt>
                <c:pt idx="4167">
                  <c:v>8.0592774600000006</c:v>
                </c:pt>
                <c:pt idx="4168">
                  <c:v>2.4478426</c:v>
                </c:pt>
                <c:pt idx="4169">
                  <c:v>0.48211358999999998</c:v>
                </c:pt>
                <c:pt idx="4170">
                  <c:v>3.3820534799999997</c:v>
                </c:pt>
                <c:pt idx="4171">
                  <c:v>8.9587193000000003</c:v>
                </c:pt>
                <c:pt idx="4172">
                  <c:v>10.13047319</c:v>
                </c:pt>
                <c:pt idx="4173">
                  <c:v>11.91878275</c:v>
                </c:pt>
                <c:pt idx="4174">
                  <c:v>13.45861702</c:v>
                </c:pt>
                <c:pt idx="4175">
                  <c:v>10.675057580000001</c:v>
                </c:pt>
                <c:pt idx="4176">
                  <c:v>10.88618048</c:v>
                </c:pt>
                <c:pt idx="4177">
                  <c:v>20.264622559999999</c:v>
                </c:pt>
                <c:pt idx="4178">
                  <c:v>23.397997570000001</c:v>
                </c:pt>
                <c:pt idx="4179">
                  <c:v>20.57531191</c:v>
                </c:pt>
                <c:pt idx="4180">
                  <c:v>18.773172500000001</c:v>
                </c:pt>
                <c:pt idx="4181">
                  <c:v>13.897933999999999</c:v>
                </c:pt>
                <c:pt idx="4182">
                  <c:v>14.41858862</c:v>
                </c:pt>
                <c:pt idx="4183">
                  <c:v>21.840740950000001</c:v>
                </c:pt>
                <c:pt idx="4184">
                  <c:v>24.073232269999998</c:v>
                </c:pt>
                <c:pt idx="4185">
                  <c:v>23.93651393</c:v>
                </c:pt>
                <c:pt idx="4186">
                  <c:v>26.003415790000002</c:v>
                </c:pt>
                <c:pt idx="4187">
                  <c:v>19.894661989999999</c:v>
                </c:pt>
                <c:pt idx="4188">
                  <c:v>18.792838410000002</c:v>
                </c:pt>
                <c:pt idx="4189">
                  <c:v>24.212996920000002</c:v>
                </c:pt>
                <c:pt idx="4190">
                  <c:v>27.162585110000002</c:v>
                </c:pt>
                <c:pt idx="4191">
                  <c:v>29.214271850000003</c:v>
                </c:pt>
                <c:pt idx="4192">
                  <c:v>26.5688447</c:v>
                </c:pt>
                <c:pt idx="4193">
                  <c:v>22.884128609999998</c:v>
                </c:pt>
                <c:pt idx="4194">
                  <c:v>19.907944700000002</c:v>
                </c:pt>
                <c:pt idx="4195">
                  <c:v>24.91175655</c:v>
                </c:pt>
                <c:pt idx="4196">
                  <c:v>26.791257369999997</c:v>
                </c:pt>
                <c:pt idx="4197">
                  <c:v>29.705821060000002</c:v>
                </c:pt>
                <c:pt idx="4198">
                  <c:v>28.037933750000001</c:v>
                </c:pt>
                <c:pt idx="4199">
                  <c:v>23.88609597</c:v>
                </c:pt>
                <c:pt idx="4200">
                  <c:v>18.363613579999999</c:v>
                </c:pt>
                <c:pt idx="4201">
                  <c:v>20.2732049</c:v>
                </c:pt>
                <c:pt idx="4202">
                  <c:v>28.423748949999997</c:v>
                </c:pt>
                <c:pt idx="4203">
                  <c:v>27.796800800000003</c:v>
                </c:pt>
                <c:pt idx="4204">
                  <c:v>29.811296810000002</c:v>
                </c:pt>
                <c:pt idx="4205">
                  <c:v>23.98813011</c:v>
                </c:pt>
                <c:pt idx="4206">
                  <c:v>20.80253304</c:v>
                </c:pt>
                <c:pt idx="4207">
                  <c:v>25.040192729999998</c:v>
                </c:pt>
                <c:pt idx="4208">
                  <c:v>29.449662350000001</c:v>
                </c:pt>
                <c:pt idx="4209">
                  <c:v>33.066968849999995</c:v>
                </c:pt>
                <c:pt idx="4210">
                  <c:v>31.80568719</c:v>
                </c:pt>
                <c:pt idx="4211">
                  <c:v>28.527660900000001</c:v>
                </c:pt>
                <c:pt idx="4212">
                  <c:v>24.222732439999998</c:v>
                </c:pt>
                <c:pt idx="4213">
                  <c:v>23.395903879999999</c:v>
                </c:pt>
                <c:pt idx="4214">
                  <c:v>30.884803750000003</c:v>
                </c:pt>
                <c:pt idx="4215">
                  <c:v>32.413210909999997</c:v>
                </c:pt>
                <c:pt idx="4216">
                  <c:v>30.50162993</c:v>
                </c:pt>
                <c:pt idx="4217">
                  <c:v>25.588820429999998</c:v>
                </c:pt>
                <c:pt idx="4218">
                  <c:v>25.597854599999998</c:v>
                </c:pt>
                <c:pt idx="4219">
                  <c:v>18.308918609999999</c:v>
                </c:pt>
                <c:pt idx="4220">
                  <c:v>29.19424489</c:v>
                </c:pt>
                <c:pt idx="4221">
                  <c:v>30.914514950000001</c:v>
                </c:pt>
                <c:pt idx="4222">
                  <c:v>27.223803289999999</c:v>
                </c:pt>
                <c:pt idx="4223">
                  <c:v>24.771373500000003</c:v>
                </c:pt>
                <c:pt idx="4224">
                  <c:v>19.446144189999998</c:v>
                </c:pt>
                <c:pt idx="4225">
                  <c:v>15.793589279999999</c:v>
                </c:pt>
                <c:pt idx="4226">
                  <c:v>24.762740060000002</c:v>
                </c:pt>
                <c:pt idx="4227">
                  <c:v>22.888919300000001</c:v>
                </c:pt>
                <c:pt idx="4228">
                  <c:v>24.521989229999999</c:v>
                </c:pt>
                <c:pt idx="4229">
                  <c:v>18.302057769999998</c:v>
                </c:pt>
                <c:pt idx="4230">
                  <c:v>15.82712484</c:v>
                </c:pt>
                <c:pt idx="4231">
                  <c:v>13.55628589</c:v>
                </c:pt>
                <c:pt idx="4232">
                  <c:v>17.207677750000002</c:v>
                </c:pt>
                <c:pt idx="4233">
                  <c:v>20.298331470000001</c:v>
                </c:pt>
                <c:pt idx="4234">
                  <c:v>19.323667560000001</c:v>
                </c:pt>
                <c:pt idx="4235">
                  <c:v>17.389880250000001</c:v>
                </c:pt>
                <c:pt idx="4236">
                  <c:v>12.94118739</c:v>
                </c:pt>
                <c:pt idx="4237">
                  <c:v>8.9561271900000001</c:v>
                </c:pt>
                <c:pt idx="4238">
                  <c:v>10.966695640000001</c:v>
                </c:pt>
                <c:pt idx="4239">
                  <c:v>16.41656923</c:v>
                </c:pt>
                <c:pt idx="4240">
                  <c:v>16.70646365</c:v>
                </c:pt>
                <c:pt idx="4241">
                  <c:v>15.491507270000001</c:v>
                </c:pt>
                <c:pt idx="4242">
                  <c:v>12.531993100000001</c:v>
                </c:pt>
                <c:pt idx="4243">
                  <c:v>14.29539306</c:v>
                </c:pt>
                <c:pt idx="4244">
                  <c:v>14.07449007</c:v>
                </c:pt>
                <c:pt idx="4245">
                  <c:v>21.823613209999998</c:v>
                </c:pt>
                <c:pt idx="4246">
                  <c:v>22.476178149999999</c:v>
                </c:pt>
                <c:pt idx="4247">
                  <c:v>21.456567750000001</c:v>
                </c:pt>
                <c:pt idx="4248">
                  <c:v>19.758741020000002</c:v>
                </c:pt>
                <c:pt idx="4249">
                  <c:v>17.451392849999998</c:v>
                </c:pt>
                <c:pt idx="4250">
                  <c:v>15.32139789</c:v>
                </c:pt>
                <c:pt idx="4251">
                  <c:v>20.447498200000002</c:v>
                </c:pt>
                <c:pt idx="4252">
                  <c:v>21.34247847</c:v>
                </c:pt>
                <c:pt idx="4253">
                  <c:v>20.257567590000001</c:v>
                </c:pt>
                <c:pt idx="4254">
                  <c:v>15.782023390000001</c:v>
                </c:pt>
                <c:pt idx="4255">
                  <c:v>14.38622863</c:v>
                </c:pt>
                <c:pt idx="4256">
                  <c:v>14.549349439999999</c:v>
                </c:pt>
                <c:pt idx="4257">
                  <c:v>20.135037260000001</c:v>
                </c:pt>
                <c:pt idx="4258">
                  <c:v>21.96365552</c:v>
                </c:pt>
                <c:pt idx="4259">
                  <c:v>21.54733688</c:v>
                </c:pt>
                <c:pt idx="4260">
                  <c:v>20.34230178</c:v>
                </c:pt>
                <c:pt idx="4261">
                  <c:v>13.242616330000001</c:v>
                </c:pt>
                <c:pt idx="4262">
                  <c:v>15.769058060000001</c:v>
                </c:pt>
                <c:pt idx="4263">
                  <c:v>17.20960457</c:v>
                </c:pt>
                <c:pt idx="4264">
                  <c:v>19.97215387</c:v>
                </c:pt>
                <c:pt idx="4265">
                  <c:v>19.690165830000002</c:v>
                </c:pt>
                <c:pt idx="4266">
                  <c:v>16.969398249999998</c:v>
                </c:pt>
                <c:pt idx="4267">
                  <c:v>14.23693711</c:v>
                </c:pt>
                <c:pt idx="4268">
                  <c:v>14.678352779999999</c:v>
                </c:pt>
                <c:pt idx="4269">
                  <c:v>17.376753000000001</c:v>
                </c:pt>
                <c:pt idx="4270">
                  <c:v>23.649392460000001</c:v>
                </c:pt>
                <c:pt idx="4271">
                  <c:v>23.347569710000002</c:v>
                </c:pt>
                <c:pt idx="4272">
                  <c:v>22.59019649</c:v>
                </c:pt>
                <c:pt idx="4273">
                  <c:v>17.59141954</c:v>
                </c:pt>
                <c:pt idx="4274">
                  <c:v>17.384178739999999</c:v>
                </c:pt>
                <c:pt idx="4275">
                  <c:v>17.64386142</c:v>
                </c:pt>
                <c:pt idx="4276">
                  <c:v>20.591738460000002</c:v>
                </c:pt>
                <c:pt idx="4277">
                  <c:v>24.06182514</c:v>
                </c:pt>
                <c:pt idx="4278">
                  <c:v>19.644134400000002</c:v>
                </c:pt>
                <c:pt idx="4279">
                  <c:v>17.3942072</c:v>
                </c:pt>
                <c:pt idx="4280">
                  <c:v>15.625781119999999</c:v>
                </c:pt>
                <c:pt idx="4281">
                  <c:v>16.579360660000003</c:v>
                </c:pt>
                <c:pt idx="4282">
                  <c:v>22.515930990000001</c:v>
                </c:pt>
                <c:pt idx="4283">
                  <c:v>25.647928280000002</c:v>
                </c:pt>
                <c:pt idx="4284">
                  <c:v>22.734480780000002</c:v>
                </c:pt>
                <c:pt idx="4285">
                  <c:v>22.977377650000001</c:v>
                </c:pt>
                <c:pt idx="4286">
                  <c:v>17.246095820000001</c:v>
                </c:pt>
                <c:pt idx="4287">
                  <c:v>17.818854460000001</c:v>
                </c:pt>
                <c:pt idx="4288">
                  <c:v>20.322443369999998</c:v>
                </c:pt>
                <c:pt idx="4289">
                  <c:v>23.143471359999999</c:v>
                </c:pt>
                <c:pt idx="4290">
                  <c:v>22.65543066</c:v>
                </c:pt>
                <c:pt idx="4291">
                  <c:v>20.20180053</c:v>
                </c:pt>
                <c:pt idx="4292">
                  <c:v>19.20291701</c:v>
                </c:pt>
                <c:pt idx="4293">
                  <c:v>20.666882909999998</c:v>
                </c:pt>
                <c:pt idx="4294">
                  <c:v>21.971000249999999</c:v>
                </c:pt>
                <c:pt idx="4295">
                  <c:v>26.603489719999999</c:v>
                </c:pt>
                <c:pt idx="4296">
                  <c:v>28.00291378</c:v>
                </c:pt>
                <c:pt idx="4297">
                  <c:v>25.85003266</c:v>
                </c:pt>
                <c:pt idx="4298">
                  <c:v>25.620347679999998</c:v>
                </c:pt>
                <c:pt idx="4299">
                  <c:v>24.35744227</c:v>
                </c:pt>
                <c:pt idx="4300">
                  <c:v>23.295584229999999</c:v>
                </c:pt>
                <c:pt idx="4301">
                  <c:v>25.358673880000001</c:v>
                </c:pt>
                <c:pt idx="4302">
                  <c:v>27.319363260000003</c:v>
                </c:pt>
                <c:pt idx="4303">
                  <c:v>24.302811599999998</c:v>
                </c:pt>
                <c:pt idx="4304">
                  <c:v>24.316286720000001</c:v>
                </c:pt>
                <c:pt idx="4305">
                  <c:v>25.326278669999997</c:v>
                </c:pt>
                <c:pt idx="4306">
                  <c:v>24.308261130000002</c:v>
                </c:pt>
                <c:pt idx="4307">
                  <c:v>27.193954689999998</c:v>
                </c:pt>
                <c:pt idx="4308">
                  <c:v>30.270406179999998</c:v>
                </c:pt>
                <c:pt idx="4309">
                  <c:v>28.828477040000003</c:v>
                </c:pt>
                <c:pt idx="4310">
                  <c:v>26.558490669999998</c:v>
                </c:pt>
                <c:pt idx="4311">
                  <c:v>26.167935910000001</c:v>
                </c:pt>
                <c:pt idx="4312">
                  <c:v>22.849167199999997</c:v>
                </c:pt>
                <c:pt idx="4313">
                  <c:v>25.354448809999997</c:v>
                </c:pt>
                <c:pt idx="4314">
                  <c:v>25.914084600000002</c:v>
                </c:pt>
                <c:pt idx="4315">
                  <c:v>27.35255167</c:v>
                </c:pt>
                <c:pt idx="4316">
                  <c:v>26.2188284</c:v>
                </c:pt>
                <c:pt idx="4317">
                  <c:v>26.805135490000001</c:v>
                </c:pt>
                <c:pt idx="4318">
                  <c:v>26.080078</c:v>
                </c:pt>
                <c:pt idx="4319">
                  <c:v>25.692248320000001</c:v>
                </c:pt>
                <c:pt idx="4320">
                  <c:v>27.7479868</c:v>
                </c:pt>
                <c:pt idx="4321">
                  <c:v>27.981791919999999</c:v>
                </c:pt>
                <c:pt idx="4322">
                  <c:v>22.3758485</c:v>
                </c:pt>
                <c:pt idx="4323">
                  <c:v>17.218649419999998</c:v>
                </c:pt>
                <c:pt idx="4324">
                  <c:v>13.687269130000001</c:v>
                </c:pt>
                <c:pt idx="4325">
                  <c:v>9.8666704199999984</c:v>
                </c:pt>
                <c:pt idx="4326">
                  <c:v>9.5828582099999995</c:v>
                </c:pt>
                <c:pt idx="4327">
                  <c:v>10.335970340000001</c:v>
                </c:pt>
                <c:pt idx="4328">
                  <c:v>11.153030080000001</c:v>
                </c:pt>
                <c:pt idx="4329">
                  <c:v>13.364325409999999</c:v>
                </c:pt>
                <c:pt idx="4330">
                  <c:v>17.776083439999997</c:v>
                </c:pt>
                <c:pt idx="4331">
                  <c:v>20.16591283</c:v>
                </c:pt>
                <c:pt idx="4332">
                  <c:v>21.64727886</c:v>
                </c:pt>
                <c:pt idx="4333">
                  <c:v>22.041886669999997</c:v>
                </c:pt>
                <c:pt idx="4334">
                  <c:v>21.751060870000003</c:v>
                </c:pt>
                <c:pt idx="4335">
                  <c:v>22.96200515</c:v>
                </c:pt>
                <c:pt idx="4336">
                  <c:v>21.095015060000001</c:v>
                </c:pt>
                <c:pt idx="4337">
                  <c:v>20.576093429999997</c:v>
                </c:pt>
                <c:pt idx="4338">
                  <c:v>22.471360480000001</c:v>
                </c:pt>
                <c:pt idx="4339">
                  <c:v>23.000938729999998</c:v>
                </c:pt>
                <c:pt idx="4340">
                  <c:v>24.29105985</c:v>
                </c:pt>
                <c:pt idx="4341">
                  <c:v>22.785549709999998</c:v>
                </c:pt>
                <c:pt idx="4342">
                  <c:v>22.291611629999998</c:v>
                </c:pt>
                <c:pt idx="4343">
                  <c:v>24.64773589</c:v>
                </c:pt>
                <c:pt idx="4344">
                  <c:v>22.497013419999998</c:v>
                </c:pt>
                <c:pt idx="4345">
                  <c:v>23.47805662</c:v>
                </c:pt>
                <c:pt idx="4346">
                  <c:v>24.760074490000001</c:v>
                </c:pt>
                <c:pt idx="4347">
                  <c:v>25.003618889999998</c:v>
                </c:pt>
                <c:pt idx="4348">
                  <c:v>18.6299764</c:v>
                </c:pt>
                <c:pt idx="4349">
                  <c:v>17.520640569999998</c:v>
                </c:pt>
                <c:pt idx="4350">
                  <c:v>16.400798699999999</c:v>
                </c:pt>
                <c:pt idx="4351">
                  <c:v>12.961500729999999</c:v>
                </c:pt>
                <c:pt idx="4352">
                  <c:v>14.91835391</c:v>
                </c:pt>
                <c:pt idx="4353">
                  <c:v>11.883680780000001</c:v>
                </c:pt>
                <c:pt idx="4354">
                  <c:v>13.967176909999999</c:v>
                </c:pt>
                <c:pt idx="4355">
                  <c:v>13.98392447</c:v>
                </c:pt>
                <c:pt idx="4356">
                  <c:v>14.62960249</c:v>
                </c:pt>
                <c:pt idx="4357">
                  <c:v>15.449618959999999</c:v>
                </c:pt>
                <c:pt idx="4358">
                  <c:v>15.909643299999999</c:v>
                </c:pt>
                <c:pt idx="4359">
                  <c:v>18.649529090000001</c:v>
                </c:pt>
                <c:pt idx="4360">
                  <c:v>17.164438000000001</c:v>
                </c:pt>
                <c:pt idx="4361">
                  <c:v>18.628038649999997</c:v>
                </c:pt>
                <c:pt idx="4362">
                  <c:v>17.66223909</c:v>
                </c:pt>
                <c:pt idx="4363">
                  <c:v>20.160221129999996</c:v>
                </c:pt>
                <c:pt idx="4364">
                  <c:v>22.386218939999999</c:v>
                </c:pt>
                <c:pt idx="4365">
                  <c:v>22.29106196</c:v>
                </c:pt>
                <c:pt idx="4366">
                  <c:v>21.339244439999998</c:v>
                </c:pt>
                <c:pt idx="4367">
                  <c:v>19.259335870000001</c:v>
                </c:pt>
                <c:pt idx="4368">
                  <c:v>17.51833791</c:v>
                </c:pt>
                <c:pt idx="4369">
                  <c:v>20.246592439999997</c:v>
                </c:pt>
                <c:pt idx="4370">
                  <c:v>14.982775930000001</c:v>
                </c:pt>
                <c:pt idx="4371">
                  <c:v>14.193767300000001</c:v>
                </c:pt>
                <c:pt idx="4372">
                  <c:v>12.7118395</c:v>
                </c:pt>
                <c:pt idx="4373">
                  <c:v>8.7396959699999996</c:v>
                </c:pt>
                <c:pt idx="4374">
                  <c:v>7.2653076400000005</c:v>
                </c:pt>
                <c:pt idx="4375">
                  <c:v>5.0568385600000001</c:v>
                </c:pt>
                <c:pt idx="4376">
                  <c:v>4.6777263400000004</c:v>
                </c:pt>
                <c:pt idx="4377">
                  <c:v>4.9450057799999998</c:v>
                </c:pt>
                <c:pt idx="4378">
                  <c:v>5.2397822400000003</c:v>
                </c:pt>
                <c:pt idx="4379">
                  <c:v>4.5172961100000002</c:v>
                </c:pt>
                <c:pt idx="4380">
                  <c:v>4.5</c:v>
                </c:pt>
                <c:pt idx="4381">
                  <c:v>3.6570696699999998</c:v>
                </c:pt>
                <c:pt idx="4382">
                  <c:v>2.78091321</c:v>
                </c:pt>
                <c:pt idx="4383">
                  <c:v>4.1329487900000004</c:v>
                </c:pt>
                <c:pt idx="4384">
                  <c:v>5.9398179799999999</c:v>
                </c:pt>
                <c:pt idx="4385">
                  <c:v>5.93105686</c:v>
                </c:pt>
                <c:pt idx="4386">
                  <c:v>2.8220872200000002</c:v>
                </c:pt>
                <c:pt idx="4387">
                  <c:v>2.3957510900000001</c:v>
                </c:pt>
                <c:pt idx="4388">
                  <c:v>3.3878240900000001</c:v>
                </c:pt>
                <c:pt idx="4389">
                  <c:v>6.1493835499999996</c:v>
                </c:pt>
                <c:pt idx="4390">
                  <c:v>11.375212579999999</c:v>
                </c:pt>
                <c:pt idx="4391">
                  <c:v>15.640430459999999</c:v>
                </c:pt>
                <c:pt idx="4392">
                  <c:v>18.917974449999999</c:v>
                </c:pt>
                <c:pt idx="4393">
                  <c:v>21.590845120000001</c:v>
                </c:pt>
                <c:pt idx="4394">
                  <c:v>21.95788765</c:v>
                </c:pt>
                <c:pt idx="4395">
                  <c:v>24.770021420000003</c:v>
                </c:pt>
                <c:pt idx="4396">
                  <c:v>27.3854829</c:v>
                </c:pt>
                <c:pt idx="4397">
                  <c:v>29.703739050000003</c:v>
                </c:pt>
                <c:pt idx="4398">
                  <c:v>28.57086546</c:v>
                </c:pt>
                <c:pt idx="4399">
                  <c:v>25.170865989999999</c:v>
                </c:pt>
                <c:pt idx="4400">
                  <c:v>24.836242420000001</c:v>
                </c:pt>
                <c:pt idx="4401">
                  <c:v>26.675722230000002</c:v>
                </c:pt>
                <c:pt idx="4402">
                  <c:v>27.065101819999999</c:v>
                </c:pt>
                <c:pt idx="4403">
                  <c:v>27.28139135</c:v>
                </c:pt>
                <c:pt idx="4404">
                  <c:v>23.497408950000001</c:v>
                </c:pt>
                <c:pt idx="4405">
                  <c:v>23.030669700000001</c:v>
                </c:pt>
                <c:pt idx="4406">
                  <c:v>22.816558609999998</c:v>
                </c:pt>
                <c:pt idx="4407">
                  <c:v>21.449206819999997</c:v>
                </c:pt>
                <c:pt idx="4408">
                  <c:v>21.680859420000001</c:v>
                </c:pt>
                <c:pt idx="4409">
                  <c:v>21.168356360000001</c:v>
                </c:pt>
                <c:pt idx="4410">
                  <c:v>20.637238400000001</c:v>
                </c:pt>
                <c:pt idx="4411">
                  <c:v>18.286792989999999</c:v>
                </c:pt>
                <c:pt idx="4412">
                  <c:v>16.79038547</c:v>
                </c:pt>
                <c:pt idx="4413">
                  <c:v>17.216508309999998</c:v>
                </c:pt>
                <c:pt idx="4414">
                  <c:v>18.376749709999999</c:v>
                </c:pt>
                <c:pt idx="4415">
                  <c:v>16.14352572</c:v>
                </c:pt>
                <c:pt idx="4416">
                  <c:v>24.411526960000003</c:v>
                </c:pt>
                <c:pt idx="4417">
                  <c:v>22.917130489999998</c:v>
                </c:pt>
                <c:pt idx="4418">
                  <c:v>21.775656290000001</c:v>
                </c:pt>
                <c:pt idx="4419">
                  <c:v>24.954038180000001</c:v>
                </c:pt>
                <c:pt idx="4420">
                  <c:v>24.166608070000002</c:v>
                </c:pt>
                <c:pt idx="4421">
                  <c:v>27.26040871</c:v>
                </c:pt>
                <c:pt idx="4422">
                  <c:v>24.975498270000003</c:v>
                </c:pt>
                <c:pt idx="4423">
                  <c:v>22.392770200000001</c:v>
                </c:pt>
                <c:pt idx="4424">
                  <c:v>17.536383109999999</c:v>
                </c:pt>
                <c:pt idx="4425">
                  <c:v>18.351222839999998</c:v>
                </c:pt>
                <c:pt idx="4426">
                  <c:v>23.58228454</c:v>
                </c:pt>
                <c:pt idx="4427">
                  <c:v>27.96547301</c:v>
                </c:pt>
                <c:pt idx="4428">
                  <c:v>26.1893627</c:v>
                </c:pt>
                <c:pt idx="4429">
                  <c:v>23.258802759999998</c:v>
                </c:pt>
                <c:pt idx="4430">
                  <c:v>22.676039379999999</c:v>
                </c:pt>
                <c:pt idx="4431">
                  <c:v>22.036115110000001</c:v>
                </c:pt>
                <c:pt idx="4432">
                  <c:v>26.490529930000001</c:v>
                </c:pt>
                <c:pt idx="4433">
                  <c:v>28.95759636</c:v>
                </c:pt>
                <c:pt idx="4434">
                  <c:v>21.843080440000001</c:v>
                </c:pt>
                <c:pt idx="4435">
                  <c:v>22.218972239999999</c:v>
                </c:pt>
                <c:pt idx="4436">
                  <c:v>21.52752735</c:v>
                </c:pt>
                <c:pt idx="4437">
                  <c:v>22.724353879999999</c:v>
                </c:pt>
                <c:pt idx="4438">
                  <c:v>23.748245189999999</c:v>
                </c:pt>
                <c:pt idx="4439">
                  <c:v>30.20742894</c:v>
                </c:pt>
                <c:pt idx="4440">
                  <c:v>30.415757750000001</c:v>
                </c:pt>
                <c:pt idx="4441">
                  <c:v>28.766507599999997</c:v>
                </c:pt>
                <c:pt idx="4442">
                  <c:v>21.691541049999998</c:v>
                </c:pt>
                <c:pt idx="4443">
                  <c:v>24.36815425</c:v>
                </c:pt>
                <c:pt idx="4444">
                  <c:v>24.193507909999997</c:v>
                </c:pt>
                <c:pt idx="4445">
                  <c:v>31.01637096</c:v>
                </c:pt>
                <c:pt idx="4446">
                  <c:v>32.239061210000003</c:v>
                </c:pt>
                <c:pt idx="4447">
                  <c:v>29.96305911</c:v>
                </c:pt>
                <c:pt idx="4448">
                  <c:v>24.157074819999998</c:v>
                </c:pt>
                <c:pt idx="4449">
                  <c:v>22.39561758</c:v>
                </c:pt>
                <c:pt idx="4450">
                  <c:v>23.699191459999998</c:v>
                </c:pt>
                <c:pt idx="4451">
                  <c:v>28.089751069999998</c:v>
                </c:pt>
                <c:pt idx="4452">
                  <c:v>30.717574599999999</c:v>
                </c:pt>
                <c:pt idx="4453">
                  <c:v>26.89510001</c:v>
                </c:pt>
                <c:pt idx="4454">
                  <c:v>22.399683109999998</c:v>
                </c:pt>
                <c:pt idx="4455">
                  <c:v>25.648</c:v>
                </c:pt>
                <c:pt idx="4456">
                  <c:v>24.553393229999998</c:v>
                </c:pt>
                <c:pt idx="4457">
                  <c:v>32.143759680000002</c:v>
                </c:pt>
                <c:pt idx="4458">
                  <c:v>30.665314730000002</c:v>
                </c:pt>
                <c:pt idx="4459">
                  <c:v>30.14540409</c:v>
                </c:pt>
                <c:pt idx="4460">
                  <c:v>27.37150432</c:v>
                </c:pt>
                <c:pt idx="4461">
                  <c:v>23.095062989999999</c:v>
                </c:pt>
                <c:pt idx="4462">
                  <c:v>22.607128420000002</c:v>
                </c:pt>
                <c:pt idx="4463">
                  <c:v>30.242202949999999</c:v>
                </c:pt>
                <c:pt idx="4464">
                  <c:v>31.165512530000001</c:v>
                </c:pt>
                <c:pt idx="4465">
                  <c:v>30.209050309999999</c:v>
                </c:pt>
                <c:pt idx="4466">
                  <c:v>25.190107609999998</c:v>
                </c:pt>
                <c:pt idx="4467">
                  <c:v>21.315047830000001</c:v>
                </c:pt>
                <c:pt idx="4468">
                  <c:v>22.206713830000002</c:v>
                </c:pt>
                <c:pt idx="4469">
                  <c:v>26.385770969999999</c:v>
                </c:pt>
                <c:pt idx="4470">
                  <c:v>27.536161249999999</c:v>
                </c:pt>
                <c:pt idx="4471">
                  <c:v>26.735845230000002</c:v>
                </c:pt>
                <c:pt idx="4472">
                  <c:v>26.040333759999999</c:v>
                </c:pt>
                <c:pt idx="4473">
                  <c:v>20.39697937</c:v>
                </c:pt>
                <c:pt idx="4474">
                  <c:v>19.458115249999999</c:v>
                </c:pt>
                <c:pt idx="4475">
                  <c:v>20.284180329999998</c:v>
                </c:pt>
                <c:pt idx="4476">
                  <c:v>22.65471733</c:v>
                </c:pt>
                <c:pt idx="4477">
                  <c:v>20.33120753</c:v>
                </c:pt>
                <c:pt idx="4478">
                  <c:v>19.92494361</c:v>
                </c:pt>
                <c:pt idx="4479">
                  <c:v>18.188004330000002</c:v>
                </c:pt>
                <c:pt idx="4480">
                  <c:v>17.652770279999999</c:v>
                </c:pt>
                <c:pt idx="4481">
                  <c:v>20.931605709999999</c:v>
                </c:pt>
                <c:pt idx="4482">
                  <c:v>20.916700429999999</c:v>
                </c:pt>
                <c:pt idx="4483">
                  <c:v>23.07969889</c:v>
                </c:pt>
                <c:pt idx="4484">
                  <c:v>23.99718455</c:v>
                </c:pt>
                <c:pt idx="4485">
                  <c:v>25.817247760000001</c:v>
                </c:pt>
                <c:pt idx="4486">
                  <c:v>20.99917907</c:v>
                </c:pt>
                <c:pt idx="4487">
                  <c:v>26.38300036</c:v>
                </c:pt>
                <c:pt idx="4488">
                  <c:v>26.584206030000001</c:v>
                </c:pt>
                <c:pt idx="4489">
                  <c:v>27.278370160000001</c:v>
                </c:pt>
                <c:pt idx="4490">
                  <c:v>28.235337869999999</c:v>
                </c:pt>
                <c:pt idx="4491">
                  <c:v>23.695502140000002</c:v>
                </c:pt>
                <c:pt idx="4492">
                  <c:v>24.506622160000003</c:v>
                </c:pt>
                <c:pt idx="4493">
                  <c:v>22.731289910000001</c:v>
                </c:pt>
                <c:pt idx="4494">
                  <c:v>29.48</c:v>
                </c:pt>
                <c:pt idx="4495">
                  <c:v>28.26970567</c:v>
                </c:pt>
                <c:pt idx="4496">
                  <c:v>27.34353239</c:v>
                </c:pt>
                <c:pt idx="4497">
                  <c:v>27.36398062</c:v>
                </c:pt>
                <c:pt idx="4498">
                  <c:v>20.929499640000003</c:v>
                </c:pt>
                <c:pt idx="4499">
                  <c:v>25.676106349999998</c:v>
                </c:pt>
                <c:pt idx="4500">
                  <c:v>26.62582145</c:v>
                </c:pt>
                <c:pt idx="4501">
                  <c:v>28.10022429</c:v>
                </c:pt>
                <c:pt idx="4502">
                  <c:v>26.78348536</c:v>
                </c:pt>
                <c:pt idx="4503">
                  <c:v>23.911361239999998</c:v>
                </c:pt>
                <c:pt idx="4504">
                  <c:v>24.377073590000002</c:v>
                </c:pt>
                <c:pt idx="4505">
                  <c:v>22.79573353</c:v>
                </c:pt>
                <c:pt idx="4506">
                  <c:v>24.19870396</c:v>
                </c:pt>
                <c:pt idx="4507">
                  <c:v>24.110706629999999</c:v>
                </c:pt>
                <c:pt idx="4508">
                  <c:v>21.062344719999999</c:v>
                </c:pt>
                <c:pt idx="4509">
                  <c:v>22.242798759999999</c:v>
                </c:pt>
                <c:pt idx="4510">
                  <c:v>15.284471869999999</c:v>
                </c:pt>
                <c:pt idx="4511">
                  <c:v>13.18840324</c:v>
                </c:pt>
                <c:pt idx="4512">
                  <c:v>13.865832139999998</c:v>
                </c:pt>
                <c:pt idx="4513">
                  <c:v>11.716176359999999</c:v>
                </c:pt>
                <c:pt idx="4514">
                  <c:v>9.5482986200000006</c:v>
                </c:pt>
                <c:pt idx="4515">
                  <c:v>6.8711168599999999</c:v>
                </c:pt>
                <c:pt idx="4516">
                  <c:v>4.39594708</c:v>
                </c:pt>
                <c:pt idx="4517">
                  <c:v>3.5532609000000002</c:v>
                </c:pt>
                <c:pt idx="4518">
                  <c:v>6.3254721299999996</c:v>
                </c:pt>
                <c:pt idx="4519">
                  <c:v>6.2351898499999994</c:v>
                </c:pt>
                <c:pt idx="4520">
                  <c:v>7.4762228899999998</c:v>
                </c:pt>
                <c:pt idx="4521">
                  <c:v>9.3840292000000005</c:v>
                </c:pt>
                <c:pt idx="4522">
                  <c:v>7.9167181500000003</c:v>
                </c:pt>
                <c:pt idx="4523">
                  <c:v>10.62117441</c:v>
                </c:pt>
                <c:pt idx="4524">
                  <c:v>15.98199063</c:v>
                </c:pt>
                <c:pt idx="4525">
                  <c:v>20.87687506</c:v>
                </c:pt>
                <c:pt idx="4526">
                  <c:v>20.908640120000001</c:v>
                </c:pt>
                <c:pt idx="4527">
                  <c:v>20.651426609999998</c:v>
                </c:pt>
                <c:pt idx="4528">
                  <c:v>13.875877449999999</c:v>
                </c:pt>
                <c:pt idx="4529">
                  <c:v>12.939405819999999</c:v>
                </c:pt>
                <c:pt idx="4530">
                  <c:v>16.012182419999998</c:v>
                </c:pt>
                <c:pt idx="4531">
                  <c:v>13.214723080000001</c:v>
                </c:pt>
                <c:pt idx="4532">
                  <c:v>12.820541479999999</c:v>
                </c:pt>
                <c:pt idx="4533">
                  <c:v>12.54760825</c:v>
                </c:pt>
                <c:pt idx="4534">
                  <c:v>13.151347100000001</c:v>
                </c:pt>
                <c:pt idx="4535">
                  <c:v>11.45508345</c:v>
                </c:pt>
                <c:pt idx="4536">
                  <c:v>12.503339820000001</c:v>
                </c:pt>
                <c:pt idx="4537">
                  <c:v>13.513735710000001</c:v>
                </c:pt>
                <c:pt idx="4538">
                  <c:v>12.328391079999999</c:v>
                </c:pt>
                <c:pt idx="4539">
                  <c:v>10.585880960000001</c:v>
                </c:pt>
                <c:pt idx="4540">
                  <c:v>5.8863366099999999</c:v>
                </c:pt>
                <c:pt idx="4541">
                  <c:v>4.2709677900000003</c:v>
                </c:pt>
                <c:pt idx="4542">
                  <c:v>5.5027429399999992</c:v>
                </c:pt>
                <c:pt idx="4543">
                  <c:v>10.29172885</c:v>
                </c:pt>
                <c:pt idx="4544">
                  <c:v>10.09780801</c:v>
                </c:pt>
                <c:pt idx="4545">
                  <c:v>10.243140289999999</c:v>
                </c:pt>
                <c:pt idx="4546">
                  <c:v>8.6829534499999994</c:v>
                </c:pt>
                <c:pt idx="4547">
                  <c:v>3.2</c:v>
                </c:pt>
                <c:pt idx="4548">
                  <c:v>4.2</c:v>
                </c:pt>
                <c:pt idx="4549">
                  <c:v>9.1402031899999994</c:v>
                </c:pt>
                <c:pt idx="4550">
                  <c:v>9.108542289999999</c:v>
                </c:pt>
                <c:pt idx="4551">
                  <c:v>8.64691352</c:v>
                </c:pt>
                <c:pt idx="4552">
                  <c:v>4.72826945</c:v>
                </c:pt>
                <c:pt idx="4553">
                  <c:v>1.3251270000000002</c:v>
                </c:pt>
                <c:pt idx="4554">
                  <c:v>2.7525716400000002</c:v>
                </c:pt>
                <c:pt idx="4555">
                  <c:v>9.5041642199999998</c:v>
                </c:pt>
                <c:pt idx="4556">
                  <c:v>10.00010559</c:v>
                </c:pt>
                <c:pt idx="4557">
                  <c:v>9.8341716300000002</c:v>
                </c:pt>
                <c:pt idx="4558">
                  <c:v>9.5251719000000001</c:v>
                </c:pt>
                <c:pt idx="4559">
                  <c:v>3.2406716600000003</c:v>
                </c:pt>
                <c:pt idx="4560">
                  <c:v>2.1569665100000002</c:v>
                </c:pt>
                <c:pt idx="4561">
                  <c:v>9.9421020599999999</c:v>
                </c:pt>
                <c:pt idx="4562">
                  <c:v>10.03731923</c:v>
                </c:pt>
                <c:pt idx="4563">
                  <c:v>9.66543201</c:v>
                </c:pt>
                <c:pt idx="4564">
                  <c:v>7.7729485599999997</c:v>
                </c:pt>
                <c:pt idx="4565">
                  <c:v>1.7430223300000001</c:v>
                </c:pt>
                <c:pt idx="4566">
                  <c:v>1.2649997000000002</c:v>
                </c:pt>
                <c:pt idx="4567">
                  <c:v>7.8640383600000003</c:v>
                </c:pt>
                <c:pt idx="4568">
                  <c:v>8.9326640400000006</c:v>
                </c:pt>
                <c:pt idx="4569">
                  <c:v>8.66184887</c:v>
                </c:pt>
                <c:pt idx="4570">
                  <c:v>8.4618586600000008</c:v>
                </c:pt>
                <c:pt idx="4571">
                  <c:v>4.9950937700000004</c:v>
                </c:pt>
                <c:pt idx="4572">
                  <c:v>4</c:v>
                </c:pt>
                <c:pt idx="4573">
                  <c:v>10.02120408</c:v>
                </c:pt>
                <c:pt idx="4574">
                  <c:v>13.44188982</c:v>
                </c:pt>
                <c:pt idx="4575">
                  <c:v>15.260733030000001</c:v>
                </c:pt>
                <c:pt idx="4576">
                  <c:v>11.404366549999999</c:v>
                </c:pt>
                <c:pt idx="4577">
                  <c:v>8.2950932700000006</c:v>
                </c:pt>
                <c:pt idx="4578">
                  <c:v>6.4010724899999998</c:v>
                </c:pt>
                <c:pt idx="4579">
                  <c:v>9.1720504799999993</c:v>
                </c:pt>
                <c:pt idx="4580">
                  <c:v>11.43412519</c:v>
                </c:pt>
                <c:pt idx="4581">
                  <c:v>11.915905309999999</c:v>
                </c:pt>
                <c:pt idx="4582">
                  <c:v>12.14784753</c:v>
                </c:pt>
                <c:pt idx="4583">
                  <c:v>11.200692309999999</c:v>
                </c:pt>
                <c:pt idx="4584">
                  <c:v>8.1777223699999997</c:v>
                </c:pt>
                <c:pt idx="4585">
                  <c:v>6.3282328699999999</c:v>
                </c:pt>
                <c:pt idx="4586">
                  <c:v>9.444648990000001</c:v>
                </c:pt>
                <c:pt idx="4587">
                  <c:v>10.3417186</c:v>
                </c:pt>
                <c:pt idx="4588">
                  <c:v>9.5405740399999992</c:v>
                </c:pt>
                <c:pt idx="4589">
                  <c:v>8.8474621899999999</c:v>
                </c:pt>
                <c:pt idx="4590">
                  <c:v>5.6935393999999997</c:v>
                </c:pt>
                <c:pt idx="4591">
                  <c:v>4.88617554</c:v>
                </c:pt>
                <c:pt idx="4592">
                  <c:v>7.5124459899999998</c:v>
                </c:pt>
                <c:pt idx="4593">
                  <c:v>6.2503636399999998</c:v>
                </c:pt>
                <c:pt idx="4594">
                  <c:v>6.2768806999999995</c:v>
                </c:pt>
                <c:pt idx="4595">
                  <c:v>6.7779046100000002</c:v>
                </c:pt>
                <c:pt idx="4596">
                  <c:v>6.3366285899999992</c:v>
                </c:pt>
                <c:pt idx="4597">
                  <c:v>10.059708929999999</c:v>
                </c:pt>
                <c:pt idx="4598">
                  <c:v>14.424408379999999</c:v>
                </c:pt>
                <c:pt idx="4599">
                  <c:v>19.211241149999999</c:v>
                </c:pt>
                <c:pt idx="4600">
                  <c:v>21.364815220000001</c:v>
                </c:pt>
                <c:pt idx="4601">
                  <c:v>22.199212729999999</c:v>
                </c:pt>
                <c:pt idx="4602">
                  <c:v>19.39077262</c:v>
                </c:pt>
                <c:pt idx="4603">
                  <c:v>19.908079480000001</c:v>
                </c:pt>
                <c:pt idx="4604">
                  <c:v>20.98306487</c:v>
                </c:pt>
                <c:pt idx="4605">
                  <c:v>18.731620119999999</c:v>
                </c:pt>
                <c:pt idx="4606">
                  <c:v>20.178531620000001</c:v>
                </c:pt>
                <c:pt idx="4607">
                  <c:v>23.087509239999999</c:v>
                </c:pt>
                <c:pt idx="4608">
                  <c:v>21.35766959</c:v>
                </c:pt>
                <c:pt idx="4609">
                  <c:v>21.363192900000001</c:v>
                </c:pt>
                <c:pt idx="4610">
                  <c:v>18.404825860000003</c:v>
                </c:pt>
                <c:pt idx="4611">
                  <c:v>21.60324649</c:v>
                </c:pt>
                <c:pt idx="4612">
                  <c:v>19.689992610000001</c:v>
                </c:pt>
                <c:pt idx="4613">
                  <c:v>17.20775519</c:v>
                </c:pt>
                <c:pt idx="4614">
                  <c:v>13.83613877</c:v>
                </c:pt>
                <c:pt idx="4615">
                  <c:v>11.647754689999999</c:v>
                </c:pt>
                <c:pt idx="4616">
                  <c:v>14.50623579</c:v>
                </c:pt>
                <c:pt idx="4617">
                  <c:v>19.69620557</c:v>
                </c:pt>
                <c:pt idx="4618">
                  <c:v>22.515560559999997</c:v>
                </c:pt>
                <c:pt idx="4619">
                  <c:v>23.854186889999998</c:v>
                </c:pt>
                <c:pt idx="4620">
                  <c:v>24.613317030000001</c:v>
                </c:pt>
                <c:pt idx="4621">
                  <c:v>21.913490380000002</c:v>
                </c:pt>
                <c:pt idx="4622">
                  <c:v>19.13739846</c:v>
                </c:pt>
                <c:pt idx="4623">
                  <c:v>26.151222529999998</c:v>
                </c:pt>
                <c:pt idx="4624">
                  <c:v>25.38580481</c:v>
                </c:pt>
                <c:pt idx="4625">
                  <c:v>20.595649130000002</c:v>
                </c:pt>
                <c:pt idx="4626">
                  <c:v>20.76638638</c:v>
                </c:pt>
                <c:pt idx="4627">
                  <c:v>20.217383689999998</c:v>
                </c:pt>
                <c:pt idx="4628">
                  <c:v>18.352378309999999</c:v>
                </c:pt>
                <c:pt idx="4629">
                  <c:v>16.25797974</c:v>
                </c:pt>
                <c:pt idx="4630">
                  <c:v>15.3912795</c:v>
                </c:pt>
                <c:pt idx="4631">
                  <c:v>17.957754449999999</c:v>
                </c:pt>
                <c:pt idx="4632">
                  <c:v>16.832081410000001</c:v>
                </c:pt>
                <c:pt idx="4633">
                  <c:v>15.948331749999999</c:v>
                </c:pt>
                <c:pt idx="4634">
                  <c:v>15.33151917</c:v>
                </c:pt>
                <c:pt idx="4635">
                  <c:v>15.883248739999999</c:v>
                </c:pt>
                <c:pt idx="4636">
                  <c:v>16.49744982</c:v>
                </c:pt>
                <c:pt idx="4637">
                  <c:v>14.236317679999999</c:v>
                </c:pt>
                <c:pt idx="4638">
                  <c:v>11.674712170000001</c:v>
                </c:pt>
                <c:pt idx="4639">
                  <c:v>7.5104225200000005</c:v>
                </c:pt>
                <c:pt idx="4640">
                  <c:v>7.2116244700000003</c:v>
                </c:pt>
                <c:pt idx="4641">
                  <c:v>6.7394027400000001</c:v>
                </c:pt>
                <c:pt idx="4642">
                  <c:v>10.486177940000001</c:v>
                </c:pt>
                <c:pt idx="4643">
                  <c:v>10.62707226</c:v>
                </c:pt>
                <c:pt idx="4644">
                  <c:v>12.405099409999998</c:v>
                </c:pt>
                <c:pt idx="4645">
                  <c:v>15.777381050000001</c:v>
                </c:pt>
                <c:pt idx="4646">
                  <c:v>13.455232539999999</c:v>
                </c:pt>
                <c:pt idx="4647">
                  <c:v>15.48006928</c:v>
                </c:pt>
                <c:pt idx="4648">
                  <c:v>16.221328230000001</c:v>
                </c:pt>
                <c:pt idx="4649">
                  <c:v>16.700243239999999</c:v>
                </c:pt>
                <c:pt idx="4650">
                  <c:v>17.98206072</c:v>
                </c:pt>
                <c:pt idx="4651">
                  <c:v>19.165309780000001</c:v>
                </c:pt>
                <c:pt idx="4652">
                  <c:v>19.054207590000001</c:v>
                </c:pt>
                <c:pt idx="4653">
                  <c:v>20.962961230000001</c:v>
                </c:pt>
                <c:pt idx="4654">
                  <c:v>24.18731026</c:v>
                </c:pt>
                <c:pt idx="4655">
                  <c:v>27.996193310000002</c:v>
                </c:pt>
                <c:pt idx="4656">
                  <c:v>27.617966359999997</c:v>
                </c:pt>
                <c:pt idx="4657">
                  <c:v>28.836941629999998</c:v>
                </c:pt>
                <c:pt idx="4658">
                  <c:v>20.687410659999998</c:v>
                </c:pt>
                <c:pt idx="4659">
                  <c:v>17.699606249999999</c:v>
                </c:pt>
                <c:pt idx="4660">
                  <c:v>17.873260069999997</c:v>
                </c:pt>
                <c:pt idx="4661">
                  <c:v>23.412429930000002</c:v>
                </c:pt>
                <c:pt idx="4662">
                  <c:v>21.94164108</c:v>
                </c:pt>
                <c:pt idx="4663">
                  <c:v>17.419854470000001</c:v>
                </c:pt>
                <c:pt idx="4664">
                  <c:v>12.428502400000001</c:v>
                </c:pt>
                <c:pt idx="4665">
                  <c:v>11.63481432</c:v>
                </c:pt>
                <c:pt idx="4666">
                  <c:v>11.365851899999999</c:v>
                </c:pt>
                <c:pt idx="4667">
                  <c:v>21.640810120000001</c:v>
                </c:pt>
                <c:pt idx="4668">
                  <c:v>26.040896610000001</c:v>
                </c:pt>
                <c:pt idx="4669">
                  <c:v>27.307564259999999</c:v>
                </c:pt>
                <c:pt idx="4670">
                  <c:v>27.852793500000001</c:v>
                </c:pt>
                <c:pt idx="4671">
                  <c:v>20.235266919999997</c:v>
                </c:pt>
                <c:pt idx="4672">
                  <c:v>22.396000260000001</c:v>
                </c:pt>
                <c:pt idx="4673">
                  <c:v>22.73393094</c:v>
                </c:pt>
                <c:pt idx="4674">
                  <c:v>21.037159979999998</c:v>
                </c:pt>
                <c:pt idx="4675">
                  <c:v>21.357987080000001</c:v>
                </c:pt>
                <c:pt idx="4676">
                  <c:v>20.047950969999999</c:v>
                </c:pt>
                <c:pt idx="4677">
                  <c:v>20.023351559999998</c:v>
                </c:pt>
                <c:pt idx="4678">
                  <c:v>19.564880609999999</c:v>
                </c:pt>
                <c:pt idx="4679">
                  <c:v>20.390798749999998</c:v>
                </c:pt>
                <c:pt idx="4680">
                  <c:v>25.798169590000001</c:v>
                </c:pt>
                <c:pt idx="4681">
                  <c:v>27.017549340000002</c:v>
                </c:pt>
                <c:pt idx="4682">
                  <c:v>26.47528243</c:v>
                </c:pt>
                <c:pt idx="4683">
                  <c:v>22.713884270000001</c:v>
                </c:pt>
                <c:pt idx="4684">
                  <c:v>21.643351130000003</c:v>
                </c:pt>
                <c:pt idx="4685">
                  <c:v>22.163525459999999</c:v>
                </c:pt>
                <c:pt idx="4686">
                  <c:v>24.453138970000001</c:v>
                </c:pt>
                <c:pt idx="4687">
                  <c:v>26.668257670000003</c:v>
                </c:pt>
                <c:pt idx="4688">
                  <c:v>27.376190130000001</c:v>
                </c:pt>
                <c:pt idx="4689">
                  <c:v>21.586077409999998</c:v>
                </c:pt>
                <c:pt idx="4690">
                  <c:v>22.249257450000002</c:v>
                </c:pt>
                <c:pt idx="4691">
                  <c:v>21.277390329999999</c:v>
                </c:pt>
                <c:pt idx="4692">
                  <c:v>22.280203790000002</c:v>
                </c:pt>
                <c:pt idx="4693">
                  <c:v>28.78417675</c:v>
                </c:pt>
                <c:pt idx="4694">
                  <c:v>30.242032900000002</c:v>
                </c:pt>
                <c:pt idx="4695">
                  <c:v>26.888865170000003</c:v>
                </c:pt>
                <c:pt idx="4696">
                  <c:v>22.507468069999998</c:v>
                </c:pt>
                <c:pt idx="4697">
                  <c:v>20.91410922</c:v>
                </c:pt>
                <c:pt idx="4698">
                  <c:v>20.73990216</c:v>
                </c:pt>
                <c:pt idx="4699">
                  <c:v>23.9679669</c:v>
                </c:pt>
                <c:pt idx="4700">
                  <c:v>26.976255070000001</c:v>
                </c:pt>
                <c:pt idx="4701">
                  <c:v>26.571271970000002</c:v>
                </c:pt>
                <c:pt idx="4702">
                  <c:v>24.194557249999999</c:v>
                </c:pt>
                <c:pt idx="4703">
                  <c:v>19.794977969999998</c:v>
                </c:pt>
                <c:pt idx="4704">
                  <c:v>21.05354036</c:v>
                </c:pt>
                <c:pt idx="4705">
                  <c:v>22.881558069999997</c:v>
                </c:pt>
                <c:pt idx="4706">
                  <c:v>29.302663369999998</c:v>
                </c:pt>
                <c:pt idx="4707">
                  <c:v>26.14855983</c:v>
                </c:pt>
                <c:pt idx="4708">
                  <c:v>28.211469690000001</c:v>
                </c:pt>
                <c:pt idx="4709">
                  <c:v>24.794979679999997</c:v>
                </c:pt>
                <c:pt idx="4710">
                  <c:v>24.644008240000002</c:v>
                </c:pt>
                <c:pt idx="4711">
                  <c:v>23.097373649999998</c:v>
                </c:pt>
                <c:pt idx="4712">
                  <c:v>27.36133401</c:v>
                </c:pt>
                <c:pt idx="4713">
                  <c:v>24.257830200000001</c:v>
                </c:pt>
                <c:pt idx="4714">
                  <c:v>21.21877435</c:v>
                </c:pt>
                <c:pt idx="4715">
                  <c:v>18.854170069999999</c:v>
                </c:pt>
                <c:pt idx="4716">
                  <c:v>14.140991619999999</c:v>
                </c:pt>
                <c:pt idx="4717">
                  <c:v>15.01540219</c:v>
                </c:pt>
                <c:pt idx="4718">
                  <c:v>15.57002336</c:v>
                </c:pt>
                <c:pt idx="4719">
                  <c:v>14.13729762</c:v>
                </c:pt>
                <c:pt idx="4720">
                  <c:v>10.848862820000001</c:v>
                </c:pt>
                <c:pt idx="4721">
                  <c:v>8.0519005400000001</c:v>
                </c:pt>
                <c:pt idx="4722">
                  <c:v>6.9055824800000005</c:v>
                </c:pt>
                <c:pt idx="4723">
                  <c:v>11.36065367</c:v>
                </c:pt>
                <c:pt idx="4724">
                  <c:v>16.157652370000001</c:v>
                </c:pt>
                <c:pt idx="4725">
                  <c:v>17.843699789999999</c:v>
                </c:pt>
                <c:pt idx="4726">
                  <c:v>20.783764269999999</c:v>
                </c:pt>
                <c:pt idx="4727">
                  <c:v>22.69598826</c:v>
                </c:pt>
                <c:pt idx="4728">
                  <c:v>23.722625990000001</c:v>
                </c:pt>
                <c:pt idx="4729">
                  <c:v>22.298046490000001</c:v>
                </c:pt>
                <c:pt idx="4730">
                  <c:v>24.519548829999998</c:v>
                </c:pt>
                <c:pt idx="4731">
                  <c:v>27.135863069999999</c:v>
                </c:pt>
                <c:pt idx="4732">
                  <c:v>22.529938340000001</c:v>
                </c:pt>
                <c:pt idx="4733">
                  <c:v>30.269496799999999</c:v>
                </c:pt>
                <c:pt idx="4734">
                  <c:v>22.995438759999999</c:v>
                </c:pt>
                <c:pt idx="4735">
                  <c:v>23.020652989999999</c:v>
                </c:pt>
                <c:pt idx="4736">
                  <c:v>23.599931420000001</c:v>
                </c:pt>
                <c:pt idx="4737">
                  <c:v>29.18201844</c:v>
                </c:pt>
                <c:pt idx="4738">
                  <c:v>29.80772485</c:v>
                </c:pt>
                <c:pt idx="4739">
                  <c:v>27.2789292</c:v>
                </c:pt>
                <c:pt idx="4740">
                  <c:v>20.200435349999999</c:v>
                </c:pt>
                <c:pt idx="4741">
                  <c:v>17.922381359999999</c:v>
                </c:pt>
                <c:pt idx="4742">
                  <c:v>15.070370050000001</c:v>
                </c:pt>
                <c:pt idx="4743">
                  <c:v>16.960119460000001</c:v>
                </c:pt>
                <c:pt idx="4744">
                  <c:v>13.940582410000001</c:v>
                </c:pt>
                <c:pt idx="4745">
                  <c:v>11.652170850000001</c:v>
                </c:pt>
                <c:pt idx="4746">
                  <c:v>7.9220988600000002</c:v>
                </c:pt>
                <c:pt idx="4747">
                  <c:v>2.01103955</c:v>
                </c:pt>
                <c:pt idx="4748">
                  <c:v>1.2834916700000001</c:v>
                </c:pt>
                <c:pt idx="4749">
                  <c:v>6.0680876100000001</c:v>
                </c:pt>
                <c:pt idx="4750">
                  <c:v>8.23890499</c:v>
                </c:pt>
                <c:pt idx="4751">
                  <c:v>8.0031354100000005</c:v>
                </c:pt>
                <c:pt idx="4752">
                  <c:v>4.6944130099999999</c:v>
                </c:pt>
                <c:pt idx="4753">
                  <c:v>0.56122855999999999</c:v>
                </c:pt>
                <c:pt idx="4754">
                  <c:v>0.39254508999999999</c:v>
                </c:pt>
                <c:pt idx="4755">
                  <c:v>1.8373879900000001</c:v>
                </c:pt>
                <c:pt idx="4756">
                  <c:v>7.7978179300000008</c:v>
                </c:pt>
                <c:pt idx="4757">
                  <c:v>9.0459018699999998</c:v>
                </c:pt>
                <c:pt idx="4758">
                  <c:v>12.15454875</c:v>
                </c:pt>
                <c:pt idx="4759">
                  <c:v>15.519418180000001</c:v>
                </c:pt>
                <c:pt idx="4760">
                  <c:v>18.127263660000001</c:v>
                </c:pt>
                <c:pt idx="4761">
                  <c:v>26.4</c:v>
                </c:pt>
                <c:pt idx="4762">
                  <c:v>29.778508179999999</c:v>
                </c:pt>
                <c:pt idx="4763">
                  <c:v>32.456430679999997</c:v>
                </c:pt>
                <c:pt idx="4764">
                  <c:v>28.74739628</c:v>
                </c:pt>
                <c:pt idx="4765">
                  <c:v>25.7852706</c:v>
                </c:pt>
                <c:pt idx="4766">
                  <c:v>22.513843550000001</c:v>
                </c:pt>
                <c:pt idx="4767">
                  <c:v>20.681101679999998</c:v>
                </c:pt>
                <c:pt idx="4768">
                  <c:v>25.461929530000003</c:v>
                </c:pt>
                <c:pt idx="4769">
                  <c:v>14.59469795</c:v>
                </c:pt>
                <c:pt idx="4770">
                  <c:v>14.009915080000001</c:v>
                </c:pt>
                <c:pt idx="4771">
                  <c:v>13.624623339999999</c:v>
                </c:pt>
                <c:pt idx="4772">
                  <c:v>10.426219059999999</c:v>
                </c:pt>
                <c:pt idx="4773">
                  <c:v>11.13520716</c:v>
                </c:pt>
                <c:pt idx="4774">
                  <c:v>15.22425396</c:v>
                </c:pt>
                <c:pt idx="4775">
                  <c:v>28.389969970000003</c:v>
                </c:pt>
                <c:pt idx="4776">
                  <c:v>30.780597700000001</c:v>
                </c:pt>
                <c:pt idx="4777">
                  <c:v>26.216733820000002</c:v>
                </c:pt>
                <c:pt idx="4778">
                  <c:v>24.29258415</c:v>
                </c:pt>
                <c:pt idx="4779">
                  <c:v>23.814241710000001</c:v>
                </c:pt>
                <c:pt idx="4780">
                  <c:v>26.99454132</c:v>
                </c:pt>
                <c:pt idx="4781">
                  <c:v>31.964946190000003</c:v>
                </c:pt>
                <c:pt idx="4782">
                  <c:v>30.55860577</c:v>
                </c:pt>
                <c:pt idx="4783">
                  <c:v>28.053922970000002</c:v>
                </c:pt>
                <c:pt idx="4784">
                  <c:v>23.994031380000003</c:v>
                </c:pt>
                <c:pt idx="4785">
                  <c:v>17.973700609999998</c:v>
                </c:pt>
                <c:pt idx="4786">
                  <c:v>20.723405900000003</c:v>
                </c:pt>
                <c:pt idx="4787">
                  <c:v>23.666389220000003</c:v>
                </c:pt>
                <c:pt idx="4788">
                  <c:v>19.282065230000001</c:v>
                </c:pt>
                <c:pt idx="4789">
                  <c:v>15.5390347</c:v>
                </c:pt>
                <c:pt idx="4790">
                  <c:v>7.3139404400000005</c:v>
                </c:pt>
                <c:pt idx="4791">
                  <c:v>5.2364318499999998</c:v>
                </c:pt>
                <c:pt idx="4792">
                  <c:v>7.58808609</c:v>
                </c:pt>
                <c:pt idx="4793">
                  <c:v>10.0279069</c:v>
                </c:pt>
                <c:pt idx="4794">
                  <c:v>10.346841039999999</c:v>
                </c:pt>
                <c:pt idx="4795">
                  <c:v>10.04825623</c:v>
                </c:pt>
                <c:pt idx="4796">
                  <c:v>7.9086960200000007</c:v>
                </c:pt>
                <c:pt idx="4797">
                  <c:v>3.5064209400000004</c:v>
                </c:pt>
                <c:pt idx="4798">
                  <c:v>4.3387546700000001</c:v>
                </c:pt>
                <c:pt idx="4799">
                  <c:v>11.47387619</c:v>
                </c:pt>
                <c:pt idx="4800">
                  <c:v>11.43975524</c:v>
                </c:pt>
                <c:pt idx="4801">
                  <c:v>10.49997235</c:v>
                </c:pt>
                <c:pt idx="4802">
                  <c:v>6.3197779699999996</c:v>
                </c:pt>
                <c:pt idx="4803">
                  <c:v>3.6856034600000003</c:v>
                </c:pt>
                <c:pt idx="4804">
                  <c:v>4.2631928800000001</c:v>
                </c:pt>
                <c:pt idx="4805">
                  <c:v>11.930387720000001</c:v>
                </c:pt>
                <c:pt idx="4806">
                  <c:v>13.216387749999999</c:v>
                </c:pt>
                <c:pt idx="4807">
                  <c:v>14.1429843</c:v>
                </c:pt>
                <c:pt idx="4808">
                  <c:v>15.404368979999999</c:v>
                </c:pt>
                <c:pt idx="4809">
                  <c:v>10.156853700000001</c:v>
                </c:pt>
                <c:pt idx="4810">
                  <c:v>10.598835469999999</c:v>
                </c:pt>
                <c:pt idx="4811">
                  <c:v>18.497161259999999</c:v>
                </c:pt>
                <c:pt idx="4812">
                  <c:v>19.52963686</c:v>
                </c:pt>
                <c:pt idx="4813">
                  <c:v>19.493870680000001</c:v>
                </c:pt>
                <c:pt idx="4814">
                  <c:v>14.80892285</c:v>
                </c:pt>
                <c:pt idx="4815">
                  <c:v>12.564774139999999</c:v>
                </c:pt>
                <c:pt idx="4816">
                  <c:v>12.240277749999999</c:v>
                </c:pt>
                <c:pt idx="4817">
                  <c:v>19.462020160000002</c:v>
                </c:pt>
                <c:pt idx="4818">
                  <c:v>22.045025889999998</c:v>
                </c:pt>
                <c:pt idx="4819">
                  <c:v>23.782758619999999</c:v>
                </c:pt>
                <c:pt idx="4820">
                  <c:v>26.453962019999999</c:v>
                </c:pt>
                <c:pt idx="4821">
                  <c:v>22.598549550000001</c:v>
                </c:pt>
                <c:pt idx="4822">
                  <c:v>20.93764152</c:v>
                </c:pt>
                <c:pt idx="4823">
                  <c:v>26.60461338</c:v>
                </c:pt>
                <c:pt idx="4824">
                  <c:v>28.546428390000003</c:v>
                </c:pt>
                <c:pt idx="4825">
                  <c:v>31.522761380000002</c:v>
                </c:pt>
                <c:pt idx="4826">
                  <c:v>27.911541840000002</c:v>
                </c:pt>
                <c:pt idx="4827">
                  <c:v>23.884464659999999</c:v>
                </c:pt>
                <c:pt idx="4828">
                  <c:v>22.248442990000001</c:v>
                </c:pt>
                <c:pt idx="4829">
                  <c:v>22.43262876</c:v>
                </c:pt>
                <c:pt idx="4830">
                  <c:v>25.240929860000001</c:v>
                </c:pt>
                <c:pt idx="4831">
                  <c:v>23.835266859999997</c:v>
                </c:pt>
                <c:pt idx="4832">
                  <c:v>21.92081933</c:v>
                </c:pt>
                <c:pt idx="4833">
                  <c:v>19.51161638</c:v>
                </c:pt>
                <c:pt idx="4834">
                  <c:v>14.03392747</c:v>
                </c:pt>
                <c:pt idx="4835">
                  <c:v>14.86041762</c:v>
                </c:pt>
                <c:pt idx="4836">
                  <c:v>21.227064219999999</c:v>
                </c:pt>
                <c:pt idx="4837">
                  <c:v>20.037745189999999</c:v>
                </c:pt>
                <c:pt idx="4838">
                  <c:v>18.795258560000001</c:v>
                </c:pt>
                <c:pt idx="4839">
                  <c:v>11.31183109</c:v>
                </c:pt>
                <c:pt idx="4840">
                  <c:v>9.7759916099999984</c:v>
                </c:pt>
                <c:pt idx="4841">
                  <c:v>11.602099150000001</c:v>
                </c:pt>
                <c:pt idx="4842">
                  <c:v>19.697173060000001</c:v>
                </c:pt>
                <c:pt idx="4843">
                  <c:v>17.314721720000001</c:v>
                </c:pt>
                <c:pt idx="4844">
                  <c:v>15.92725195</c:v>
                </c:pt>
                <c:pt idx="4845">
                  <c:v>14.16924352</c:v>
                </c:pt>
                <c:pt idx="4846">
                  <c:v>6.4001245099999995</c:v>
                </c:pt>
                <c:pt idx="4847">
                  <c:v>6.9449793800000004</c:v>
                </c:pt>
                <c:pt idx="4848">
                  <c:v>14.400669580000001</c:v>
                </c:pt>
                <c:pt idx="4849">
                  <c:v>14.547240609999999</c:v>
                </c:pt>
                <c:pt idx="4850">
                  <c:v>12.987931589999999</c:v>
                </c:pt>
                <c:pt idx="4851">
                  <c:v>8.6026775200000003</c:v>
                </c:pt>
                <c:pt idx="4852">
                  <c:v>2.60693865</c:v>
                </c:pt>
                <c:pt idx="4853">
                  <c:v>1.4686921599999998</c:v>
                </c:pt>
                <c:pt idx="4854">
                  <c:v>7.3919971300000009</c:v>
                </c:pt>
                <c:pt idx="4855">
                  <c:v>8.39172969</c:v>
                </c:pt>
                <c:pt idx="4856">
                  <c:v>8.3111834400000006</c:v>
                </c:pt>
                <c:pt idx="4857">
                  <c:v>7.8927334099999999</c:v>
                </c:pt>
                <c:pt idx="4858">
                  <c:v>3.2</c:v>
                </c:pt>
                <c:pt idx="4859">
                  <c:v>8.3000000000000007</c:v>
                </c:pt>
                <c:pt idx="4860">
                  <c:v>10.952834670000001</c:v>
                </c:pt>
                <c:pt idx="4861">
                  <c:v>14.942228030000001</c:v>
                </c:pt>
                <c:pt idx="4862">
                  <c:v>18.883865159999999</c:v>
                </c:pt>
                <c:pt idx="4863">
                  <c:v>19.850998629999999</c:v>
                </c:pt>
                <c:pt idx="4864">
                  <c:v>15.88493643</c:v>
                </c:pt>
                <c:pt idx="4865">
                  <c:v>20.070492680000001</c:v>
                </c:pt>
                <c:pt idx="4866">
                  <c:v>18.120218349999998</c:v>
                </c:pt>
                <c:pt idx="4867">
                  <c:v>22.323324840000002</c:v>
                </c:pt>
                <c:pt idx="4868">
                  <c:v>23.940857699999999</c:v>
                </c:pt>
                <c:pt idx="4869">
                  <c:v>24.292981990000001</c:v>
                </c:pt>
                <c:pt idx="4870">
                  <c:v>23.545524530000002</c:v>
                </c:pt>
                <c:pt idx="4871">
                  <c:v>24.55755778</c:v>
                </c:pt>
                <c:pt idx="4872">
                  <c:v>26.648687799999998</c:v>
                </c:pt>
                <c:pt idx="4873">
                  <c:v>30.298834319999997</c:v>
                </c:pt>
                <c:pt idx="4874">
                  <c:v>30.591417590000002</c:v>
                </c:pt>
                <c:pt idx="4875">
                  <c:v>29.66237486</c:v>
                </c:pt>
                <c:pt idx="4876">
                  <c:v>21.529419699999998</c:v>
                </c:pt>
                <c:pt idx="4877">
                  <c:v>20.558170879999999</c:v>
                </c:pt>
                <c:pt idx="4878">
                  <c:v>18.325805169999999</c:v>
                </c:pt>
                <c:pt idx="4879">
                  <c:v>23.54957413</c:v>
                </c:pt>
                <c:pt idx="4880">
                  <c:v>23.42203679</c:v>
                </c:pt>
                <c:pt idx="4881">
                  <c:v>22.72273607</c:v>
                </c:pt>
                <c:pt idx="4882">
                  <c:v>20.852003740000001</c:v>
                </c:pt>
                <c:pt idx="4883">
                  <c:v>14.235978340000001</c:v>
                </c:pt>
                <c:pt idx="4884">
                  <c:v>15.07360703</c:v>
                </c:pt>
                <c:pt idx="4885">
                  <c:v>21.539772640000002</c:v>
                </c:pt>
                <c:pt idx="4886">
                  <c:v>21.97743273</c:v>
                </c:pt>
                <c:pt idx="4887">
                  <c:v>22.244014159999999</c:v>
                </c:pt>
                <c:pt idx="4888">
                  <c:v>15.037889310000001</c:v>
                </c:pt>
                <c:pt idx="4889">
                  <c:v>10.97141525</c:v>
                </c:pt>
                <c:pt idx="4890">
                  <c:v>9.8837621999999996</c:v>
                </c:pt>
                <c:pt idx="4891">
                  <c:v>9.3679851299999992</c:v>
                </c:pt>
                <c:pt idx="4892">
                  <c:v>8.6519956600000008</c:v>
                </c:pt>
                <c:pt idx="4893">
                  <c:v>8.3692742100000004</c:v>
                </c:pt>
                <c:pt idx="4894">
                  <c:v>7.9174080800000004</c:v>
                </c:pt>
                <c:pt idx="4895">
                  <c:v>7.0468080999999989</c:v>
                </c:pt>
                <c:pt idx="4896">
                  <c:v>6.3863378400000004</c:v>
                </c:pt>
                <c:pt idx="4897">
                  <c:v>11.84578806</c:v>
                </c:pt>
                <c:pt idx="4898">
                  <c:v>13.10560252</c:v>
                </c:pt>
                <c:pt idx="4899">
                  <c:v>11.43702446</c:v>
                </c:pt>
                <c:pt idx="4900">
                  <c:v>8.7447730400000001</c:v>
                </c:pt>
                <c:pt idx="4901">
                  <c:v>2.4689700400000003</c:v>
                </c:pt>
                <c:pt idx="4902">
                  <c:v>1.8674238600000002</c:v>
                </c:pt>
                <c:pt idx="4903">
                  <c:v>6.4499831499999996</c:v>
                </c:pt>
                <c:pt idx="4904">
                  <c:v>9.4099028199999992</c:v>
                </c:pt>
                <c:pt idx="4905">
                  <c:v>8.8973764000000006</c:v>
                </c:pt>
                <c:pt idx="4906">
                  <c:v>8.5043977300000009</c:v>
                </c:pt>
                <c:pt idx="4907">
                  <c:v>8.2999999999999989</c:v>
                </c:pt>
                <c:pt idx="4908">
                  <c:v>9.2999999999999989</c:v>
                </c:pt>
                <c:pt idx="4909">
                  <c:v>6.8999999999999995</c:v>
                </c:pt>
                <c:pt idx="4910">
                  <c:v>8.232197600000001</c:v>
                </c:pt>
                <c:pt idx="4911">
                  <c:v>8.5158034800000006</c:v>
                </c:pt>
                <c:pt idx="4912">
                  <c:v>7.5303561999999999</c:v>
                </c:pt>
                <c:pt idx="4913">
                  <c:v>2.17661288</c:v>
                </c:pt>
                <c:pt idx="4914">
                  <c:v>1.6513049900000001</c:v>
                </c:pt>
                <c:pt idx="4915">
                  <c:v>3.64490157</c:v>
                </c:pt>
                <c:pt idx="4916">
                  <c:v>10.765759279999999</c:v>
                </c:pt>
                <c:pt idx="4917">
                  <c:v>13.708092650000001</c:v>
                </c:pt>
                <c:pt idx="4918">
                  <c:v>19.654373200000002</c:v>
                </c:pt>
                <c:pt idx="4919">
                  <c:v>21.146058329999999</c:v>
                </c:pt>
                <c:pt idx="4920">
                  <c:v>20.8848603</c:v>
                </c:pt>
                <c:pt idx="4921">
                  <c:v>22.552936939999999</c:v>
                </c:pt>
                <c:pt idx="4922">
                  <c:v>32.076513429999999</c:v>
                </c:pt>
                <c:pt idx="4923">
                  <c:v>32.176870389999998</c:v>
                </c:pt>
                <c:pt idx="4924">
                  <c:v>29.611773829999997</c:v>
                </c:pt>
                <c:pt idx="4925">
                  <c:v>24.904118680000003</c:v>
                </c:pt>
                <c:pt idx="4926">
                  <c:v>19.459492619999999</c:v>
                </c:pt>
                <c:pt idx="4927">
                  <c:v>17.90098407</c:v>
                </c:pt>
                <c:pt idx="4928">
                  <c:v>22.98514153</c:v>
                </c:pt>
                <c:pt idx="4929">
                  <c:v>21.423168780000001</c:v>
                </c:pt>
                <c:pt idx="4930">
                  <c:v>22.519404170000001</c:v>
                </c:pt>
                <c:pt idx="4931">
                  <c:v>20.38846049</c:v>
                </c:pt>
                <c:pt idx="4932">
                  <c:v>15.0430627</c:v>
                </c:pt>
                <c:pt idx="4933">
                  <c:v>12.30096118</c:v>
                </c:pt>
                <c:pt idx="4934">
                  <c:v>18.433157680000001</c:v>
                </c:pt>
                <c:pt idx="4935">
                  <c:v>18.366730220000001</c:v>
                </c:pt>
                <c:pt idx="4936">
                  <c:v>17.889292179999998</c:v>
                </c:pt>
                <c:pt idx="4937">
                  <c:v>12.542554169999999</c:v>
                </c:pt>
                <c:pt idx="4938">
                  <c:v>9.2722628799999995</c:v>
                </c:pt>
                <c:pt idx="4939">
                  <c:v>11.186554539999999</c:v>
                </c:pt>
                <c:pt idx="4940">
                  <c:v>14.7712185</c:v>
                </c:pt>
                <c:pt idx="4941">
                  <c:v>19.344894929999999</c:v>
                </c:pt>
                <c:pt idx="4942">
                  <c:v>21.705358349999997</c:v>
                </c:pt>
                <c:pt idx="4943">
                  <c:v>19.831544370000003</c:v>
                </c:pt>
                <c:pt idx="4944">
                  <c:v>21.193229649999999</c:v>
                </c:pt>
                <c:pt idx="4945">
                  <c:v>19.77993545</c:v>
                </c:pt>
                <c:pt idx="4946">
                  <c:v>17.968679950000002</c:v>
                </c:pt>
                <c:pt idx="4947">
                  <c:v>23.087018220000001</c:v>
                </c:pt>
                <c:pt idx="4948">
                  <c:v>23.48905822</c:v>
                </c:pt>
                <c:pt idx="4949">
                  <c:v>20.766728999999998</c:v>
                </c:pt>
                <c:pt idx="4950">
                  <c:v>13.36326903</c:v>
                </c:pt>
                <c:pt idx="4951">
                  <c:v>13.888402750000001</c:v>
                </c:pt>
                <c:pt idx="4952">
                  <c:v>15.583894019999999</c:v>
                </c:pt>
                <c:pt idx="4953">
                  <c:v>22.205363380000001</c:v>
                </c:pt>
                <c:pt idx="4954">
                  <c:v>20.490281030000002</c:v>
                </c:pt>
                <c:pt idx="4955">
                  <c:v>21.23425451</c:v>
                </c:pt>
                <c:pt idx="4956">
                  <c:v>13.07199653</c:v>
                </c:pt>
                <c:pt idx="4957">
                  <c:v>13.519350299999999</c:v>
                </c:pt>
                <c:pt idx="4958">
                  <c:v>15.200280119999999</c:v>
                </c:pt>
                <c:pt idx="4959">
                  <c:v>20.68540445</c:v>
                </c:pt>
                <c:pt idx="4960">
                  <c:v>22.1835828</c:v>
                </c:pt>
                <c:pt idx="4961">
                  <c:v>15.35247077</c:v>
                </c:pt>
                <c:pt idx="4962">
                  <c:v>13.814692839999999</c:v>
                </c:pt>
                <c:pt idx="4963">
                  <c:v>15.59399033</c:v>
                </c:pt>
                <c:pt idx="4964">
                  <c:v>17.724168720000002</c:v>
                </c:pt>
                <c:pt idx="4965">
                  <c:v>16.36939374</c:v>
                </c:pt>
                <c:pt idx="4966">
                  <c:v>16.706349079999999</c:v>
                </c:pt>
                <c:pt idx="4967">
                  <c:v>23.562354639999999</c:v>
                </c:pt>
                <c:pt idx="4968">
                  <c:v>21.143579989999999</c:v>
                </c:pt>
                <c:pt idx="4969">
                  <c:v>18.067310710000001</c:v>
                </c:pt>
                <c:pt idx="4970">
                  <c:v>17.7744651</c:v>
                </c:pt>
                <c:pt idx="4971">
                  <c:v>21.034720439999997</c:v>
                </c:pt>
                <c:pt idx="4972">
                  <c:v>24.285141299999999</c:v>
                </c:pt>
                <c:pt idx="4973">
                  <c:v>25.081734769999997</c:v>
                </c:pt>
                <c:pt idx="4974">
                  <c:v>24.384527049999999</c:v>
                </c:pt>
                <c:pt idx="4975">
                  <c:v>22.850624999999997</c:v>
                </c:pt>
                <c:pt idx="4976">
                  <c:v>22.200896840000002</c:v>
                </c:pt>
                <c:pt idx="4977">
                  <c:v>26.44826948</c:v>
                </c:pt>
                <c:pt idx="4978">
                  <c:v>27.088711060000001</c:v>
                </c:pt>
                <c:pt idx="4979">
                  <c:v>29.102125869999998</c:v>
                </c:pt>
                <c:pt idx="4980">
                  <c:v>26.398447909999998</c:v>
                </c:pt>
                <c:pt idx="4981">
                  <c:v>26.536324890000003</c:v>
                </c:pt>
                <c:pt idx="4982">
                  <c:v>25.038644850000001</c:v>
                </c:pt>
                <c:pt idx="4983">
                  <c:v>24.439377569999998</c:v>
                </c:pt>
                <c:pt idx="4984">
                  <c:v>29.364173390000001</c:v>
                </c:pt>
                <c:pt idx="4985">
                  <c:v>26.834965149999999</c:v>
                </c:pt>
                <c:pt idx="4986">
                  <c:v>27.716000000000001</c:v>
                </c:pt>
                <c:pt idx="4987">
                  <c:v>25.00205523</c:v>
                </c:pt>
                <c:pt idx="4988">
                  <c:v>26.032388260000001</c:v>
                </c:pt>
                <c:pt idx="4989">
                  <c:v>24.738483689999999</c:v>
                </c:pt>
                <c:pt idx="4990">
                  <c:v>26.770659340000002</c:v>
                </c:pt>
                <c:pt idx="4991">
                  <c:v>24.064812699999997</c:v>
                </c:pt>
                <c:pt idx="4992">
                  <c:v>25.57773976</c:v>
                </c:pt>
                <c:pt idx="4993">
                  <c:v>20.205254499999999</c:v>
                </c:pt>
                <c:pt idx="4994">
                  <c:v>16.008912419999998</c:v>
                </c:pt>
                <c:pt idx="4995">
                  <c:v>14.03846602</c:v>
                </c:pt>
                <c:pt idx="4996">
                  <c:v>15.26420729</c:v>
                </c:pt>
                <c:pt idx="4997">
                  <c:v>13.699220990000001</c:v>
                </c:pt>
                <c:pt idx="4998">
                  <c:v>14.370258529999999</c:v>
                </c:pt>
                <c:pt idx="4999">
                  <c:v>14.84033213</c:v>
                </c:pt>
                <c:pt idx="5000">
                  <c:v>15.645157559999999</c:v>
                </c:pt>
                <c:pt idx="5001">
                  <c:v>15.967713</c:v>
                </c:pt>
                <c:pt idx="5002">
                  <c:v>14.073597599999999</c:v>
                </c:pt>
                <c:pt idx="5003">
                  <c:v>17.041610049999999</c:v>
                </c:pt>
                <c:pt idx="5004">
                  <c:v>16.310357679999999</c:v>
                </c:pt>
                <c:pt idx="5005">
                  <c:v>15.076644740000001</c:v>
                </c:pt>
                <c:pt idx="5006">
                  <c:v>14.303757489999999</c:v>
                </c:pt>
                <c:pt idx="5007">
                  <c:v>14.24404841</c:v>
                </c:pt>
                <c:pt idx="5008">
                  <c:v>14.89147638</c:v>
                </c:pt>
                <c:pt idx="5009">
                  <c:v>17.15892736</c:v>
                </c:pt>
                <c:pt idx="5010">
                  <c:v>16.392620919999999</c:v>
                </c:pt>
                <c:pt idx="5011">
                  <c:v>19.90671257</c:v>
                </c:pt>
                <c:pt idx="5012">
                  <c:v>20.456238130000003</c:v>
                </c:pt>
                <c:pt idx="5013">
                  <c:v>22.597344550000003</c:v>
                </c:pt>
                <c:pt idx="5014">
                  <c:v>22.596775900000001</c:v>
                </c:pt>
                <c:pt idx="5015">
                  <c:v>23.491456409999998</c:v>
                </c:pt>
                <c:pt idx="5016">
                  <c:v>26.722069269999999</c:v>
                </c:pt>
                <c:pt idx="5017">
                  <c:v>25.121261150000002</c:v>
                </c:pt>
                <c:pt idx="5018">
                  <c:v>25.482447360000002</c:v>
                </c:pt>
                <c:pt idx="5019">
                  <c:v>25.71595731</c:v>
                </c:pt>
                <c:pt idx="5020">
                  <c:v>26.754331500000003</c:v>
                </c:pt>
                <c:pt idx="5021">
                  <c:v>27.669402389999998</c:v>
                </c:pt>
                <c:pt idx="5022">
                  <c:v>26.752803650000001</c:v>
                </c:pt>
                <c:pt idx="5023">
                  <c:v>27.39146959</c:v>
                </c:pt>
                <c:pt idx="5024">
                  <c:v>23.128334349999999</c:v>
                </c:pt>
                <c:pt idx="5025">
                  <c:v>25.715595270000001</c:v>
                </c:pt>
                <c:pt idx="5026">
                  <c:v>25.851618070000001</c:v>
                </c:pt>
                <c:pt idx="5027">
                  <c:v>25.368010909999999</c:v>
                </c:pt>
                <c:pt idx="5028">
                  <c:v>25.147342299999998</c:v>
                </c:pt>
                <c:pt idx="5029">
                  <c:v>24.08378179</c:v>
                </c:pt>
                <c:pt idx="5030">
                  <c:v>25.422478080000001</c:v>
                </c:pt>
                <c:pt idx="5031">
                  <c:v>26.91585457</c:v>
                </c:pt>
                <c:pt idx="5032">
                  <c:v>24.536086470000001</c:v>
                </c:pt>
                <c:pt idx="5033">
                  <c:v>23.51991735</c:v>
                </c:pt>
                <c:pt idx="5034">
                  <c:v>26.05625062</c:v>
                </c:pt>
                <c:pt idx="5035">
                  <c:v>24.108635769999999</c:v>
                </c:pt>
                <c:pt idx="5036">
                  <c:v>25.64507489</c:v>
                </c:pt>
                <c:pt idx="5037">
                  <c:v>26.118020690000002</c:v>
                </c:pt>
                <c:pt idx="5038">
                  <c:v>25.71908453</c:v>
                </c:pt>
                <c:pt idx="5039">
                  <c:v>26.267517179999999</c:v>
                </c:pt>
                <c:pt idx="5040">
                  <c:v>27.716000000000001</c:v>
                </c:pt>
                <c:pt idx="5041">
                  <c:v>25.74657341</c:v>
                </c:pt>
                <c:pt idx="5042">
                  <c:v>26.397070670000002</c:v>
                </c:pt>
                <c:pt idx="5043">
                  <c:v>23.58273015</c:v>
                </c:pt>
                <c:pt idx="5044">
                  <c:v>27.118365520000001</c:v>
                </c:pt>
                <c:pt idx="5045">
                  <c:v>24.36823163</c:v>
                </c:pt>
                <c:pt idx="5046">
                  <c:v>26.66400144</c:v>
                </c:pt>
                <c:pt idx="5047">
                  <c:v>23.024168040000003</c:v>
                </c:pt>
                <c:pt idx="5048">
                  <c:v>24.285868300000001</c:v>
                </c:pt>
                <c:pt idx="5049">
                  <c:v>25.370352269999998</c:v>
                </c:pt>
                <c:pt idx="5050">
                  <c:v>25.50813484</c:v>
                </c:pt>
                <c:pt idx="5051">
                  <c:v>26.09924664</c:v>
                </c:pt>
                <c:pt idx="5052">
                  <c:v>26.042338179999998</c:v>
                </c:pt>
                <c:pt idx="5053">
                  <c:v>27.849559510000002</c:v>
                </c:pt>
                <c:pt idx="5054">
                  <c:v>25.215583629999998</c:v>
                </c:pt>
                <c:pt idx="5055">
                  <c:v>25.679380269999999</c:v>
                </c:pt>
                <c:pt idx="5056">
                  <c:v>27.67591753</c:v>
                </c:pt>
                <c:pt idx="5057">
                  <c:v>25.42095759</c:v>
                </c:pt>
                <c:pt idx="5058">
                  <c:v>22.05501194</c:v>
                </c:pt>
                <c:pt idx="5059">
                  <c:v>27.716000000000001</c:v>
                </c:pt>
                <c:pt idx="5060">
                  <c:v>23.90418936</c:v>
                </c:pt>
                <c:pt idx="5061">
                  <c:v>23.467731260000001</c:v>
                </c:pt>
                <c:pt idx="5062">
                  <c:v>24.061456660000001</c:v>
                </c:pt>
                <c:pt idx="5063">
                  <c:v>22.71056213</c:v>
                </c:pt>
                <c:pt idx="5064">
                  <c:v>23.319387620000001</c:v>
                </c:pt>
                <c:pt idx="5065">
                  <c:v>20.502619490000001</c:v>
                </c:pt>
                <c:pt idx="5066">
                  <c:v>20.379653950000002</c:v>
                </c:pt>
                <c:pt idx="5067">
                  <c:v>21.10443772</c:v>
                </c:pt>
                <c:pt idx="5068">
                  <c:v>18.709949260000002</c:v>
                </c:pt>
                <c:pt idx="5069">
                  <c:v>18.656583989999998</c:v>
                </c:pt>
                <c:pt idx="5070">
                  <c:v>16.798938209999999</c:v>
                </c:pt>
                <c:pt idx="5071">
                  <c:v>15.92506144</c:v>
                </c:pt>
                <c:pt idx="5072">
                  <c:v>15.30771837</c:v>
                </c:pt>
                <c:pt idx="5073">
                  <c:v>14.411350239999999</c:v>
                </c:pt>
                <c:pt idx="5074">
                  <c:v>12.320975049999999</c:v>
                </c:pt>
                <c:pt idx="5075">
                  <c:v>10.1889824</c:v>
                </c:pt>
                <c:pt idx="5076">
                  <c:v>10.3</c:v>
                </c:pt>
                <c:pt idx="5077">
                  <c:v>7.8000000000000007</c:v>
                </c:pt>
                <c:pt idx="5078">
                  <c:v>7.4939826800000002</c:v>
                </c:pt>
                <c:pt idx="5079">
                  <c:v>7.69842023</c:v>
                </c:pt>
                <c:pt idx="5080">
                  <c:v>5.6783289300000002</c:v>
                </c:pt>
                <c:pt idx="5081">
                  <c:v>3.59979205</c:v>
                </c:pt>
                <c:pt idx="5082">
                  <c:v>2.0519794199999999</c:v>
                </c:pt>
                <c:pt idx="5083">
                  <c:v>1.73831946</c:v>
                </c:pt>
                <c:pt idx="5084">
                  <c:v>1.7594899099999999</c:v>
                </c:pt>
                <c:pt idx="5085">
                  <c:v>2.8917538299999999</c:v>
                </c:pt>
                <c:pt idx="5086">
                  <c:v>3.4105988099999998</c:v>
                </c:pt>
                <c:pt idx="5087">
                  <c:v>3.4226635700000001</c:v>
                </c:pt>
                <c:pt idx="5088">
                  <c:v>3.7306209799999999</c:v>
                </c:pt>
                <c:pt idx="5089">
                  <c:v>4.5897299900000004</c:v>
                </c:pt>
                <c:pt idx="5090">
                  <c:v>4.8923102599999995</c:v>
                </c:pt>
                <c:pt idx="5091">
                  <c:v>7.6463019599999997</c:v>
                </c:pt>
                <c:pt idx="5092">
                  <c:v>8.9516890399999998</c:v>
                </c:pt>
                <c:pt idx="5093">
                  <c:v>9.7443829300000004</c:v>
                </c:pt>
                <c:pt idx="5094">
                  <c:v>7.3123338700000007</c:v>
                </c:pt>
                <c:pt idx="5095">
                  <c:v>6.7808812199999995</c:v>
                </c:pt>
                <c:pt idx="5096">
                  <c:v>7.00787228</c:v>
                </c:pt>
                <c:pt idx="5097">
                  <c:v>9.2938474200000005</c:v>
                </c:pt>
                <c:pt idx="5098">
                  <c:v>12.01415167</c:v>
                </c:pt>
                <c:pt idx="5099">
                  <c:v>11.370211040000001</c:v>
                </c:pt>
                <c:pt idx="5100">
                  <c:v>11.656035979999999</c:v>
                </c:pt>
                <c:pt idx="5101">
                  <c:v>10.3043578</c:v>
                </c:pt>
                <c:pt idx="5102">
                  <c:v>12.22356188</c:v>
                </c:pt>
                <c:pt idx="5103">
                  <c:v>13.263387460000001</c:v>
                </c:pt>
                <c:pt idx="5104">
                  <c:v>16.041546350000001</c:v>
                </c:pt>
                <c:pt idx="5105">
                  <c:v>14.8230769</c:v>
                </c:pt>
                <c:pt idx="5106">
                  <c:v>12.045418549999999</c:v>
                </c:pt>
                <c:pt idx="5107">
                  <c:v>8.4420565599999993</c:v>
                </c:pt>
                <c:pt idx="5108">
                  <c:v>7.4787423100000003</c:v>
                </c:pt>
                <c:pt idx="5109">
                  <c:v>9.8690686000000021</c:v>
                </c:pt>
                <c:pt idx="5110">
                  <c:v>12.42548523</c:v>
                </c:pt>
                <c:pt idx="5111">
                  <c:v>11.53434249</c:v>
                </c:pt>
                <c:pt idx="5112">
                  <c:v>7.1080001700000004</c:v>
                </c:pt>
                <c:pt idx="5113">
                  <c:v>5.8562186499999997</c:v>
                </c:pt>
                <c:pt idx="5114">
                  <c:v>6.1518074999999994</c:v>
                </c:pt>
                <c:pt idx="5115">
                  <c:v>6.485135099999999</c:v>
                </c:pt>
                <c:pt idx="5116">
                  <c:v>11.537622160000002</c:v>
                </c:pt>
                <c:pt idx="5117">
                  <c:v>12.90036038</c:v>
                </c:pt>
                <c:pt idx="5118">
                  <c:v>10.051099839999999</c:v>
                </c:pt>
                <c:pt idx="5119">
                  <c:v>7.6592008099999997</c:v>
                </c:pt>
                <c:pt idx="5120">
                  <c:v>9.4922115799999993</c:v>
                </c:pt>
                <c:pt idx="5121">
                  <c:v>12.428066060000001</c:v>
                </c:pt>
                <c:pt idx="5122">
                  <c:v>23.72810205</c:v>
                </c:pt>
                <c:pt idx="5123">
                  <c:v>27.082669370000001</c:v>
                </c:pt>
                <c:pt idx="5124">
                  <c:v>22.343808459999998</c:v>
                </c:pt>
                <c:pt idx="5125">
                  <c:v>20.690458</c:v>
                </c:pt>
                <c:pt idx="5126">
                  <c:v>21.138287330000001</c:v>
                </c:pt>
                <c:pt idx="5127">
                  <c:v>28.154356139999997</c:v>
                </c:pt>
                <c:pt idx="5128">
                  <c:v>30.63694899</c:v>
                </c:pt>
                <c:pt idx="5129">
                  <c:v>32.174991130000002</c:v>
                </c:pt>
                <c:pt idx="5130">
                  <c:v>31.957514379999999</c:v>
                </c:pt>
                <c:pt idx="5131">
                  <c:v>28.845813969999998</c:v>
                </c:pt>
                <c:pt idx="5132">
                  <c:v>25.071199180000001</c:v>
                </c:pt>
                <c:pt idx="5133">
                  <c:v>28.116</c:v>
                </c:pt>
                <c:pt idx="5134">
                  <c:v>32.279091969999996</c:v>
                </c:pt>
                <c:pt idx="5135">
                  <c:v>31.626548669999998</c:v>
                </c:pt>
                <c:pt idx="5136">
                  <c:v>30.930369470000002</c:v>
                </c:pt>
                <c:pt idx="5137">
                  <c:v>25.97929959</c:v>
                </c:pt>
                <c:pt idx="5138">
                  <c:v>23.390638299999999</c:v>
                </c:pt>
                <c:pt idx="5139">
                  <c:v>25.367621509999999</c:v>
                </c:pt>
                <c:pt idx="5140">
                  <c:v>27.635052990000002</c:v>
                </c:pt>
                <c:pt idx="5141">
                  <c:v>31.44533165</c:v>
                </c:pt>
                <c:pt idx="5142">
                  <c:v>30.788667390000001</c:v>
                </c:pt>
                <c:pt idx="5143">
                  <c:v>28.332004269999999</c:v>
                </c:pt>
                <c:pt idx="5144">
                  <c:v>20.762204319999999</c:v>
                </c:pt>
                <c:pt idx="5145">
                  <c:v>23.468211239999999</c:v>
                </c:pt>
                <c:pt idx="5146">
                  <c:v>26.686577400000001</c:v>
                </c:pt>
                <c:pt idx="5147">
                  <c:v>27.470321559999999</c:v>
                </c:pt>
                <c:pt idx="5148">
                  <c:v>29.107639660000004</c:v>
                </c:pt>
                <c:pt idx="5149">
                  <c:v>23.643601480000001</c:v>
                </c:pt>
                <c:pt idx="5150">
                  <c:v>24.488699329999999</c:v>
                </c:pt>
                <c:pt idx="5151">
                  <c:v>20.42657054</c:v>
                </c:pt>
                <c:pt idx="5152">
                  <c:v>26.324220050000001</c:v>
                </c:pt>
                <c:pt idx="5153">
                  <c:v>26.607466080000002</c:v>
                </c:pt>
                <c:pt idx="5154">
                  <c:v>24.524619310000002</c:v>
                </c:pt>
                <c:pt idx="5155">
                  <c:v>21.115401929999997</c:v>
                </c:pt>
                <c:pt idx="5156">
                  <c:v>13.37045629</c:v>
                </c:pt>
                <c:pt idx="5157">
                  <c:v>8.8441896499999988</c:v>
                </c:pt>
                <c:pt idx="5158">
                  <c:v>11.31878908</c:v>
                </c:pt>
                <c:pt idx="5159">
                  <c:v>12.73495303</c:v>
                </c:pt>
                <c:pt idx="5160">
                  <c:v>10.56004639</c:v>
                </c:pt>
                <c:pt idx="5161">
                  <c:v>7.4038208700000006</c:v>
                </c:pt>
                <c:pt idx="5162">
                  <c:v>1.21800723</c:v>
                </c:pt>
                <c:pt idx="5163">
                  <c:v>0.62838013999999998</c:v>
                </c:pt>
                <c:pt idx="5164">
                  <c:v>2.7740790799999999</c:v>
                </c:pt>
                <c:pt idx="5165">
                  <c:v>8.8755126100000012</c:v>
                </c:pt>
                <c:pt idx="5166">
                  <c:v>9.9906515999999996</c:v>
                </c:pt>
                <c:pt idx="5167">
                  <c:v>11.599993720000001</c:v>
                </c:pt>
                <c:pt idx="5168">
                  <c:v>9.77036427</c:v>
                </c:pt>
                <c:pt idx="5169">
                  <c:v>8.8732441099999999</c:v>
                </c:pt>
                <c:pt idx="5170">
                  <c:v>37.799525729999999</c:v>
                </c:pt>
                <c:pt idx="5171">
                  <c:v>45.484350939999999</c:v>
                </c:pt>
                <c:pt idx="5172">
                  <c:v>21.200204020000001</c:v>
                </c:pt>
                <c:pt idx="5173">
                  <c:v>21.894344189999998</c:v>
                </c:pt>
                <c:pt idx="5174">
                  <c:v>16.109159269999999</c:v>
                </c:pt>
                <c:pt idx="5175">
                  <c:v>16.27516408</c:v>
                </c:pt>
                <c:pt idx="5176">
                  <c:v>18.807693290000003</c:v>
                </c:pt>
                <c:pt idx="5177">
                  <c:v>22.189041620000001</c:v>
                </c:pt>
                <c:pt idx="5178">
                  <c:v>25.887033510000002</c:v>
                </c:pt>
                <c:pt idx="5179">
                  <c:v>25.143372469999999</c:v>
                </c:pt>
                <c:pt idx="5180">
                  <c:v>24.267301240000002</c:v>
                </c:pt>
                <c:pt idx="5181">
                  <c:v>19.12354367</c:v>
                </c:pt>
                <c:pt idx="5182">
                  <c:v>19.946879289999998</c:v>
                </c:pt>
                <c:pt idx="5183">
                  <c:v>23.940483889999999</c:v>
                </c:pt>
                <c:pt idx="5184">
                  <c:v>25.432121609999999</c:v>
                </c:pt>
                <c:pt idx="5185">
                  <c:v>23.964983520000001</c:v>
                </c:pt>
                <c:pt idx="5186">
                  <c:v>20.733132179999998</c:v>
                </c:pt>
                <c:pt idx="5187">
                  <c:v>17.249495599999999</c:v>
                </c:pt>
                <c:pt idx="5188">
                  <c:v>16.354277420000003</c:v>
                </c:pt>
                <c:pt idx="5189">
                  <c:v>22.394177559999999</c:v>
                </c:pt>
                <c:pt idx="5190">
                  <c:v>22.817220219999999</c:v>
                </c:pt>
                <c:pt idx="5191">
                  <c:v>21.894538279999999</c:v>
                </c:pt>
                <c:pt idx="5192">
                  <c:v>20.891554660000001</c:v>
                </c:pt>
                <c:pt idx="5193">
                  <c:v>13.88300063</c:v>
                </c:pt>
                <c:pt idx="5194">
                  <c:v>11.556872910000001</c:v>
                </c:pt>
                <c:pt idx="5195">
                  <c:v>18.225370320000003</c:v>
                </c:pt>
                <c:pt idx="5196">
                  <c:v>19.586374299999999</c:v>
                </c:pt>
                <c:pt idx="5197">
                  <c:v>20.651692050000001</c:v>
                </c:pt>
                <c:pt idx="5198">
                  <c:v>18.582406779999999</c:v>
                </c:pt>
                <c:pt idx="5199">
                  <c:v>14.722711559999999</c:v>
                </c:pt>
                <c:pt idx="5200">
                  <c:v>15.16629517</c:v>
                </c:pt>
                <c:pt idx="5201">
                  <c:v>19.68861708</c:v>
                </c:pt>
                <c:pt idx="5202">
                  <c:v>23.67005721</c:v>
                </c:pt>
                <c:pt idx="5203">
                  <c:v>22.685717230000002</c:v>
                </c:pt>
                <c:pt idx="5204">
                  <c:v>20.903868580000001</c:v>
                </c:pt>
                <c:pt idx="5205">
                  <c:v>18.258128669999998</c:v>
                </c:pt>
                <c:pt idx="5206">
                  <c:v>14.092120599999999</c:v>
                </c:pt>
                <c:pt idx="5207">
                  <c:v>18.852823900000001</c:v>
                </c:pt>
                <c:pt idx="5208">
                  <c:v>23.64588913</c:v>
                </c:pt>
                <c:pt idx="5209">
                  <c:v>21.390618199999999</c:v>
                </c:pt>
                <c:pt idx="5210">
                  <c:v>22.12981907</c:v>
                </c:pt>
                <c:pt idx="5211">
                  <c:v>13.393393510000001</c:v>
                </c:pt>
                <c:pt idx="5212">
                  <c:v>13.134485909999999</c:v>
                </c:pt>
                <c:pt idx="5213">
                  <c:v>13.95191344</c:v>
                </c:pt>
                <c:pt idx="5214">
                  <c:v>17.811228020000001</c:v>
                </c:pt>
                <c:pt idx="5215">
                  <c:v>17.397336770000003</c:v>
                </c:pt>
                <c:pt idx="5216">
                  <c:v>15.14020288</c:v>
                </c:pt>
                <c:pt idx="5217">
                  <c:v>12.90586616</c:v>
                </c:pt>
                <c:pt idx="5218">
                  <c:v>5.4088683400000006</c:v>
                </c:pt>
                <c:pt idx="5219">
                  <c:v>8.4</c:v>
                </c:pt>
                <c:pt idx="5220">
                  <c:v>11.103118389999999</c:v>
                </c:pt>
                <c:pt idx="5221">
                  <c:v>6.8999999999999995</c:v>
                </c:pt>
                <c:pt idx="5222">
                  <c:v>6.9077776399999999</c:v>
                </c:pt>
                <c:pt idx="5223">
                  <c:v>5.8159939899999999</c:v>
                </c:pt>
                <c:pt idx="5224">
                  <c:v>6.2741566500000001</c:v>
                </c:pt>
                <c:pt idx="5225">
                  <c:v>11.451119349999999</c:v>
                </c:pt>
                <c:pt idx="5226">
                  <c:v>19.87467389</c:v>
                </c:pt>
                <c:pt idx="5227">
                  <c:v>23.138933260000002</c:v>
                </c:pt>
                <c:pt idx="5228">
                  <c:v>25.81289404</c:v>
                </c:pt>
                <c:pt idx="5229">
                  <c:v>26.345662340000001</c:v>
                </c:pt>
                <c:pt idx="5230">
                  <c:v>23.143866680000002</c:v>
                </c:pt>
                <c:pt idx="5231">
                  <c:v>24.226947690000003</c:v>
                </c:pt>
                <c:pt idx="5232">
                  <c:v>27.977755200000001</c:v>
                </c:pt>
                <c:pt idx="5233">
                  <c:v>27.811281010000002</c:v>
                </c:pt>
                <c:pt idx="5234">
                  <c:v>23.527460889999997</c:v>
                </c:pt>
                <c:pt idx="5235">
                  <c:v>26.441496469999997</c:v>
                </c:pt>
                <c:pt idx="5236">
                  <c:v>21.403325519999999</c:v>
                </c:pt>
                <c:pt idx="5237">
                  <c:v>22.486896089999998</c:v>
                </c:pt>
                <c:pt idx="5238">
                  <c:v>24.190889949999999</c:v>
                </c:pt>
                <c:pt idx="5239">
                  <c:v>27.362238420000001</c:v>
                </c:pt>
                <c:pt idx="5240">
                  <c:v>25.73158703</c:v>
                </c:pt>
                <c:pt idx="5241">
                  <c:v>23.666040219999999</c:v>
                </c:pt>
                <c:pt idx="5242">
                  <c:v>21.416603550000001</c:v>
                </c:pt>
                <c:pt idx="5243">
                  <c:v>16.198908439999997</c:v>
                </c:pt>
                <c:pt idx="5244">
                  <c:v>17.014133470000001</c:v>
                </c:pt>
                <c:pt idx="5245">
                  <c:v>15.395294760000001</c:v>
                </c:pt>
                <c:pt idx="5246">
                  <c:v>15.302034970000001</c:v>
                </c:pt>
                <c:pt idx="5247">
                  <c:v>11.434915570000001</c:v>
                </c:pt>
                <c:pt idx="5248">
                  <c:v>5.3956423399999993</c:v>
                </c:pt>
                <c:pt idx="5249">
                  <c:v>2.3489492800000003</c:v>
                </c:pt>
                <c:pt idx="5250">
                  <c:v>3.26779836</c:v>
                </c:pt>
                <c:pt idx="5251">
                  <c:v>4.55791506</c:v>
                </c:pt>
                <c:pt idx="5252">
                  <c:v>5.0921461199999998</c:v>
                </c:pt>
                <c:pt idx="5253">
                  <c:v>6.8937086499999998</c:v>
                </c:pt>
                <c:pt idx="5254">
                  <c:v>9.7989034099999994</c:v>
                </c:pt>
                <c:pt idx="5255">
                  <c:v>12.6361288</c:v>
                </c:pt>
                <c:pt idx="5256">
                  <c:v>16.33328642</c:v>
                </c:pt>
                <c:pt idx="5257">
                  <c:v>22.810420929999999</c:v>
                </c:pt>
                <c:pt idx="5258">
                  <c:v>24.939273540000002</c:v>
                </c:pt>
                <c:pt idx="5259">
                  <c:v>26.64854746</c:v>
                </c:pt>
                <c:pt idx="5260">
                  <c:v>23.898785480000001</c:v>
                </c:pt>
                <c:pt idx="5261">
                  <c:v>23.729502579999998</c:v>
                </c:pt>
                <c:pt idx="5262">
                  <c:v>22.166468950000002</c:v>
                </c:pt>
                <c:pt idx="5263">
                  <c:v>27.9075229</c:v>
                </c:pt>
                <c:pt idx="5264">
                  <c:v>26.697168529999999</c:v>
                </c:pt>
                <c:pt idx="5265">
                  <c:v>24.599638580000001</c:v>
                </c:pt>
                <c:pt idx="5266">
                  <c:v>26.857706620000002</c:v>
                </c:pt>
                <c:pt idx="5267">
                  <c:v>23.851405929999999</c:v>
                </c:pt>
                <c:pt idx="5268">
                  <c:v>24.638596709999998</c:v>
                </c:pt>
                <c:pt idx="5269">
                  <c:v>26.104879539999999</c:v>
                </c:pt>
                <c:pt idx="5270">
                  <c:v>26.82967653</c:v>
                </c:pt>
                <c:pt idx="5271">
                  <c:v>26.589568610000001</c:v>
                </c:pt>
                <c:pt idx="5272">
                  <c:v>22.239146549999997</c:v>
                </c:pt>
                <c:pt idx="5273">
                  <c:v>17.560196319999999</c:v>
                </c:pt>
                <c:pt idx="5274">
                  <c:v>15.440274110000001</c:v>
                </c:pt>
                <c:pt idx="5275">
                  <c:v>12.661423579999999</c:v>
                </c:pt>
                <c:pt idx="5276">
                  <c:v>12.45361746</c:v>
                </c:pt>
                <c:pt idx="5277">
                  <c:v>11.046007469999999</c:v>
                </c:pt>
                <c:pt idx="5278">
                  <c:v>11.495572429999999</c:v>
                </c:pt>
                <c:pt idx="5279">
                  <c:v>11.922512080000001</c:v>
                </c:pt>
                <c:pt idx="5280">
                  <c:v>9.3448906100000002</c:v>
                </c:pt>
                <c:pt idx="5281">
                  <c:v>10.41954636</c:v>
                </c:pt>
                <c:pt idx="5282">
                  <c:v>12.401679060000001</c:v>
                </c:pt>
                <c:pt idx="5283">
                  <c:v>12.389769019999999</c:v>
                </c:pt>
                <c:pt idx="5284">
                  <c:v>13.069093339999998</c:v>
                </c:pt>
                <c:pt idx="5285">
                  <c:v>11.30478188</c:v>
                </c:pt>
                <c:pt idx="5286">
                  <c:v>10.477487439999999</c:v>
                </c:pt>
                <c:pt idx="5287">
                  <c:v>11.438349989999999</c:v>
                </c:pt>
                <c:pt idx="5288">
                  <c:v>15.377861560000001</c:v>
                </c:pt>
                <c:pt idx="5289">
                  <c:v>15.578338349999999</c:v>
                </c:pt>
                <c:pt idx="5290">
                  <c:v>17.32032856</c:v>
                </c:pt>
                <c:pt idx="5291">
                  <c:v>15.6581981</c:v>
                </c:pt>
                <c:pt idx="5292">
                  <c:v>14.894213169999999</c:v>
                </c:pt>
                <c:pt idx="5293">
                  <c:v>11.790117009999999</c:v>
                </c:pt>
                <c:pt idx="5294">
                  <c:v>16.055838569999999</c:v>
                </c:pt>
                <c:pt idx="5295">
                  <c:v>14.354248200000001</c:v>
                </c:pt>
                <c:pt idx="5296">
                  <c:v>13.437094460000001</c:v>
                </c:pt>
                <c:pt idx="5297">
                  <c:v>11.29051943</c:v>
                </c:pt>
                <c:pt idx="5298">
                  <c:v>9.5243035299999992</c:v>
                </c:pt>
                <c:pt idx="5299">
                  <c:v>10.20008773</c:v>
                </c:pt>
                <c:pt idx="5300">
                  <c:v>12.958082619999999</c:v>
                </c:pt>
                <c:pt idx="5301">
                  <c:v>15.15253804</c:v>
                </c:pt>
                <c:pt idx="5302">
                  <c:v>15.954613930000001</c:v>
                </c:pt>
                <c:pt idx="5303">
                  <c:v>16.975859719999999</c:v>
                </c:pt>
                <c:pt idx="5304">
                  <c:v>17.68556761</c:v>
                </c:pt>
                <c:pt idx="5305">
                  <c:v>17.436913160000003</c:v>
                </c:pt>
                <c:pt idx="5306">
                  <c:v>20.701605179999998</c:v>
                </c:pt>
                <c:pt idx="5307">
                  <c:v>27.12226149</c:v>
                </c:pt>
                <c:pt idx="5308">
                  <c:v>24.950764290000002</c:v>
                </c:pt>
                <c:pt idx="5309">
                  <c:v>26.584906359999998</c:v>
                </c:pt>
                <c:pt idx="5310">
                  <c:v>23.307215470000003</c:v>
                </c:pt>
                <c:pt idx="5311">
                  <c:v>23.68740734</c:v>
                </c:pt>
                <c:pt idx="5312">
                  <c:v>25.080556779999998</c:v>
                </c:pt>
                <c:pt idx="5313">
                  <c:v>26.607553809999999</c:v>
                </c:pt>
                <c:pt idx="5314">
                  <c:v>27.73777333</c:v>
                </c:pt>
                <c:pt idx="5315">
                  <c:v>26.935514010000002</c:v>
                </c:pt>
                <c:pt idx="5316">
                  <c:v>27.378612729999997</c:v>
                </c:pt>
                <c:pt idx="5317">
                  <c:v>25.306966889999998</c:v>
                </c:pt>
                <c:pt idx="5318">
                  <c:v>22.975959599999999</c:v>
                </c:pt>
                <c:pt idx="5319">
                  <c:v>29.22</c:v>
                </c:pt>
                <c:pt idx="5320">
                  <c:v>26.138342120000001</c:v>
                </c:pt>
                <c:pt idx="5321">
                  <c:v>26.912094789999998</c:v>
                </c:pt>
                <c:pt idx="5322">
                  <c:v>23.0081585</c:v>
                </c:pt>
                <c:pt idx="5323">
                  <c:v>21.729582699999998</c:v>
                </c:pt>
                <c:pt idx="5324">
                  <c:v>21.438919299999998</c:v>
                </c:pt>
                <c:pt idx="5325">
                  <c:v>21.05074308</c:v>
                </c:pt>
                <c:pt idx="5326">
                  <c:v>27.396000000000001</c:v>
                </c:pt>
                <c:pt idx="5327">
                  <c:v>24.75251561</c:v>
                </c:pt>
                <c:pt idx="5328">
                  <c:v>25.51426069</c:v>
                </c:pt>
                <c:pt idx="5329">
                  <c:v>24.34002255</c:v>
                </c:pt>
                <c:pt idx="5330">
                  <c:v>21.09195192</c:v>
                </c:pt>
                <c:pt idx="5331">
                  <c:v>25.864325010000002</c:v>
                </c:pt>
                <c:pt idx="5332">
                  <c:v>26.519494439999999</c:v>
                </c:pt>
                <c:pt idx="5333">
                  <c:v>26.824478360000001</c:v>
                </c:pt>
                <c:pt idx="5334">
                  <c:v>25.94836647</c:v>
                </c:pt>
                <c:pt idx="5335">
                  <c:v>24.00384712</c:v>
                </c:pt>
                <c:pt idx="5336">
                  <c:v>23.637472860000003</c:v>
                </c:pt>
                <c:pt idx="5337">
                  <c:v>23.446580909999998</c:v>
                </c:pt>
                <c:pt idx="5338">
                  <c:v>25.715347900000001</c:v>
                </c:pt>
                <c:pt idx="5339">
                  <c:v>26.559628350000001</c:v>
                </c:pt>
                <c:pt idx="5340">
                  <c:v>25.057072129999998</c:v>
                </c:pt>
                <c:pt idx="5341">
                  <c:v>24.185113560000001</c:v>
                </c:pt>
                <c:pt idx="5342">
                  <c:v>20.317566799999998</c:v>
                </c:pt>
                <c:pt idx="5343">
                  <c:v>20.044930470000001</c:v>
                </c:pt>
                <c:pt idx="5344">
                  <c:v>26.944778669999998</c:v>
                </c:pt>
                <c:pt idx="5345">
                  <c:v>27.918324680000001</c:v>
                </c:pt>
                <c:pt idx="5346">
                  <c:v>25.490259679999998</c:v>
                </c:pt>
                <c:pt idx="5347">
                  <c:v>23.924238300000003</c:v>
                </c:pt>
                <c:pt idx="5348">
                  <c:v>24.05821254</c:v>
                </c:pt>
                <c:pt idx="5349">
                  <c:v>22.411019889999999</c:v>
                </c:pt>
                <c:pt idx="5350">
                  <c:v>24.46189974</c:v>
                </c:pt>
                <c:pt idx="5351">
                  <c:v>28.914954699999999</c:v>
                </c:pt>
                <c:pt idx="5352">
                  <c:v>27.36014261</c:v>
                </c:pt>
                <c:pt idx="5353">
                  <c:v>25.265099189999997</c:v>
                </c:pt>
                <c:pt idx="5354">
                  <c:v>23.205835780000001</c:v>
                </c:pt>
                <c:pt idx="5355">
                  <c:v>22.51590977</c:v>
                </c:pt>
                <c:pt idx="5356">
                  <c:v>22.636198419999999</c:v>
                </c:pt>
                <c:pt idx="5357">
                  <c:v>24.541747579999999</c:v>
                </c:pt>
                <c:pt idx="5358">
                  <c:v>22.77089222</c:v>
                </c:pt>
                <c:pt idx="5359">
                  <c:v>23.323918580000001</c:v>
                </c:pt>
                <c:pt idx="5360">
                  <c:v>19.723381509999999</c:v>
                </c:pt>
                <c:pt idx="5361">
                  <c:v>19.493069760000001</c:v>
                </c:pt>
                <c:pt idx="5362">
                  <c:v>21.969143559999999</c:v>
                </c:pt>
                <c:pt idx="5363">
                  <c:v>24.793552590000001</c:v>
                </c:pt>
                <c:pt idx="5364">
                  <c:v>25.692086030000002</c:v>
                </c:pt>
                <c:pt idx="5365">
                  <c:v>28.719623349999999</c:v>
                </c:pt>
                <c:pt idx="5366">
                  <c:v>25.869652260000002</c:v>
                </c:pt>
                <c:pt idx="5367">
                  <c:v>21.174944659999998</c:v>
                </c:pt>
                <c:pt idx="5368">
                  <c:v>19.982887819999998</c:v>
                </c:pt>
                <c:pt idx="5369">
                  <c:v>26.324962679999999</c:v>
                </c:pt>
                <c:pt idx="5370">
                  <c:v>29.101738130000001</c:v>
                </c:pt>
                <c:pt idx="5371">
                  <c:v>26.59740519</c:v>
                </c:pt>
                <c:pt idx="5372">
                  <c:v>23.82975355</c:v>
                </c:pt>
                <c:pt idx="5373">
                  <c:v>18.989830169999998</c:v>
                </c:pt>
                <c:pt idx="5374">
                  <c:v>22.19297323</c:v>
                </c:pt>
                <c:pt idx="5375">
                  <c:v>21.038019689999999</c:v>
                </c:pt>
                <c:pt idx="5376">
                  <c:v>27.355066129999997</c:v>
                </c:pt>
                <c:pt idx="5377">
                  <c:v>26.70603938</c:v>
                </c:pt>
                <c:pt idx="5378">
                  <c:v>28.297841140000003</c:v>
                </c:pt>
                <c:pt idx="5379">
                  <c:v>21.843610129999998</c:v>
                </c:pt>
                <c:pt idx="5380">
                  <c:v>24.567658049999999</c:v>
                </c:pt>
                <c:pt idx="5381">
                  <c:v>22.015436789999999</c:v>
                </c:pt>
                <c:pt idx="5382">
                  <c:v>27.656034630000001</c:v>
                </c:pt>
                <c:pt idx="5383">
                  <c:v>27.024144920000001</c:v>
                </c:pt>
                <c:pt idx="5384">
                  <c:v>25.223489380000004</c:v>
                </c:pt>
                <c:pt idx="5385">
                  <c:v>18.926567989999999</c:v>
                </c:pt>
                <c:pt idx="5386">
                  <c:v>18.490947899999998</c:v>
                </c:pt>
                <c:pt idx="5387">
                  <c:v>15.415037270000001</c:v>
                </c:pt>
                <c:pt idx="5388">
                  <c:v>21.022032159999998</c:v>
                </c:pt>
                <c:pt idx="5389">
                  <c:v>21.99898554</c:v>
                </c:pt>
                <c:pt idx="5390">
                  <c:v>22.14278058</c:v>
                </c:pt>
                <c:pt idx="5391">
                  <c:v>20.452848150000001</c:v>
                </c:pt>
                <c:pt idx="5392">
                  <c:v>17.77187078</c:v>
                </c:pt>
                <c:pt idx="5393">
                  <c:v>18.668546880000001</c:v>
                </c:pt>
                <c:pt idx="5394">
                  <c:v>22.555893679999997</c:v>
                </c:pt>
                <c:pt idx="5395">
                  <c:v>25.774044610000001</c:v>
                </c:pt>
                <c:pt idx="5396">
                  <c:v>29.763955260000003</c:v>
                </c:pt>
                <c:pt idx="5397">
                  <c:v>27.093711540000001</c:v>
                </c:pt>
                <c:pt idx="5398">
                  <c:v>25.475040659999998</c:v>
                </c:pt>
                <c:pt idx="5399">
                  <c:v>22.892662820000002</c:v>
                </c:pt>
                <c:pt idx="5400">
                  <c:v>24.25322147</c:v>
                </c:pt>
                <c:pt idx="5401">
                  <c:v>30.056628159999999</c:v>
                </c:pt>
                <c:pt idx="5402">
                  <c:v>29.911515349999998</c:v>
                </c:pt>
                <c:pt idx="5403">
                  <c:v>32.884382289999998</c:v>
                </c:pt>
                <c:pt idx="5404">
                  <c:v>24.883941790000002</c:v>
                </c:pt>
                <c:pt idx="5405">
                  <c:v>25.39150845</c:v>
                </c:pt>
                <c:pt idx="5406">
                  <c:v>23.785072279999998</c:v>
                </c:pt>
                <c:pt idx="5407">
                  <c:v>27.029591840000002</c:v>
                </c:pt>
                <c:pt idx="5408">
                  <c:v>29.308379219999999</c:v>
                </c:pt>
                <c:pt idx="5409">
                  <c:v>28.131957459999999</c:v>
                </c:pt>
                <c:pt idx="5410">
                  <c:v>23.723813589999999</c:v>
                </c:pt>
                <c:pt idx="5411">
                  <c:v>22.702340069999998</c:v>
                </c:pt>
                <c:pt idx="5412">
                  <c:v>20.774514870000001</c:v>
                </c:pt>
                <c:pt idx="5413">
                  <c:v>23.66992114</c:v>
                </c:pt>
                <c:pt idx="5414">
                  <c:v>24.530540040000002</c:v>
                </c:pt>
                <c:pt idx="5415">
                  <c:v>24.627531880000003</c:v>
                </c:pt>
                <c:pt idx="5416">
                  <c:v>18.880892860000003</c:v>
                </c:pt>
                <c:pt idx="5417">
                  <c:v>14.2298238</c:v>
                </c:pt>
                <c:pt idx="5418">
                  <c:v>9.1461191599999996</c:v>
                </c:pt>
                <c:pt idx="5419">
                  <c:v>6.945319500000001</c:v>
                </c:pt>
                <c:pt idx="5420">
                  <c:v>8.8489249799999996</c:v>
                </c:pt>
                <c:pt idx="5421">
                  <c:v>6.7721246199999996</c:v>
                </c:pt>
                <c:pt idx="5422">
                  <c:v>4.5935747999999998</c:v>
                </c:pt>
                <c:pt idx="5423">
                  <c:v>2.0498125599999999</c:v>
                </c:pt>
                <c:pt idx="5424">
                  <c:v>1.10836972</c:v>
                </c:pt>
                <c:pt idx="5425">
                  <c:v>1.4847847600000001</c:v>
                </c:pt>
                <c:pt idx="5426">
                  <c:v>4.6998161100000004</c:v>
                </c:pt>
                <c:pt idx="5427">
                  <c:v>9.5090529799999999</c:v>
                </c:pt>
                <c:pt idx="5428">
                  <c:v>15.72831611</c:v>
                </c:pt>
                <c:pt idx="5429">
                  <c:v>17.80490971</c:v>
                </c:pt>
                <c:pt idx="5430">
                  <c:v>20.538717340000002</c:v>
                </c:pt>
                <c:pt idx="5431">
                  <c:v>21.456125190000002</c:v>
                </c:pt>
                <c:pt idx="5432">
                  <c:v>22.883398460000002</c:v>
                </c:pt>
                <c:pt idx="5433">
                  <c:v>27.873861519999998</c:v>
                </c:pt>
                <c:pt idx="5434">
                  <c:v>23.624430019999998</c:v>
                </c:pt>
                <c:pt idx="5435">
                  <c:v>19.250831430000002</c:v>
                </c:pt>
                <c:pt idx="5436">
                  <c:v>16.590536010000001</c:v>
                </c:pt>
                <c:pt idx="5437">
                  <c:v>20.244799280000002</c:v>
                </c:pt>
                <c:pt idx="5438">
                  <c:v>25.202509279999997</c:v>
                </c:pt>
                <c:pt idx="5439">
                  <c:v>26.939619319999998</c:v>
                </c:pt>
                <c:pt idx="5440">
                  <c:v>27.2634136</c:v>
                </c:pt>
                <c:pt idx="5441">
                  <c:v>24.016373469999998</c:v>
                </c:pt>
                <c:pt idx="5442">
                  <c:v>23.65052257</c:v>
                </c:pt>
                <c:pt idx="5443">
                  <c:v>21.08754227</c:v>
                </c:pt>
                <c:pt idx="5444">
                  <c:v>22.77721713</c:v>
                </c:pt>
                <c:pt idx="5445">
                  <c:v>22.548081549999999</c:v>
                </c:pt>
                <c:pt idx="5446">
                  <c:v>25.26995896</c:v>
                </c:pt>
                <c:pt idx="5447">
                  <c:v>20.050270749999999</c:v>
                </c:pt>
                <c:pt idx="5448">
                  <c:v>18.254850019999999</c:v>
                </c:pt>
                <c:pt idx="5449">
                  <c:v>15.66061753</c:v>
                </c:pt>
                <c:pt idx="5450">
                  <c:v>16.667080550000001</c:v>
                </c:pt>
                <c:pt idx="5451">
                  <c:v>17.141914310000001</c:v>
                </c:pt>
                <c:pt idx="5452">
                  <c:v>20.807382480000001</c:v>
                </c:pt>
                <c:pt idx="5453">
                  <c:v>21.114814599999999</c:v>
                </c:pt>
                <c:pt idx="5454">
                  <c:v>21.877809989999999</c:v>
                </c:pt>
                <c:pt idx="5455">
                  <c:v>17.61228994</c:v>
                </c:pt>
                <c:pt idx="5456">
                  <c:v>21.411433070000001</c:v>
                </c:pt>
                <c:pt idx="5457">
                  <c:v>24.215518599999999</c:v>
                </c:pt>
                <c:pt idx="5458">
                  <c:v>25.165548889999997</c:v>
                </c:pt>
                <c:pt idx="5459">
                  <c:v>27.123799379999998</c:v>
                </c:pt>
                <c:pt idx="5460">
                  <c:v>25.50816442</c:v>
                </c:pt>
                <c:pt idx="5461">
                  <c:v>24.920294470000002</c:v>
                </c:pt>
                <c:pt idx="5462">
                  <c:v>21.189376879999998</c:v>
                </c:pt>
                <c:pt idx="5463">
                  <c:v>29.0705594</c:v>
                </c:pt>
                <c:pt idx="5464">
                  <c:v>27.630873770000001</c:v>
                </c:pt>
                <c:pt idx="5465">
                  <c:v>27.880664839999998</c:v>
                </c:pt>
                <c:pt idx="5466">
                  <c:v>25.592321290000001</c:v>
                </c:pt>
                <c:pt idx="5467">
                  <c:v>22.114678099999999</c:v>
                </c:pt>
                <c:pt idx="5468">
                  <c:v>22.393605079999997</c:v>
                </c:pt>
                <c:pt idx="5469">
                  <c:v>18.56972077</c:v>
                </c:pt>
                <c:pt idx="5470">
                  <c:v>20.93796283</c:v>
                </c:pt>
                <c:pt idx="5471">
                  <c:v>17.372889610000001</c:v>
                </c:pt>
                <c:pt idx="5472">
                  <c:v>14.713042329999999</c:v>
                </c:pt>
                <c:pt idx="5473">
                  <c:v>8.1332523600000002</c:v>
                </c:pt>
                <c:pt idx="5474">
                  <c:v>6.3757239699999992</c:v>
                </c:pt>
                <c:pt idx="5475">
                  <c:v>5.9917013699999995</c:v>
                </c:pt>
                <c:pt idx="5476">
                  <c:v>8.6228937999999999</c:v>
                </c:pt>
                <c:pt idx="5477">
                  <c:v>9.7535882899999997</c:v>
                </c:pt>
                <c:pt idx="5478">
                  <c:v>10.344075650000001</c:v>
                </c:pt>
                <c:pt idx="5479">
                  <c:v>10.58899302</c:v>
                </c:pt>
                <c:pt idx="5480">
                  <c:v>10.77248968</c:v>
                </c:pt>
                <c:pt idx="5481">
                  <c:v>16.075894889999997</c:v>
                </c:pt>
                <c:pt idx="5482">
                  <c:v>24.484872129999999</c:v>
                </c:pt>
                <c:pt idx="5483">
                  <c:v>27.556843820000001</c:v>
                </c:pt>
                <c:pt idx="5484">
                  <c:v>29.001096789999998</c:v>
                </c:pt>
                <c:pt idx="5485">
                  <c:v>27.715807159999997</c:v>
                </c:pt>
                <c:pt idx="5486">
                  <c:v>25.093104889999999</c:v>
                </c:pt>
                <c:pt idx="5487">
                  <c:v>27.808</c:v>
                </c:pt>
                <c:pt idx="5488">
                  <c:v>28.349605399999998</c:v>
                </c:pt>
                <c:pt idx="5489">
                  <c:v>30.11721417</c:v>
                </c:pt>
                <c:pt idx="5490">
                  <c:v>26.938805009999999</c:v>
                </c:pt>
                <c:pt idx="5491">
                  <c:v>34.988</c:v>
                </c:pt>
                <c:pt idx="5492">
                  <c:v>24.955254109999998</c:v>
                </c:pt>
                <c:pt idx="5493">
                  <c:v>26.81038264</c:v>
                </c:pt>
                <c:pt idx="5494">
                  <c:v>25.419317700000001</c:v>
                </c:pt>
                <c:pt idx="5495">
                  <c:v>32.304926629999997</c:v>
                </c:pt>
                <c:pt idx="5496">
                  <c:v>32.809315859999998</c:v>
                </c:pt>
                <c:pt idx="5497">
                  <c:v>29.594670310000001</c:v>
                </c:pt>
                <c:pt idx="5498">
                  <c:v>26.31638822</c:v>
                </c:pt>
                <c:pt idx="5499">
                  <c:v>25.915487349999999</c:v>
                </c:pt>
                <c:pt idx="5500">
                  <c:v>26.736844809999997</c:v>
                </c:pt>
                <c:pt idx="5501">
                  <c:v>33.692423169999998</c:v>
                </c:pt>
                <c:pt idx="5502">
                  <c:v>31.044329279999999</c:v>
                </c:pt>
                <c:pt idx="5503">
                  <c:v>33.94819141</c:v>
                </c:pt>
                <c:pt idx="5504">
                  <c:v>30.576824500000001</c:v>
                </c:pt>
                <c:pt idx="5505">
                  <c:v>24.546352479999999</c:v>
                </c:pt>
                <c:pt idx="5506">
                  <c:v>26.198125989999998</c:v>
                </c:pt>
                <c:pt idx="5507">
                  <c:v>33.559026789999997</c:v>
                </c:pt>
                <c:pt idx="5508">
                  <c:v>32.123170250000001</c:v>
                </c:pt>
                <c:pt idx="5509">
                  <c:v>31.586722250000001</c:v>
                </c:pt>
                <c:pt idx="5510">
                  <c:v>25.645928529999999</c:v>
                </c:pt>
                <c:pt idx="5511">
                  <c:v>25.956972839999999</c:v>
                </c:pt>
                <c:pt idx="5512">
                  <c:v>28.852</c:v>
                </c:pt>
                <c:pt idx="5513">
                  <c:v>33.130515760000002</c:v>
                </c:pt>
                <c:pt idx="5514">
                  <c:v>34.596824699999999</c:v>
                </c:pt>
                <c:pt idx="5515">
                  <c:v>31.15063439</c:v>
                </c:pt>
                <c:pt idx="5516">
                  <c:v>34.372</c:v>
                </c:pt>
                <c:pt idx="5517">
                  <c:v>25.664158489999998</c:v>
                </c:pt>
                <c:pt idx="5518">
                  <c:v>27.852</c:v>
                </c:pt>
                <c:pt idx="5519">
                  <c:v>32.855416230000003</c:v>
                </c:pt>
                <c:pt idx="5520">
                  <c:v>33.568551190000001</c:v>
                </c:pt>
                <c:pt idx="5521">
                  <c:v>35.06951068</c:v>
                </c:pt>
                <c:pt idx="5522">
                  <c:v>30.819639949999999</c:v>
                </c:pt>
                <c:pt idx="5523">
                  <c:v>26.242945460000001</c:v>
                </c:pt>
                <c:pt idx="5524">
                  <c:v>23.82208653</c:v>
                </c:pt>
                <c:pt idx="5525">
                  <c:v>33.213559700000005</c:v>
                </c:pt>
                <c:pt idx="5526">
                  <c:v>32.75893533</c:v>
                </c:pt>
                <c:pt idx="5527">
                  <c:v>33.393981500000002</c:v>
                </c:pt>
                <c:pt idx="5528">
                  <c:v>31.962674530000001</c:v>
                </c:pt>
                <c:pt idx="5529">
                  <c:v>26.311292680000001</c:v>
                </c:pt>
                <c:pt idx="5530">
                  <c:v>25.355897089999999</c:v>
                </c:pt>
                <c:pt idx="5531">
                  <c:v>31.750744519999998</c:v>
                </c:pt>
                <c:pt idx="5532">
                  <c:v>32.330100850000001</c:v>
                </c:pt>
                <c:pt idx="5533">
                  <c:v>33.141696119999999</c:v>
                </c:pt>
                <c:pt idx="5534">
                  <c:v>28.591753440000002</c:v>
                </c:pt>
                <c:pt idx="5535">
                  <c:v>25.21811069</c:v>
                </c:pt>
                <c:pt idx="5536">
                  <c:v>25.035630319999999</c:v>
                </c:pt>
                <c:pt idx="5537">
                  <c:v>31.06462861</c:v>
                </c:pt>
                <c:pt idx="5538">
                  <c:v>32.753507800000001</c:v>
                </c:pt>
                <c:pt idx="5539">
                  <c:v>33.809825599999996</c:v>
                </c:pt>
                <c:pt idx="5540">
                  <c:v>35.444000000000003</c:v>
                </c:pt>
                <c:pt idx="5541">
                  <c:v>25.569616709999998</c:v>
                </c:pt>
                <c:pt idx="5542">
                  <c:v>24.150264</c:v>
                </c:pt>
                <c:pt idx="5543">
                  <c:v>25.100944699999999</c:v>
                </c:pt>
                <c:pt idx="5544">
                  <c:v>33.41414254</c:v>
                </c:pt>
                <c:pt idx="5545">
                  <c:v>32.309885270000002</c:v>
                </c:pt>
                <c:pt idx="5546">
                  <c:v>32.411448270000001</c:v>
                </c:pt>
                <c:pt idx="5547">
                  <c:v>28.107598090000003</c:v>
                </c:pt>
                <c:pt idx="5548">
                  <c:v>25.61741615</c:v>
                </c:pt>
                <c:pt idx="5549">
                  <c:v>26.816024589999998</c:v>
                </c:pt>
                <c:pt idx="5550">
                  <c:v>32.444076199999998</c:v>
                </c:pt>
                <c:pt idx="5551">
                  <c:v>32.851701730000002</c:v>
                </c:pt>
                <c:pt idx="5552">
                  <c:v>33.753331429999996</c:v>
                </c:pt>
                <c:pt idx="5553">
                  <c:v>30.473877030000001</c:v>
                </c:pt>
                <c:pt idx="5554">
                  <c:v>26.59125281</c:v>
                </c:pt>
                <c:pt idx="5555">
                  <c:v>25.87975102</c:v>
                </c:pt>
                <c:pt idx="5556">
                  <c:v>31.624936890000001</c:v>
                </c:pt>
                <c:pt idx="5557">
                  <c:v>33.522447399999997</c:v>
                </c:pt>
                <c:pt idx="5558">
                  <c:v>32.35665212</c:v>
                </c:pt>
                <c:pt idx="5559">
                  <c:v>27.007860960000002</c:v>
                </c:pt>
                <c:pt idx="5560">
                  <c:v>22.41473581</c:v>
                </c:pt>
                <c:pt idx="5561">
                  <c:v>21.79858917</c:v>
                </c:pt>
                <c:pt idx="5562">
                  <c:v>29.298550389999999</c:v>
                </c:pt>
                <c:pt idx="5563">
                  <c:v>30.53823775</c:v>
                </c:pt>
                <c:pt idx="5564">
                  <c:v>27.58542928</c:v>
                </c:pt>
                <c:pt idx="5565">
                  <c:v>29.888620590000002</c:v>
                </c:pt>
                <c:pt idx="5566">
                  <c:v>15.863833150000001</c:v>
                </c:pt>
                <c:pt idx="5567">
                  <c:v>17.913522789999998</c:v>
                </c:pt>
                <c:pt idx="5568">
                  <c:v>20.434680280000002</c:v>
                </c:pt>
                <c:pt idx="5569">
                  <c:v>20.106049130000002</c:v>
                </c:pt>
                <c:pt idx="5570">
                  <c:v>18.31425569</c:v>
                </c:pt>
                <c:pt idx="5571">
                  <c:v>13.76398605</c:v>
                </c:pt>
                <c:pt idx="5572">
                  <c:v>6.6389359900000002</c:v>
                </c:pt>
                <c:pt idx="5573">
                  <c:v>5.4071415800000002</c:v>
                </c:pt>
                <c:pt idx="5574">
                  <c:v>7.63276909</c:v>
                </c:pt>
                <c:pt idx="5575">
                  <c:v>11.102813430000001</c:v>
                </c:pt>
                <c:pt idx="5576">
                  <c:v>10.50181536</c:v>
                </c:pt>
                <c:pt idx="5577">
                  <c:v>9.65521414</c:v>
                </c:pt>
                <c:pt idx="5578">
                  <c:v>4.6885591299999998</c:v>
                </c:pt>
                <c:pt idx="5579">
                  <c:v>8</c:v>
                </c:pt>
                <c:pt idx="5580">
                  <c:v>9.1</c:v>
                </c:pt>
                <c:pt idx="5581">
                  <c:v>7.5428038800000001</c:v>
                </c:pt>
                <c:pt idx="5582">
                  <c:v>7.7630213900000005</c:v>
                </c:pt>
                <c:pt idx="5583">
                  <c:v>6.4373177699999999</c:v>
                </c:pt>
                <c:pt idx="5584">
                  <c:v>1.2786431700000001</c:v>
                </c:pt>
                <c:pt idx="5585">
                  <c:v>1.0730703100000001</c:v>
                </c:pt>
                <c:pt idx="5586">
                  <c:v>3.3618060300000003</c:v>
                </c:pt>
                <c:pt idx="5587">
                  <c:v>10.415428800000001</c:v>
                </c:pt>
                <c:pt idx="5588">
                  <c:v>13.08939277</c:v>
                </c:pt>
                <c:pt idx="5589">
                  <c:v>15.240420459999999</c:v>
                </c:pt>
                <c:pt idx="5590">
                  <c:v>14.52430642</c:v>
                </c:pt>
                <c:pt idx="5591">
                  <c:v>10.516513909999999</c:v>
                </c:pt>
                <c:pt idx="5592">
                  <c:v>10.10827643</c:v>
                </c:pt>
                <c:pt idx="5593">
                  <c:v>15.60038114</c:v>
                </c:pt>
                <c:pt idx="5594">
                  <c:v>15.34796175</c:v>
                </c:pt>
                <c:pt idx="5595">
                  <c:v>14.2395934</c:v>
                </c:pt>
                <c:pt idx="5596">
                  <c:v>7.0286447399999998</c:v>
                </c:pt>
                <c:pt idx="5597">
                  <c:v>4.6202053699999999</c:v>
                </c:pt>
                <c:pt idx="5598">
                  <c:v>5.02169153</c:v>
                </c:pt>
                <c:pt idx="5599">
                  <c:v>12.426071610000001</c:v>
                </c:pt>
                <c:pt idx="5600">
                  <c:v>14.12025706</c:v>
                </c:pt>
                <c:pt idx="5601">
                  <c:v>15.160054810000002</c:v>
                </c:pt>
                <c:pt idx="5602">
                  <c:v>14.394545990000001</c:v>
                </c:pt>
                <c:pt idx="5603">
                  <c:v>8.6999999999999993</c:v>
                </c:pt>
                <c:pt idx="5604">
                  <c:v>9.8000000000000007</c:v>
                </c:pt>
                <c:pt idx="5605">
                  <c:v>9.4685207600000005</c:v>
                </c:pt>
                <c:pt idx="5606">
                  <c:v>10.88941885</c:v>
                </c:pt>
                <c:pt idx="5607">
                  <c:v>9.9662689400000009</c:v>
                </c:pt>
                <c:pt idx="5608">
                  <c:v>6.2205469200000003</c:v>
                </c:pt>
                <c:pt idx="5609">
                  <c:v>2.44795389</c:v>
                </c:pt>
                <c:pt idx="5610">
                  <c:v>2.2130048100000002</c:v>
                </c:pt>
                <c:pt idx="5611">
                  <c:v>6.6816794999999995</c:v>
                </c:pt>
                <c:pt idx="5612">
                  <c:v>10.575554779999999</c:v>
                </c:pt>
                <c:pt idx="5613">
                  <c:v>10.267414500000001</c:v>
                </c:pt>
                <c:pt idx="5614">
                  <c:v>9.6588449000000001</c:v>
                </c:pt>
                <c:pt idx="5615">
                  <c:v>4.6711345</c:v>
                </c:pt>
                <c:pt idx="5616">
                  <c:v>4.1995650300000005</c:v>
                </c:pt>
                <c:pt idx="5617">
                  <c:v>7.5943682499999996</c:v>
                </c:pt>
                <c:pt idx="5618">
                  <c:v>12.55929424</c:v>
                </c:pt>
                <c:pt idx="5619">
                  <c:v>13.733770030000001</c:v>
                </c:pt>
                <c:pt idx="5620">
                  <c:v>13.71540019</c:v>
                </c:pt>
                <c:pt idx="5621">
                  <c:v>10.653616340000001</c:v>
                </c:pt>
                <c:pt idx="5622">
                  <c:v>13.434425640000001</c:v>
                </c:pt>
                <c:pt idx="5623">
                  <c:v>21.529359890000002</c:v>
                </c:pt>
                <c:pt idx="5624">
                  <c:v>26.439672830000003</c:v>
                </c:pt>
                <c:pt idx="5625">
                  <c:v>30.054685410000001</c:v>
                </c:pt>
                <c:pt idx="5626">
                  <c:v>31.85541911</c:v>
                </c:pt>
                <c:pt idx="5627">
                  <c:v>29.178370829999999</c:v>
                </c:pt>
                <c:pt idx="5628">
                  <c:v>26.63928198</c:v>
                </c:pt>
                <c:pt idx="5629">
                  <c:v>24.51256862</c:v>
                </c:pt>
                <c:pt idx="5630">
                  <c:v>30.095374069999998</c:v>
                </c:pt>
                <c:pt idx="5631">
                  <c:v>29.666276240000002</c:v>
                </c:pt>
                <c:pt idx="5632">
                  <c:v>29.414948819999999</c:v>
                </c:pt>
                <c:pt idx="5633">
                  <c:v>22.797949889999998</c:v>
                </c:pt>
                <c:pt idx="5634">
                  <c:v>16.494810170000001</c:v>
                </c:pt>
                <c:pt idx="5635">
                  <c:v>15.067246340000001</c:v>
                </c:pt>
                <c:pt idx="5636">
                  <c:v>11.944060889999999</c:v>
                </c:pt>
                <c:pt idx="5637">
                  <c:v>18.696026660000001</c:v>
                </c:pt>
                <c:pt idx="5638">
                  <c:v>15.63824719</c:v>
                </c:pt>
                <c:pt idx="5639">
                  <c:v>12.790964389999999</c:v>
                </c:pt>
                <c:pt idx="5640">
                  <c:v>5.60665323</c:v>
                </c:pt>
                <c:pt idx="5641">
                  <c:v>4.4065724600000005</c:v>
                </c:pt>
                <c:pt idx="5642">
                  <c:v>9.2741948700000005</c:v>
                </c:pt>
                <c:pt idx="5643">
                  <c:v>10.95380177</c:v>
                </c:pt>
                <c:pt idx="5644">
                  <c:v>10.32378997</c:v>
                </c:pt>
                <c:pt idx="5645">
                  <c:v>7.0303214199999999</c:v>
                </c:pt>
                <c:pt idx="5646">
                  <c:v>6.4643775400000001</c:v>
                </c:pt>
                <c:pt idx="5647">
                  <c:v>9.3373125999999989</c:v>
                </c:pt>
                <c:pt idx="5648">
                  <c:v>15.92361567</c:v>
                </c:pt>
                <c:pt idx="5649">
                  <c:v>19.727065400000001</c:v>
                </c:pt>
                <c:pt idx="5650">
                  <c:v>20.235490130000002</c:v>
                </c:pt>
                <c:pt idx="5651">
                  <c:v>19.537645820000002</c:v>
                </c:pt>
                <c:pt idx="5652">
                  <c:v>13.10123342</c:v>
                </c:pt>
                <c:pt idx="5653">
                  <c:v>14.018549069999999</c:v>
                </c:pt>
                <c:pt idx="5654">
                  <c:v>14.83419512</c:v>
                </c:pt>
                <c:pt idx="5655">
                  <c:v>19.707884720000003</c:v>
                </c:pt>
                <c:pt idx="5656">
                  <c:v>20.334990699999999</c:v>
                </c:pt>
                <c:pt idx="5657">
                  <c:v>16.432948830000001</c:v>
                </c:pt>
                <c:pt idx="5658">
                  <c:v>13.23328259</c:v>
                </c:pt>
                <c:pt idx="5659">
                  <c:v>11.724246000000001</c:v>
                </c:pt>
                <c:pt idx="5660">
                  <c:v>14.095009170000001</c:v>
                </c:pt>
                <c:pt idx="5661">
                  <c:v>13.590219129999999</c:v>
                </c:pt>
                <c:pt idx="5662">
                  <c:v>13.006033090000001</c:v>
                </c:pt>
                <c:pt idx="5663">
                  <c:v>19.467297090000002</c:v>
                </c:pt>
                <c:pt idx="5664">
                  <c:v>13.92400522</c:v>
                </c:pt>
                <c:pt idx="5665">
                  <c:v>14.089084100000001</c:v>
                </c:pt>
                <c:pt idx="5666">
                  <c:v>13.001090600000001</c:v>
                </c:pt>
                <c:pt idx="5667">
                  <c:v>21.815773069999999</c:v>
                </c:pt>
                <c:pt idx="5668">
                  <c:v>22.244911080000001</c:v>
                </c:pt>
                <c:pt idx="5669">
                  <c:v>22.856324499999999</c:v>
                </c:pt>
                <c:pt idx="5670">
                  <c:v>20.5985382</c:v>
                </c:pt>
                <c:pt idx="5671">
                  <c:v>21.93480989</c:v>
                </c:pt>
                <c:pt idx="5672">
                  <c:v>23.398530879999999</c:v>
                </c:pt>
                <c:pt idx="5673">
                  <c:v>27.313769620000002</c:v>
                </c:pt>
                <c:pt idx="5674">
                  <c:v>30.07918982</c:v>
                </c:pt>
                <c:pt idx="5675">
                  <c:v>31.642931150000003</c:v>
                </c:pt>
                <c:pt idx="5676">
                  <c:v>30.880547110000002</c:v>
                </c:pt>
                <c:pt idx="5677">
                  <c:v>24.033785379999998</c:v>
                </c:pt>
                <c:pt idx="5678">
                  <c:v>22.495357040000002</c:v>
                </c:pt>
                <c:pt idx="5679">
                  <c:v>29.22516757</c:v>
                </c:pt>
                <c:pt idx="5680">
                  <c:v>29.654379030000001</c:v>
                </c:pt>
                <c:pt idx="5681">
                  <c:v>31.767424210000001</c:v>
                </c:pt>
                <c:pt idx="5682">
                  <c:v>25.661882469999998</c:v>
                </c:pt>
                <c:pt idx="5683">
                  <c:v>27.812000000000001</c:v>
                </c:pt>
                <c:pt idx="5684">
                  <c:v>26.413483459999998</c:v>
                </c:pt>
                <c:pt idx="5685">
                  <c:v>26.607926489999997</c:v>
                </c:pt>
                <c:pt idx="5686">
                  <c:v>33.879078970000002</c:v>
                </c:pt>
                <c:pt idx="5687">
                  <c:v>31.329056110000003</c:v>
                </c:pt>
                <c:pt idx="5688">
                  <c:v>30.827880780000001</c:v>
                </c:pt>
                <c:pt idx="5689">
                  <c:v>25.91187772</c:v>
                </c:pt>
                <c:pt idx="5690">
                  <c:v>25.772596199999999</c:v>
                </c:pt>
                <c:pt idx="5691">
                  <c:v>26.683679519999998</c:v>
                </c:pt>
                <c:pt idx="5692">
                  <c:v>28.95881159</c:v>
                </c:pt>
                <c:pt idx="5693">
                  <c:v>32.856374590000001</c:v>
                </c:pt>
                <c:pt idx="5694">
                  <c:v>26.698618150000001</c:v>
                </c:pt>
                <c:pt idx="5695">
                  <c:v>23.532220089999999</c:v>
                </c:pt>
                <c:pt idx="5696">
                  <c:v>23.861970629999998</c:v>
                </c:pt>
                <c:pt idx="5697">
                  <c:v>21.476691089999999</c:v>
                </c:pt>
                <c:pt idx="5698">
                  <c:v>29.015483440000004</c:v>
                </c:pt>
                <c:pt idx="5699">
                  <c:v>30.045145519999998</c:v>
                </c:pt>
                <c:pt idx="5700">
                  <c:v>29.806083860000001</c:v>
                </c:pt>
                <c:pt idx="5701">
                  <c:v>23.970927549999999</c:v>
                </c:pt>
                <c:pt idx="5702">
                  <c:v>21.404318960000001</c:v>
                </c:pt>
                <c:pt idx="5703">
                  <c:v>26.434365079999999</c:v>
                </c:pt>
                <c:pt idx="5704">
                  <c:v>28.434510490000001</c:v>
                </c:pt>
                <c:pt idx="5705">
                  <c:v>30.466830869999999</c:v>
                </c:pt>
                <c:pt idx="5706">
                  <c:v>28.525243160000002</c:v>
                </c:pt>
                <c:pt idx="5707">
                  <c:v>24.926652279999999</c:v>
                </c:pt>
                <c:pt idx="5708">
                  <c:v>26.44797921</c:v>
                </c:pt>
                <c:pt idx="5709">
                  <c:v>27.773160560000001</c:v>
                </c:pt>
                <c:pt idx="5710">
                  <c:v>28.47666255</c:v>
                </c:pt>
                <c:pt idx="5711">
                  <c:v>30.748801969999999</c:v>
                </c:pt>
                <c:pt idx="5712">
                  <c:v>29.09972848</c:v>
                </c:pt>
                <c:pt idx="5713">
                  <c:v>25.22402907</c:v>
                </c:pt>
                <c:pt idx="5714">
                  <c:v>23.94745593</c:v>
                </c:pt>
                <c:pt idx="5715">
                  <c:v>24.128589260000002</c:v>
                </c:pt>
                <c:pt idx="5716">
                  <c:v>25.435182009999998</c:v>
                </c:pt>
                <c:pt idx="5717">
                  <c:v>29.209360760000003</c:v>
                </c:pt>
                <c:pt idx="5718">
                  <c:v>27.641516960000001</c:v>
                </c:pt>
                <c:pt idx="5719">
                  <c:v>26.08021617</c:v>
                </c:pt>
                <c:pt idx="5720">
                  <c:v>24.448729740000001</c:v>
                </c:pt>
                <c:pt idx="5721">
                  <c:v>20.056777969999999</c:v>
                </c:pt>
                <c:pt idx="5722">
                  <c:v>22.275167029999999</c:v>
                </c:pt>
                <c:pt idx="5723">
                  <c:v>26.800924460000001</c:v>
                </c:pt>
                <c:pt idx="5724">
                  <c:v>30.108000000000004</c:v>
                </c:pt>
                <c:pt idx="5725">
                  <c:v>26.946369449999999</c:v>
                </c:pt>
                <c:pt idx="5726">
                  <c:v>23.316453419999998</c:v>
                </c:pt>
                <c:pt idx="5727">
                  <c:v>21.91135208</c:v>
                </c:pt>
                <c:pt idx="5728">
                  <c:v>21.175439059999999</c:v>
                </c:pt>
                <c:pt idx="5729">
                  <c:v>25.605070260000002</c:v>
                </c:pt>
                <c:pt idx="5730">
                  <c:v>25.594252179999998</c:v>
                </c:pt>
                <c:pt idx="5731">
                  <c:v>24.15290478</c:v>
                </c:pt>
                <c:pt idx="5732">
                  <c:v>22.129208349999999</c:v>
                </c:pt>
                <c:pt idx="5733">
                  <c:v>23.204825660000001</c:v>
                </c:pt>
                <c:pt idx="5734">
                  <c:v>22.62804307</c:v>
                </c:pt>
                <c:pt idx="5735">
                  <c:v>21.257734749999997</c:v>
                </c:pt>
                <c:pt idx="5736">
                  <c:v>26.18347778</c:v>
                </c:pt>
                <c:pt idx="5737">
                  <c:v>24.513512820000003</c:v>
                </c:pt>
                <c:pt idx="5738">
                  <c:v>21.049677249999998</c:v>
                </c:pt>
                <c:pt idx="5739">
                  <c:v>19.190448310000001</c:v>
                </c:pt>
                <c:pt idx="5740">
                  <c:v>20.481694699999998</c:v>
                </c:pt>
                <c:pt idx="5741">
                  <c:v>15.71671304</c:v>
                </c:pt>
                <c:pt idx="5742">
                  <c:v>19.176500430000001</c:v>
                </c:pt>
                <c:pt idx="5743">
                  <c:v>13.470294899999999</c:v>
                </c:pt>
                <c:pt idx="5744">
                  <c:v>11.866503960000001</c:v>
                </c:pt>
                <c:pt idx="5745">
                  <c:v>8.0251932899999989</c:v>
                </c:pt>
                <c:pt idx="5746">
                  <c:v>5.9</c:v>
                </c:pt>
                <c:pt idx="5747">
                  <c:v>10.9</c:v>
                </c:pt>
                <c:pt idx="5748">
                  <c:v>12</c:v>
                </c:pt>
                <c:pt idx="5749">
                  <c:v>9.4</c:v>
                </c:pt>
                <c:pt idx="5750">
                  <c:v>10.284169259999999</c:v>
                </c:pt>
                <c:pt idx="5751">
                  <c:v>10.32425664</c:v>
                </c:pt>
                <c:pt idx="5752">
                  <c:v>10.812791899999999</c:v>
                </c:pt>
                <c:pt idx="5753">
                  <c:v>8.9166460999999995</c:v>
                </c:pt>
                <c:pt idx="5754">
                  <c:v>7.9554013599999998</c:v>
                </c:pt>
                <c:pt idx="5755">
                  <c:v>12.04451736</c:v>
                </c:pt>
                <c:pt idx="5756">
                  <c:v>12.856265179999999</c:v>
                </c:pt>
                <c:pt idx="5757">
                  <c:v>16.344936310000001</c:v>
                </c:pt>
                <c:pt idx="5758">
                  <c:v>16.125412990000001</c:v>
                </c:pt>
                <c:pt idx="5759">
                  <c:v>14.20622798</c:v>
                </c:pt>
                <c:pt idx="5760">
                  <c:v>12.58303956</c:v>
                </c:pt>
                <c:pt idx="5761">
                  <c:v>17.169184950000002</c:v>
                </c:pt>
                <c:pt idx="5762">
                  <c:v>24.063540600000003</c:v>
                </c:pt>
                <c:pt idx="5763">
                  <c:v>22.735056780000001</c:v>
                </c:pt>
                <c:pt idx="5764">
                  <c:v>19.694250999999998</c:v>
                </c:pt>
                <c:pt idx="5765">
                  <c:v>21.167206539999999</c:v>
                </c:pt>
                <c:pt idx="5766">
                  <c:v>20.064801599999999</c:v>
                </c:pt>
                <c:pt idx="5767">
                  <c:v>23.64664423</c:v>
                </c:pt>
                <c:pt idx="5768">
                  <c:v>22.532944919999998</c:v>
                </c:pt>
                <c:pt idx="5769">
                  <c:v>21.072584459999998</c:v>
                </c:pt>
                <c:pt idx="5770">
                  <c:v>21.13009577</c:v>
                </c:pt>
                <c:pt idx="5771">
                  <c:v>19.1433313</c:v>
                </c:pt>
                <c:pt idx="5772">
                  <c:v>18.751348069999999</c:v>
                </c:pt>
                <c:pt idx="5773">
                  <c:v>22.68597578</c:v>
                </c:pt>
                <c:pt idx="5774">
                  <c:v>27.457107530000002</c:v>
                </c:pt>
                <c:pt idx="5775">
                  <c:v>27.056377210000001</c:v>
                </c:pt>
                <c:pt idx="5776">
                  <c:v>23.73164731</c:v>
                </c:pt>
                <c:pt idx="5777">
                  <c:v>19.720866779999998</c:v>
                </c:pt>
                <c:pt idx="5778">
                  <c:v>20.909743330000001</c:v>
                </c:pt>
                <c:pt idx="5779">
                  <c:v>24.42800141</c:v>
                </c:pt>
                <c:pt idx="5780">
                  <c:v>23.762482300000002</c:v>
                </c:pt>
                <c:pt idx="5781">
                  <c:v>26.863556709999997</c:v>
                </c:pt>
                <c:pt idx="5782">
                  <c:v>22.259844829999999</c:v>
                </c:pt>
                <c:pt idx="5783">
                  <c:v>23.257766840000002</c:v>
                </c:pt>
                <c:pt idx="5784">
                  <c:v>22.704383219999997</c:v>
                </c:pt>
                <c:pt idx="5785">
                  <c:v>25.118290330000001</c:v>
                </c:pt>
                <c:pt idx="5786">
                  <c:v>26.252298960000001</c:v>
                </c:pt>
                <c:pt idx="5787">
                  <c:v>29.683561149999999</c:v>
                </c:pt>
                <c:pt idx="5788">
                  <c:v>27.746372990000001</c:v>
                </c:pt>
                <c:pt idx="5789">
                  <c:v>23.243188419999999</c:v>
                </c:pt>
                <c:pt idx="5790">
                  <c:v>25.05708924</c:v>
                </c:pt>
                <c:pt idx="5791">
                  <c:v>20.09175252</c:v>
                </c:pt>
                <c:pt idx="5792">
                  <c:v>28.29055413</c:v>
                </c:pt>
                <c:pt idx="5793">
                  <c:v>28.488466780000003</c:v>
                </c:pt>
                <c:pt idx="5794">
                  <c:v>29.391515689999999</c:v>
                </c:pt>
                <c:pt idx="5795">
                  <c:v>24.48930661</c:v>
                </c:pt>
                <c:pt idx="5796">
                  <c:v>22.222009189999998</c:v>
                </c:pt>
                <c:pt idx="5797">
                  <c:v>24.222134650000001</c:v>
                </c:pt>
                <c:pt idx="5798">
                  <c:v>25.557246660000001</c:v>
                </c:pt>
                <c:pt idx="5799">
                  <c:v>29.863001740000001</c:v>
                </c:pt>
                <c:pt idx="5800">
                  <c:v>25.685481850000002</c:v>
                </c:pt>
                <c:pt idx="5801">
                  <c:v>27.09900451</c:v>
                </c:pt>
                <c:pt idx="5802">
                  <c:v>20.893685159999997</c:v>
                </c:pt>
                <c:pt idx="5803">
                  <c:v>19.52341127</c:v>
                </c:pt>
                <c:pt idx="5804">
                  <c:v>21.474907710000004</c:v>
                </c:pt>
                <c:pt idx="5805">
                  <c:v>25.335974199999999</c:v>
                </c:pt>
                <c:pt idx="5806">
                  <c:v>26.502678979999999</c:v>
                </c:pt>
                <c:pt idx="5807">
                  <c:v>19.36163118</c:v>
                </c:pt>
                <c:pt idx="5808">
                  <c:v>19.377215449999998</c:v>
                </c:pt>
                <c:pt idx="5809">
                  <c:v>19.51960687</c:v>
                </c:pt>
                <c:pt idx="5810">
                  <c:v>17.267004419999999</c:v>
                </c:pt>
                <c:pt idx="5811">
                  <c:v>25.191109350000001</c:v>
                </c:pt>
                <c:pt idx="5812">
                  <c:v>26.414747769999998</c:v>
                </c:pt>
                <c:pt idx="5813">
                  <c:v>25.517112610000002</c:v>
                </c:pt>
                <c:pt idx="5814">
                  <c:v>22.1944667</c:v>
                </c:pt>
                <c:pt idx="5815">
                  <c:v>23.903099789999999</c:v>
                </c:pt>
                <c:pt idx="5816">
                  <c:v>20.99671193</c:v>
                </c:pt>
                <c:pt idx="5817">
                  <c:v>24.067751729999998</c:v>
                </c:pt>
                <c:pt idx="5818">
                  <c:v>27.994212480000002</c:v>
                </c:pt>
                <c:pt idx="5819">
                  <c:v>25.058296910000003</c:v>
                </c:pt>
                <c:pt idx="5820">
                  <c:v>22.878709699999998</c:v>
                </c:pt>
                <c:pt idx="5821">
                  <c:v>21.913647709999999</c:v>
                </c:pt>
                <c:pt idx="5822">
                  <c:v>21.405943359999998</c:v>
                </c:pt>
                <c:pt idx="5823">
                  <c:v>29.75364965</c:v>
                </c:pt>
                <c:pt idx="5824">
                  <c:v>28.98253472</c:v>
                </c:pt>
                <c:pt idx="5825">
                  <c:v>29.187630810000002</c:v>
                </c:pt>
                <c:pt idx="5826">
                  <c:v>27.416083720000003</c:v>
                </c:pt>
                <c:pt idx="5827">
                  <c:v>22.28112101</c:v>
                </c:pt>
                <c:pt idx="5828">
                  <c:v>23.089149089999999</c:v>
                </c:pt>
                <c:pt idx="5829">
                  <c:v>26.746104580000001</c:v>
                </c:pt>
                <c:pt idx="5830">
                  <c:v>29.231556080000001</c:v>
                </c:pt>
                <c:pt idx="5831">
                  <c:v>28.873619099999999</c:v>
                </c:pt>
                <c:pt idx="5832">
                  <c:v>23.934492859999999</c:v>
                </c:pt>
                <c:pt idx="5833">
                  <c:v>23.715176580000001</c:v>
                </c:pt>
                <c:pt idx="5834">
                  <c:v>22.772462779999998</c:v>
                </c:pt>
                <c:pt idx="5835">
                  <c:v>24.539580999999998</c:v>
                </c:pt>
                <c:pt idx="5836">
                  <c:v>27.70069101</c:v>
                </c:pt>
                <c:pt idx="5837">
                  <c:v>29.768599950000002</c:v>
                </c:pt>
                <c:pt idx="5838">
                  <c:v>27.701414310000004</c:v>
                </c:pt>
                <c:pt idx="5839">
                  <c:v>21.532529699999998</c:v>
                </c:pt>
                <c:pt idx="5840">
                  <c:v>18.709892010000001</c:v>
                </c:pt>
                <c:pt idx="5841">
                  <c:v>21.739062860000001</c:v>
                </c:pt>
                <c:pt idx="5842">
                  <c:v>26.230233670000004</c:v>
                </c:pt>
                <c:pt idx="5843">
                  <c:v>25.241958580000002</c:v>
                </c:pt>
                <c:pt idx="5844">
                  <c:v>22.023544289999997</c:v>
                </c:pt>
                <c:pt idx="5845">
                  <c:v>15.403343009999999</c:v>
                </c:pt>
                <c:pt idx="5846">
                  <c:v>14.63146972</c:v>
                </c:pt>
                <c:pt idx="5847">
                  <c:v>13.52599453</c:v>
                </c:pt>
                <c:pt idx="5848">
                  <c:v>18.707154859999999</c:v>
                </c:pt>
                <c:pt idx="5849">
                  <c:v>15.531175340000001</c:v>
                </c:pt>
                <c:pt idx="5850">
                  <c:v>15.01185682</c:v>
                </c:pt>
                <c:pt idx="5851">
                  <c:v>10.35857335</c:v>
                </c:pt>
                <c:pt idx="5852">
                  <c:v>5.6522399200000004</c:v>
                </c:pt>
                <c:pt idx="5853">
                  <c:v>5.7334987399999999</c:v>
                </c:pt>
                <c:pt idx="5854">
                  <c:v>10.68354525</c:v>
                </c:pt>
                <c:pt idx="5855">
                  <c:v>11.891385080000001</c:v>
                </c:pt>
                <c:pt idx="5856">
                  <c:v>10.906558589999999</c:v>
                </c:pt>
                <c:pt idx="5857">
                  <c:v>7.8155617399999997</c:v>
                </c:pt>
                <c:pt idx="5858">
                  <c:v>6.8085170499999998</c:v>
                </c:pt>
                <c:pt idx="5859">
                  <c:v>8.6461223799999996</c:v>
                </c:pt>
                <c:pt idx="5860">
                  <c:v>18.03281264</c:v>
                </c:pt>
                <c:pt idx="5861">
                  <c:v>20.467744280000002</c:v>
                </c:pt>
                <c:pt idx="5862">
                  <c:v>22.052058460000001</c:v>
                </c:pt>
                <c:pt idx="5863">
                  <c:v>21.244472520000002</c:v>
                </c:pt>
                <c:pt idx="5864">
                  <c:v>16.376967700000002</c:v>
                </c:pt>
                <c:pt idx="5865">
                  <c:v>16.497957969999998</c:v>
                </c:pt>
                <c:pt idx="5866">
                  <c:v>20.733007860000001</c:v>
                </c:pt>
                <c:pt idx="5867">
                  <c:v>20.92193061</c:v>
                </c:pt>
                <c:pt idx="5868">
                  <c:v>20.71662603</c:v>
                </c:pt>
                <c:pt idx="5869">
                  <c:v>17.286305030000001</c:v>
                </c:pt>
                <c:pt idx="5870">
                  <c:v>13.07022407</c:v>
                </c:pt>
                <c:pt idx="5871">
                  <c:v>13.597392959999999</c:v>
                </c:pt>
                <c:pt idx="5872">
                  <c:v>22.248875340000001</c:v>
                </c:pt>
                <c:pt idx="5873">
                  <c:v>26.359200180000002</c:v>
                </c:pt>
                <c:pt idx="5874">
                  <c:v>24.884931810000001</c:v>
                </c:pt>
                <c:pt idx="5875">
                  <c:v>24.56469087</c:v>
                </c:pt>
                <c:pt idx="5876">
                  <c:v>20.072768050000001</c:v>
                </c:pt>
                <c:pt idx="5877">
                  <c:v>18.628839410000001</c:v>
                </c:pt>
                <c:pt idx="5878">
                  <c:v>21.82221685</c:v>
                </c:pt>
                <c:pt idx="5879">
                  <c:v>26.35586954</c:v>
                </c:pt>
                <c:pt idx="5880">
                  <c:v>27.07899102</c:v>
                </c:pt>
                <c:pt idx="5881">
                  <c:v>25.465138360000001</c:v>
                </c:pt>
                <c:pt idx="5882">
                  <c:v>20.275471449999998</c:v>
                </c:pt>
                <c:pt idx="5883">
                  <c:v>20.375611790000001</c:v>
                </c:pt>
                <c:pt idx="5884">
                  <c:v>20.833590049999998</c:v>
                </c:pt>
                <c:pt idx="5885">
                  <c:v>27.843400520000003</c:v>
                </c:pt>
                <c:pt idx="5886">
                  <c:v>30.274516039999998</c:v>
                </c:pt>
                <c:pt idx="5887">
                  <c:v>27.844829840000003</c:v>
                </c:pt>
                <c:pt idx="5888">
                  <c:v>29.006588920000002</c:v>
                </c:pt>
                <c:pt idx="5889">
                  <c:v>22.436755509999998</c:v>
                </c:pt>
                <c:pt idx="5890">
                  <c:v>23.253689039999998</c:v>
                </c:pt>
                <c:pt idx="5891">
                  <c:v>30.635173899999998</c:v>
                </c:pt>
                <c:pt idx="5892">
                  <c:v>30.521880060000001</c:v>
                </c:pt>
                <c:pt idx="5893">
                  <c:v>28.872537600000001</c:v>
                </c:pt>
                <c:pt idx="5894">
                  <c:v>24.090702690000001</c:v>
                </c:pt>
                <c:pt idx="5895">
                  <c:v>21.830204219999999</c:v>
                </c:pt>
                <c:pt idx="5896">
                  <c:v>21.29392043</c:v>
                </c:pt>
                <c:pt idx="5897">
                  <c:v>30.37500485</c:v>
                </c:pt>
                <c:pt idx="5898">
                  <c:v>30.4500587</c:v>
                </c:pt>
                <c:pt idx="5899">
                  <c:v>27.677695700000001</c:v>
                </c:pt>
                <c:pt idx="5900">
                  <c:v>29.014161350000002</c:v>
                </c:pt>
                <c:pt idx="5901">
                  <c:v>21.276437039999998</c:v>
                </c:pt>
                <c:pt idx="5902">
                  <c:v>20.850722650000002</c:v>
                </c:pt>
                <c:pt idx="5903">
                  <c:v>25.334480469999999</c:v>
                </c:pt>
                <c:pt idx="5904">
                  <c:v>26.932547509999999</c:v>
                </c:pt>
                <c:pt idx="5905">
                  <c:v>25.57308742</c:v>
                </c:pt>
                <c:pt idx="5906">
                  <c:v>24.37744507</c:v>
                </c:pt>
                <c:pt idx="5907">
                  <c:v>17.129704989999997</c:v>
                </c:pt>
                <c:pt idx="5908">
                  <c:v>15.25847306</c:v>
                </c:pt>
                <c:pt idx="5909">
                  <c:v>21.504464160000001</c:v>
                </c:pt>
                <c:pt idx="5910">
                  <c:v>24.567122139999999</c:v>
                </c:pt>
                <c:pt idx="5911">
                  <c:v>22.480976330000001</c:v>
                </c:pt>
                <c:pt idx="5912">
                  <c:v>21.590148710000001</c:v>
                </c:pt>
                <c:pt idx="5913">
                  <c:v>16.19928728</c:v>
                </c:pt>
                <c:pt idx="5914">
                  <c:v>10.919714639999999</c:v>
                </c:pt>
                <c:pt idx="5915">
                  <c:v>12.795977949999999</c:v>
                </c:pt>
                <c:pt idx="5916">
                  <c:v>17.818380780000002</c:v>
                </c:pt>
                <c:pt idx="5917">
                  <c:v>15.99866257</c:v>
                </c:pt>
                <c:pt idx="5918">
                  <c:v>15.093419839999999</c:v>
                </c:pt>
                <c:pt idx="5919">
                  <c:v>8.1573680300000007</c:v>
                </c:pt>
                <c:pt idx="5920">
                  <c:v>6.5322794399999999</c:v>
                </c:pt>
                <c:pt idx="5921">
                  <c:v>8.9571549200000007</c:v>
                </c:pt>
                <c:pt idx="5922">
                  <c:v>14.689808199999998</c:v>
                </c:pt>
                <c:pt idx="5923">
                  <c:v>14.471302439999999</c:v>
                </c:pt>
                <c:pt idx="5924">
                  <c:v>18.0435354</c:v>
                </c:pt>
                <c:pt idx="5925">
                  <c:v>21.672389450000001</c:v>
                </c:pt>
                <c:pt idx="5926">
                  <c:v>17.65308134</c:v>
                </c:pt>
                <c:pt idx="5927">
                  <c:v>17.970539299999999</c:v>
                </c:pt>
                <c:pt idx="5928">
                  <c:v>25.567114859999997</c:v>
                </c:pt>
                <c:pt idx="5929">
                  <c:v>26.124428859999998</c:v>
                </c:pt>
                <c:pt idx="5930">
                  <c:v>25.943406179999997</c:v>
                </c:pt>
                <c:pt idx="5931">
                  <c:v>24.010849239999999</c:v>
                </c:pt>
                <c:pt idx="5932">
                  <c:v>20.68373837</c:v>
                </c:pt>
                <c:pt idx="5933">
                  <c:v>20.652813429999998</c:v>
                </c:pt>
                <c:pt idx="5934">
                  <c:v>27.092807240000003</c:v>
                </c:pt>
                <c:pt idx="5935">
                  <c:v>28.6718063</c:v>
                </c:pt>
                <c:pt idx="5936">
                  <c:v>27.986615579999999</c:v>
                </c:pt>
                <c:pt idx="5937">
                  <c:v>27.67206204</c:v>
                </c:pt>
                <c:pt idx="5938">
                  <c:v>19.808326030000003</c:v>
                </c:pt>
                <c:pt idx="5939">
                  <c:v>19.016323480000001</c:v>
                </c:pt>
                <c:pt idx="5940">
                  <c:v>24.84502805</c:v>
                </c:pt>
                <c:pt idx="5941">
                  <c:v>26.595271830000002</c:v>
                </c:pt>
                <c:pt idx="5942">
                  <c:v>26.258237579999999</c:v>
                </c:pt>
                <c:pt idx="5943">
                  <c:v>31.526475380000001</c:v>
                </c:pt>
                <c:pt idx="5944">
                  <c:v>22.349337479999999</c:v>
                </c:pt>
                <c:pt idx="5945">
                  <c:v>22.251496769999999</c:v>
                </c:pt>
                <c:pt idx="5946">
                  <c:v>30.94237128</c:v>
                </c:pt>
                <c:pt idx="5947">
                  <c:v>31.550120190000001</c:v>
                </c:pt>
                <c:pt idx="5948">
                  <c:v>28.931271840000001</c:v>
                </c:pt>
                <c:pt idx="5949">
                  <c:v>34.302820699999998</c:v>
                </c:pt>
                <c:pt idx="5950">
                  <c:v>31.070221719999999</c:v>
                </c:pt>
                <c:pt idx="5951">
                  <c:v>25.436072360000001</c:v>
                </c:pt>
                <c:pt idx="5952">
                  <c:v>26.342899560000003</c:v>
                </c:pt>
                <c:pt idx="5953">
                  <c:v>35.58</c:v>
                </c:pt>
                <c:pt idx="5954">
                  <c:v>30.958038999999999</c:v>
                </c:pt>
                <c:pt idx="5955">
                  <c:v>32.732090330000005</c:v>
                </c:pt>
                <c:pt idx="5956">
                  <c:v>29.100662010000001</c:v>
                </c:pt>
                <c:pt idx="5957">
                  <c:v>22.97918615</c:v>
                </c:pt>
                <c:pt idx="5958">
                  <c:v>24.831990300000001</c:v>
                </c:pt>
                <c:pt idx="5959">
                  <c:v>33.950086309999996</c:v>
                </c:pt>
                <c:pt idx="5960">
                  <c:v>31.615269510000001</c:v>
                </c:pt>
                <c:pt idx="5961">
                  <c:v>32.901069550000003</c:v>
                </c:pt>
                <c:pt idx="5962">
                  <c:v>33.739815460000003</c:v>
                </c:pt>
                <c:pt idx="5963">
                  <c:v>25.136683309999999</c:v>
                </c:pt>
                <c:pt idx="5964">
                  <c:v>26.02514802</c:v>
                </c:pt>
                <c:pt idx="5965">
                  <c:v>33.029015540000003</c:v>
                </c:pt>
                <c:pt idx="5966">
                  <c:v>34.978333839999998</c:v>
                </c:pt>
                <c:pt idx="5967">
                  <c:v>33.26771299</c:v>
                </c:pt>
                <c:pt idx="5968">
                  <c:v>31.067760119999999</c:v>
                </c:pt>
                <c:pt idx="5969">
                  <c:v>24.928514740000001</c:v>
                </c:pt>
                <c:pt idx="5970">
                  <c:v>24.72466146</c:v>
                </c:pt>
                <c:pt idx="5971">
                  <c:v>30.97595634</c:v>
                </c:pt>
                <c:pt idx="5972">
                  <c:v>35.716000000000001</c:v>
                </c:pt>
                <c:pt idx="5973">
                  <c:v>31.153854800000001</c:v>
                </c:pt>
                <c:pt idx="5974">
                  <c:v>35.274840400000002</c:v>
                </c:pt>
                <c:pt idx="5975">
                  <c:v>24.891328039999998</c:v>
                </c:pt>
                <c:pt idx="5976">
                  <c:v>24.61452873</c:v>
                </c:pt>
                <c:pt idx="5977">
                  <c:v>30.693615770000001</c:v>
                </c:pt>
                <c:pt idx="5978">
                  <c:v>31.144510010000001</c:v>
                </c:pt>
                <c:pt idx="5979">
                  <c:v>34.038931470000001</c:v>
                </c:pt>
                <c:pt idx="5980">
                  <c:v>30.872388219999998</c:v>
                </c:pt>
                <c:pt idx="5981">
                  <c:v>28.532</c:v>
                </c:pt>
                <c:pt idx="5982">
                  <c:v>25.193944460000001</c:v>
                </c:pt>
                <c:pt idx="5983">
                  <c:v>30.22717462</c:v>
                </c:pt>
                <c:pt idx="5984">
                  <c:v>34.330173869999996</c:v>
                </c:pt>
                <c:pt idx="5985">
                  <c:v>33.755933229999997</c:v>
                </c:pt>
                <c:pt idx="5986">
                  <c:v>32.90551353</c:v>
                </c:pt>
                <c:pt idx="5987">
                  <c:v>32.659556170000002</c:v>
                </c:pt>
                <c:pt idx="5988">
                  <c:v>26.395392059999999</c:v>
                </c:pt>
                <c:pt idx="5989">
                  <c:v>26.24174386</c:v>
                </c:pt>
                <c:pt idx="5990">
                  <c:v>31.086960100000002</c:v>
                </c:pt>
                <c:pt idx="5991">
                  <c:v>34.147925960000002</c:v>
                </c:pt>
                <c:pt idx="5992">
                  <c:v>33.367915799999999</c:v>
                </c:pt>
                <c:pt idx="5993">
                  <c:v>24.546799180000001</c:v>
                </c:pt>
                <c:pt idx="5994">
                  <c:v>26.352061639999999</c:v>
                </c:pt>
                <c:pt idx="5995">
                  <c:v>26.317563419999999</c:v>
                </c:pt>
                <c:pt idx="5996">
                  <c:v>25.01178049</c:v>
                </c:pt>
                <c:pt idx="5997">
                  <c:v>27.083507900000001</c:v>
                </c:pt>
                <c:pt idx="5998">
                  <c:v>24.589104689999999</c:v>
                </c:pt>
                <c:pt idx="5999">
                  <c:v>30.2350298</c:v>
                </c:pt>
                <c:pt idx="6000">
                  <c:v>23.507539229999999</c:v>
                </c:pt>
                <c:pt idx="6001">
                  <c:v>20.483827340000001</c:v>
                </c:pt>
                <c:pt idx="6002">
                  <c:v>22.3068618</c:v>
                </c:pt>
                <c:pt idx="6003">
                  <c:v>16.81435626</c:v>
                </c:pt>
                <c:pt idx="6004">
                  <c:v>10.60251897</c:v>
                </c:pt>
                <c:pt idx="6005">
                  <c:v>6.3904697800000001</c:v>
                </c:pt>
                <c:pt idx="6006">
                  <c:v>2.2000000000000002</c:v>
                </c:pt>
                <c:pt idx="6007">
                  <c:v>2.6</c:v>
                </c:pt>
                <c:pt idx="6008">
                  <c:v>10.978697630000001</c:v>
                </c:pt>
                <c:pt idx="6009">
                  <c:v>16.513739810000001</c:v>
                </c:pt>
                <c:pt idx="6010">
                  <c:v>17.716614540000002</c:v>
                </c:pt>
                <c:pt idx="6011">
                  <c:v>20.531654899999999</c:v>
                </c:pt>
                <c:pt idx="6012">
                  <c:v>20.573405520000001</c:v>
                </c:pt>
                <c:pt idx="6013">
                  <c:v>16.482746299999999</c:v>
                </c:pt>
                <c:pt idx="6014">
                  <c:v>22.118357849999999</c:v>
                </c:pt>
                <c:pt idx="6015">
                  <c:v>26.995788230000002</c:v>
                </c:pt>
                <c:pt idx="6016">
                  <c:v>28.157420700000003</c:v>
                </c:pt>
                <c:pt idx="6017">
                  <c:v>27.645000599999999</c:v>
                </c:pt>
                <c:pt idx="6018">
                  <c:v>22.769442990000002</c:v>
                </c:pt>
                <c:pt idx="6019">
                  <c:v>22.84045674</c:v>
                </c:pt>
                <c:pt idx="6020">
                  <c:v>23.001488169999998</c:v>
                </c:pt>
                <c:pt idx="6021">
                  <c:v>22.042493019999998</c:v>
                </c:pt>
                <c:pt idx="6022">
                  <c:v>23.306764099999999</c:v>
                </c:pt>
                <c:pt idx="6023">
                  <c:v>31.597941580000001</c:v>
                </c:pt>
                <c:pt idx="6024">
                  <c:v>29.545534020000002</c:v>
                </c:pt>
                <c:pt idx="6025">
                  <c:v>22.957368419999998</c:v>
                </c:pt>
                <c:pt idx="6026">
                  <c:v>19.675699439999999</c:v>
                </c:pt>
                <c:pt idx="6027">
                  <c:v>28.954714039999999</c:v>
                </c:pt>
                <c:pt idx="6028">
                  <c:v>28.080755089999997</c:v>
                </c:pt>
                <c:pt idx="6029">
                  <c:v>30.106397520000002</c:v>
                </c:pt>
                <c:pt idx="6030">
                  <c:v>24.999194670000001</c:v>
                </c:pt>
                <c:pt idx="6031">
                  <c:v>22.881400719999998</c:v>
                </c:pt>
                <c:pt idx="6032">
                  <c:v>22.645954020000001</c:v>
                </c:pt>
                <c:pt idx="6033">
                  <c:v>28.825560959999997</c:v>
                </c:pt>
                <c:pt idx="6034">
                  <c:v>31.915224119999998</c:v>
                </c:pt>
                <c:pt idx="6035">
                  <c:v>33.488</c:v>
                </c:pt>
                <c:pt idx="6036">
                  <c:v>31.049532560000003</c:v>
                </c:pt>
                <c:pt idx="6037">
                  <c:v>25.699572150000002</c:v>
                </c:pt>
                <c:pt idx="6038">
                  <c:v>25.195895889999999</c:v>
                </c:pt>
                <c:pt idx="6039">
                  <c:v>22.172935159999998</c:v>
                </c:pt>
                <c:pt idx="6040">
                  <c:v>31.489458469999999</c:v>
                </c:pt>
                <c:pt idx="6041">
                  <c:v>30.964944000000003</c:v>
                </c:pt>
                <c:pt idx="6042">
                  <c:v>29.641741430000003</c:v>
                </c:pt>
                <c:pt idx="6043">
                  <c:v>24.879287999999999</c:v>
                </c:pt>
                <c:pt idx="6044">
                  <c:v>22.222362839999999</c:v>
                </c:pt>
                <c:pt idx="6045">
                  <c:v>22.49037869</c:v>
                </c:pt>
                <c:pt idx="6046">
                  <c:v>29.319256930000002</c:v>
                </c:pt>
                <c:pt idx="6047">
                  <c:v>29.70509818</c:v>
                </c:pt>
                <c:pt idx="6048">
                  <c:v>28.267382830000003</c:v>
                </c:pt>
                <c:pt idx="6049">
                  <c:v>25.692511490000001</c:v>
                </c:pt>
                <c:pt idx="6050">
                  <c:v>23.52377426</c:v>
                </c:pt>
                <c:pt idx="6051">
                  <c:v>22.609426469999999</c:v>
                </c:pt>
                <c:pt idx="6052">
                  <c:v>29.852030790000001</c:v>
                </c:pt>
                <c:pt idx="6053">
                  <c:v>28.599941979999997</c:v>
                </c:pt>
                <c:pt idx="6054">
                  <c:v>27.981151420000003</c:v>
                </c:pt>
                <c:pt idx="6055">
                  <c:v>25.143852249999998</c:v>
                </c:pt>
                <c:pt idx="6056">
                  <c:v>18.51440719</c:v>
                </c:pt>
                <c:pt idx="6057">
                  <c:v>20.896751819999999</c:v>
                </c:pt>
                <c:pt idx="6058">
                  <c:v>24.554715040000001</c:v>
                </c:pt>
                <c:pt idx="6059">
                  <c:v>25.703024560000003</c:v>
                </c:pt>
                <c:pt idx="6060">
                  <c:v>26.035595620000002</c:v>
                </c:pt>
                <c:pt idx="6061">
                  <c:v>22.372006810000002</c:v>
                </c:pt>
                <c:pt idx="6062">
                  <c:v>18.66974896</c:v>
                </c:pt>
                <c:pt idx="6063">
                  <c:v>16.2130458</c:v>
                </c:pt>
                <c:pt idx="6064">
                  <c:v>13.588305910000001</c:v>
                </c:pt>
                <c:pt idx="6065">
                  <c:v>20.867531720000002</c:v>
                </c:pt>
                <c:pt idx="6066">
                  <c:v>22.39209503</c:v>
                </c:pt>
                <c:pt idx="6067">
                  <c:v>19.430917770000001</c:v>
                </c:pt>
                <c:pt idx="6068">
                  <c:v>15.69071095</c:v>
                </c:pt>
                <c:pt idx="6069">
                  <c:v>12.34134422</c:v>
                </c:pt>
                <c:pt idx="6070">
                  <c:v>13.75847574</c:v>
                </c:pt>
                <c:pt idx="6071">
                  <c:v>17.490764550000002</c:v>
                </c:pt>
                <c:pt idx="6072">
                  <c:v>19.49204082</c:v>
                </c:pt>
                <c:pt idx="6073">
                  <c:v>18.423357940000002</c:v>
                </c:pt>
                <c:pt idx="6074">
                  <c:v>16.814045119999999</c:v>
                </c:pt>
                <c:pt idx="6075">
                  <c:v>10.47325723</c:v>
                </c:pt>
                <c:pt idx="6076">
                  <c:v>9.4908330299999992</c:v>
                </c:pt>
                <c:pt idx="6077">
                  <c:v>11.326838479999999</c:v>
                </c:pt>
                <c:pt idx="6078">
                  <c:v>14.490198850000001</c:v>
                </c:pt>
                <c:pt idx="6079">
                  <c:v>11.802392990000001</c:v>
                </c:pt>
                <c:pt idx="6080">
                  <c:v>7.2633872400000001</c:v>
                </c:pt>
                <c:pt idx="6081">
                  <c:v>3.8193491500000003</c:v>
                </c:pt>
                <c:pt idx="6082">
                  <c:v>29.083684900000002</c:v>
                </c:pt>
                <c:pt idx="6083">
                  <c:v>32.367998329999999</c:v>
                </c:pt>
                <c:pt idx="6084">
                  <c:v>37.024845659999997</c:v>
                </c:pt>
                <c:pt idx="6085">
                  <c:v>12</c:v>
                </c:pt>
                <c:pt idx="6086">
                  <c:v>11.635064620000001</c:v>
                </c:pt>
                <c:pt idx="6087">
                  <c:v>7.1821273799999998</c:v>
                </c:pt>
                <c:pt idx="6088">
                  <c:v>3.9996288699999996</c:v>
                </c:pt>
                <c:pt idx="6089">
                  <c:v>3.4177966500000001</c:v>
                </c:pt>
                <c:pt idx="6090">
                  <c:v>9.6846939300000017</c:v>
                </c:pt>
                <c:pt idx="6091">
                  <c:v>11.15723253</c:v>
                </c:pt>
                <c:pt idx="6092">
                  <c:v>10.61128895</c:v>
                </c:pt>
                <c:pt idx="6093">
                  <c:v>7.4503307099999994</c:v>
                </c:pt>
                <c:pt idx="6094">
                  <c:v>6.3878516300000001</c:v>
                </c:pt>
                <c:pt idx="6095">
                  <c:v>5.76369884</c:v>
                </c:pt>
                <c:pt idx="6096">
                  <c:v>8.4716390399999995</c:v>
                </c:pt>
                <c:pt idx="6097">
                  <c:v>12.50790029</c:v>
                </c:pt>
                <c:pt idx="6098">
                  <c:v>12.336038869999999</c:v>
                </c:pt>
                <c:pt idx="6099">
                  <c:v>10.6055888</c:v>
                </c:pt>
                <c:pt idx="6100">
                  <c:v>6.7814910299999998</c:v>
                </c:pt>
                <c:pt idx="6101">
                  <c:v>7.6933495199999999</c:v>
                </c:pt>
                <c:pt idx="6102">
                  <c:v>9.58272966</c:v>
                </c:pt>
                <c:pt idx="6103">
                  <c:v>15.343529230000001</c:v>
                </c:pt>
                <c:pt idx="6104">
                  <c:v>14.698113810000001</c:v>
                </c:pt>
                <c:pt idx="6105">
                  <c:v>11.94239941</c:v>
                </c:pt>
                <c:pt idx="6106">
                  <c:v>8.2488036099999995</c:v>
                </c:pt>
                <c:pt idx="6107">
                  <c:v>13</c:v>
                </c:pt>
                <c:pt idx="6108">
                  <c:v>14.100000000000001</c:v>
                </c:pt>
                <c:pt idx="6109">
                  <c:v>11.85059382</c:v>
                </c:pt>
                <c:pt idx="6110">
                  <c:v>12.2074763</c:v>
                </c:pt>
                <c:pt idx="6111">
                  <c:v>11.817224500000002</c:v>
                </c:pt>
                <c:pt idx="6112">
                  <c:v>9.5348413399999998</c:v>
                </c:pt>
                <c:pt idx="6113">
                  <c:v>5.0693418900000005</c:v>
                </c:pt>
                <c:pt idx="6114">
                  <c:v>4.4317973899999998</c:v>
                </c:pt>
                <c:pt idx="6115">
                  <c:v>8.1581176500000012</c:v>
                </c:pt>
                <c:pt idx="6116">
                  <c:v>9.8664255800000014</c:v>
                </c:pt>
                <c:pt idx="6117">
                  <c:v>8.1682771400000007</c:v>
                </c:pt>
                <c:pt idx="6118">
                  <c:v>3.9881114799999997</c:v>
                </c:pt>
                <c:pt idx="6119">
                  <c:v>1.0127491099999999</c:v>
                </c:pt>
                <c:pt idx="6120">
                  <c:v>0.75034058999999997</c:v>
                </c:pt>
                <c:pt idx="6121">
                  <c:v>1.27000398</c:v>
                </c:pt>
                <c:pt idx="6122">
                  <c:v>6.4413029400000008</c:v>
                </c:pt>
                <c:pt idx="6123">
                  <c:v>7.7619237300000004</c:v>
                </c:pt>
                <c:pt idx="6124">
                  <c:v>7.2055615500000005</c:v>
                </c:pt>
                <c:pt idx="6125">
                  <c:v>3.4317685400000002</c:v>
                </c:pt>
                <c:pt idx="6126">
                  <c:v>3.88583765</c:v>
                </c:pt>
                <c:pt idx="6127">
                  <c:v>6.18398483</c:v>
                </c:pt>
                <c:pt idx="6128">
                  <c:v>14.254998280000001</c:v>
                </c:pt>
                <c:pt idx="6129">
                  <c:v>20.165477110000001</c:v>
                </c:pt>
                <c:pt idx="6130">
                  <c:v>19.395826789999997</c:v>
                </c:pt>
                <c:pt idx="6131">
                  <c:v>20.31741251</c:v>
                </c:pt>
                <c:pt idx="6132">
                  <c:v>22.937691940000001</c:v>
                </c:pt>
                <c:pt idx="6133">
                  <c:v>24.1058162</c:v>
                </c:pt>
                <c:pt idx="6134">
                  <c:v>26.145733829999998</c:v>
                </c:pt>
                <c:pt idx="6135">
                  <c:v>19.60736378</c:v>
                </c:pt>
                <c:pt idx="6136">
                  <c:v>24.80998426</c:v>
                </c:pt>
                <c:pt idx="6137">
                  <c:v>24.172597759999999</c:v>
                </c:pt>
                <c:pt idx="6138">
                  <c:v>24.62694849</c:v>
                </c:pt>
                <c:pt idx="6139">
                  <c:v>20.226045330000002</c:v>
                </c:pt>
                <c:pt idx="6140">
                  <c:v>20.36464075</c:v>
                </c:pt>
                <c:pt idx="6141">
                  <c:v>18.953825030000001</c:v>
                </c:pt>
                <c:pt idx="6142">
                  <c:v>22.579714669999998</c:v>
                </c:pt>
                <c:pt idx="6143">
                  <c:v>20.650956179999998</c:v>
                </c:pt>
                <c:pt idx="6144">
                  <c:v>18.122244720000001</c:v>
                </c:pt>
                <c:pt idx="6145">
                  <c:v>17.026480100000001</c:v>
                </c:pt>
                <c:pt idx="6146">
                  <c:v>15.75687956</c:v>
                </c:pt>
                <c:pt idx="6147">
                  <c:v>20.16277028</c:v>
                </c:pt>
                <c:pt idx="6148">
                  <c:v>21.315341009999997</c:v>
                </c:pt>
                <c:pt idx="6149">
                  <c:v>20.493726549999998</c:v>
                </c:pt>
                <c:pt idx="6150">
                  <c:v>19.36559557</c:v>
                </c:pt>
                <c:pt idx="6151">
                  <c:v>16.398291220000001</c:v>
                </c:pt>
                <c:pt idx="6152">
                  <c:v>16.64370387</c:v>
                </c:pt>
                <c:pt idx="6153">
                  <c:v>19.996922380000001</c:v>
                </c:pt>
                <c:pt idx="6154">
                  <c:v>22.414453819999999</c:v>
                </c:pt>
                <c:pt idx="6155">
                  <c:v>19.816780019999999</c:v>
                </c:pt>
                <c:pt idx="6156">
                  <c:v>18.022828840000003</c:v>
                </c:pt>
                <c:pt idx="6157">
                  <c:v>17.326101179999998</c:v>
                </c:pt>
                <c:pt idx="6158">
                  <c:v>16.64868165</c:v>
                </c:pt>
                <c:pt idx="6159">
                  <c:v>19.30070314</c:v>
                </c:pt>
                <c:pt idx="6160">
                  <c:v>22.563852349999998</c:v>
                </c:pt>
                <c:pt idx="6161">
                  <c:v>19.94884893</c:v>
                </c:pt>
                <c:pt idx="6162">
                  <c:v>19.96967252</c:v>
                </c:pt>
                <c:pt idx="6163">
                  <c:v>15.000377329999999</c:v>
                </c:pt>
                <c:pt idx="6164">
                  <c:v>14.635098879999999</c:v>
                </c:pt>
                <c:pt idx="6165">
                  <c:v>17.645079559999999</c:v>
                </c:pt>
                <c:pt idx="6166">
                  <c:v>18.56987775</c:v>
                </c:pt>
                <c:pt idx="6167">
                  <c:v>15.53912044</c:v>
                </c:pt>
                <c:pt idx="6168">
                  <c:v>13.093110060000001</c:v>
                </c:pt>
                <c:pt idx="6169">
                  <c:v>8.7509639899999989</c:v>
                </c:pt>
                <c:pt idx="6170">
                  <c:v>6.5837895900000003</c:v>
                </c:pt>
                <c:pt idx="6171">
                  <c:v>4.0183821399999999</c:v>
                </c:pt>
                <c:pt idx="6172">
                  <c:v>5.3441413299999994</c:v>
                </c:pt>
                <c:pt idx="6173">
                  <c:v>4.6296667600000001</c:v>
                </c:pt>
                <c:pt idx="6174">
                  <c:v>3.7399873399999999</c:v>
                </c:pt>
                <c:pt idx="6175">
                  <c:v>2.5</c:v>
                </c:pt>
                <c:pt idx="6176">
                  <c:v>1.4498177999999999</c:v>
                </c:pt>
                <c:pt idx="6177">
                  <c:v>3.11149852</c:v>
                </c:pt>
                <c:pt idx="6178">
                  <c:v>13.436845340000001</c:v>
                </c:pt>
                <c:pt idx="6179">
                  <c:v>17.218605369999999</c:v>
                </c:pt>
                <c:pt idx="6180">
                  <c:v>15.9</c:v>
                </c:pt>
                <c:pt idx="6181">
                  <c:v>15.930856649999999</c:v>
                </c:pt>
                <c:pt idx="6182">
                  <c:v>20.572762189999999</c:v>
                </c:pt>
                <c:pt idx="6183">
                  <c:v>23.79133947</c:v>
                </c:pt>
                <c:pt idx="6184">
                  <c:v>26.995525790000002</c:v>
                </c:pt>
                <c:pt idx="6185">
                  <c:v>29.391064740000001</c:v>
                </c:pt>
                <c:pt idx="6186">
                  <c:v>28.839220819999998</c:v>
                </c:pt>
                <c:pt idx="6187">
                  <c:v>27.45041917</c:v>
                </c:pt>
                <c:pt idx="6188">
                  <c:v>23.370051669999999</c:v>
                </c:pt>
                <c:pt idx="6189">
                  <c:v>20.372574199999999</c:v>
                </c:pt>
                <c:pt idx="6190">
                  <c:v>21.72473965</c:v>
                </c:pt>
                <c:pt idx="6191">
                  <c:v>23.569578740000001</c:v>
                </c:pt>
                <c:pt idx="6192">
                  <c:v>20.955839220000001</c:v>
                </c:pt>
                <c:pt idx="6193">
                  <c:v>20.787156809999999</c:v>
                </c:pt>
                <c:pt idx="6194">
                  <c:v>19.101247019999999</c:v>
                </c:pt>
                <c:pt idx="6195">
                  <c:v>17.302468260000001</c:v>
                </c:pt>
                <c:pt idx="6196">
                  <c:v>20.618309150000002</c:v>
                </c:pt>
                <c:pt idx="6197">
                  <c:v>21.167686670000002</c:v>
                </c:pt>
                <c:pt idx="6198">
                  <c:v>22.602953469999999</c:v>
                </c:pt>
                <c:pt idx="6199">
                  <c:v>21.116947969999998</c:v>
                </c:pt>
                <c:pt idx="6200">
                  <c:v>20.473329979999999</c:v>
                </c:pt>
                <c:pt idx="6201">
                  <c:v>17.750334030000001</c:v>
                </c:pt>
                <c:pt idx="6202">
                  <c:v>19.9101371</c:v>
                </c:pt>
                <c:pt idx="6203">
                  <c:v>25.122859990000002</c:v>
                </c:pt>
                <c:pt idx="6204">
                  <c:v>25.60024391</c:v>
                </c:pt>
                <c:pt idx="6205">
                  <c:v>21.463387859999997</c:v>
                </c:pt>
                <c:pt idx="6206">
                  <c:v>16.043971169999999</c:v>
                </c:pt>
                <c:pt idx="6207">
                  <c:v>16.604548520000002</c:v>
                </c:pt>
                <c:pt idx="6208">
                  <c:v>19.116120369999997</c:v>
                </c:pt>
                <c:pt idx="6209">
                  <c:v>24.490156030000001</c:v>
                </c:pt>
                <c:pt idx="6210">
                  <c:v>25.283489670000002</c:v>
                </c:pt>
                <c:pt idx="6211">
                  <c:v>22.12401449</c:v>
                </c:pt>
                <c:pt idx="6212">
                  <c:v>22.103594660000002</c:v>
                </c:pt>
                <c:pt idx="6213">
                  <c:v>15.183572779999999</c:v>
                </c:pt>
                <c:pt idx="6214">
                  <c:v>16.577294739999999</c:v>
                </c:pt>
                <c:pt idx="6215">
                  <c:v>21.6657045</c:v>
                </c:pt>
                <c:pt idx="6216">
                  <c:v>20.010643860000002</c:v>
                </c:pt>
                <c:pt idx="6217">
                  <c:v>18.601726550000002</c:v>
                </c:pt>
                <c:pt idx="6218">
                  <c:v>11.738423470000001</c:v>
                </c:pt>
                <c:pt idx="6219">
                  <c:v>9.5440551899999999</c:v>
                </c:pt>
                <c:pt idx="6220">
                  <c:v>7.7710991500000004</c:v>
                </c:pt>
                <c:pt idx="6221">
                  <c:v>12.85188228</c:v>
                </c:pt>
                <c:pt idx="6222">
                  <c:v>14.01526866</c:v>
                </c:pt>
                <c:pt idx="6223">
                  <c:v>12.481177209999998</c:v>
                </c:pt>
                <c:pt idx="6224">
                  <c:v>9.3644741700000012</c:v>
                </c:pt>
                <c:pt idx="6225">
                  <c:v>2.61196019</c:v>
                </c:pt>
                <c:pt idx="6226">
                  <c:v>8.4</c:v>
                </c:pt>
                <c:pt idx="6227">
                  <c:v>13.7</c:v>
                </c:pt>
                <c:pt idx="6228">
                  <c:v>14.9</c:v>
                </c:pt>
                <c:pt idx="6229">
                  <c:v>12.1</c:v>
                </c:pt>
                <c:pt idx="6230">
                  <c:v>7.3999999999999995</c:v>
                </c:pt>
                <c:pt idx="6231">
                  <c:v>7.1507304500000002</c:v>
                </c:pt>
                <c:pt idx="6232">
                  <c:v>9.8496295899999993</c:v>
                </c:pt>
                <c:pt idx="6233">
                  <c:v>18.197872320000002</c:v>
                </c:pt>
                <c:pt idx="6234">
                  <c:v>24.261777809999998</c:v>
                </c:pt>
                <c:pt idx="6235">
                  <c:v>23.593774970000002</c:v>
                </c:pt>
                <c:pt idx="6236">
                  <c:v>26.402561890000001</c:v>
                </c:pt>
                <c:pt idx="6237">
                  <c:v>21.86497619</c:v>
                </c:pt>
                <c:pt idx="6238">
                  <c:v>21.879182919999998</c:v>
                </c:pt>
                <c:pt idx="6239">
                  <c:v>23.82651456</c:v>
                </c:pt>
                <c:pt idx="6240">
                  <c:v>30.433708679999999</c:v>
                </c:pt>
                <c:pt idx="6241">
                  <c:v>27.00132962</c:v>
                </c:pt>
                <c:pt idx="6242">
                  <c:v>25.178937040000001</c:v>
                </c:pt>
                <c:pt idx="6243">
                  <c:v>22.517758109999999</c:v>
                </c:pt>
                <c:pt idx="6244">
                  <c:v>21.75914861</c:v>
                </c:pt>
                <c:pt idx="6245">
                  <c:v>26.540944439999997</c:v>
                </c:pt>
                <c:pt idx="6246">
                  <c:v>31.197438420000001</c:v>
                </c:pt>
                <c:pt idx="6247">
                  <c:v>31.040217170000002</c:v>
                </c:pt>
                <c:pt idx="6248">
                  <c:v>31.712194570000001</c:v>
                </c:pt>
                <c:pt idx="6249">
                  <c:v>26.620840940000001</c:v>
                </c:pt>
                <c:pt idx="6250">
                  <c:v>22.081074880000003</c:v>
                </c:pt>
                <c:pt idx="6251">
                  <c:v>23.322602789999998</c:v>
                </c:pt>
                <c:pt idx="6252">
                  <c:v>29.156459730000002</c:v>
                </c:pt>
                <c:pt idx="6253">
                  <c:v>23.44205934</c:v>
                </c:pt>
                <c:pt idx="6254">
                  <c:v>21.949183529999999</c:v>
                </c:pt>
                <c:pt idx="6255">
                  <c:v>18.550340510000002</c:v>
                </c:pt>
                <c:pt idx="6256">
                  <c:v>14.95115629</c:v>
                </c:pt>
                <c:pt idx="6257">
                  <c:v>14.626628539999999</c:v>
                </c:pt>
                <c:pt idx="6258">
                  <c:v>14.230522000000001</c:v>
                </c:pt>
                <c:pt idx="6259">
                  <c:v>14.05398787</c:v>
                </c:pt>
                <c:pt idx="6260">
                  <c:v>12.71775967</c:v>
                </c:pt>
                <c:pt idx="6261">
                  <c:v>10.36733473</c:v>
                </c:pt>
                <c:pt idx="6262">
                  <c:v>7.9171591299999999</c:v>
                </c:pt>
                <c:pt idx="6263">
                  <c:v>7.7451381099999992</c:v>
                </c:pt>
                <c:pt idx="6264">
                  <c:v>12.37489592</c:v>
                </c:pt>
                <c:pt idx="6265">
                  <c:v>16.65570709</c:v>
                </c:pt>
                <c:pt idx="6266">
                  <c:v>18.323629310000001</c:v>
                </c:pt>
                <c:pt idx="6267">
                  <c:v>18.206143169999997</c:v>
                </c:pt>
                <c:pt idx="6268">
                  <c:v>16.316339239999998</c:v>
                </c:pt>
                <c:pt idx="6269">
                  <c:v>22.43890403</c:v>
                </c:pt>
                <c:pt idx="6270">
                  <c:v>23.88164184</c:v>
                </c:pt>
                <c:pt idx="6271">
                  <c:v>25.650254140000001</c:v>
                </c:pt>
                <c:pt idx="6272">
                  <c:v>28.204335459999999</c:v>
                </c:pt>
                <c:pt idx="6273">
                  <c:v>41.048418269999999</c:v>
                </c:pt>
                <c:pt idx="6274">
                  <c:v>37.242464720000001</c:v>
                </c:pt>
                <c:pt idx="6275">
                  <c:v>38.005910579999998</c:v>
                </c:pt>
                <c:pt idx="6276">
                  <c:v>25.04605214</c:v>
                </c:pt>
                <c:pt idx="6277">
                  <c:v>27.963313019999998</c:v>
                </c:pt>
                <c:pt idx="6278">
                  <c:v>25.97468567</c:v>
                </c:pt>
                <c:pt idx="6279">
                  <c:v>22.930499520000001</c:v>
                </c:pt>
                <c:pt idx="6280">
                  <c:v>19.544046999999999</c:v>
                </c:pt>
                <c:pt idx="6281">
                  <c:v>17.371407850000001</c:v>
                </c:pt>
                <c:pt idx="6282">
                  <c:v>21.158995109999999</c:v>
                </c:pt>
                <c:pt idx="6283">
                  <c:v>22.19095634</c:v>
                </c:pt>
                <c:pt idx="6284">
                  <c:v>19.76591573</c:v>
                </c:pt>
                <c:pt idx="6285">
                  <c:v>21.045305929999998</c:v>
                </c:pt>
                <c:pt idx="6286">
                  <c:v>18.83538952</c:v>
                </c:pt>
                <c:pt idx="6287">
                  <c:v>20.864913919999999</c:v>
                </c:pt>
                <c:pt idx="6288">
                  <c:v>20.497055629999998</c:v>
                </c:pt>
                <c:pt idx="6289">
                  <c:v>24.158767089999998</c:v>
                </c:pt>
                <c:pt idx="6290">
                  <c:v>24.99587837</c:v>
                </c:pt>
                <c:pt idx="6291">
                  <c:v>24.557545349999998</c:v>
                </c:pt>
                <c:pt idx="6292">
                  <c:v>21.661840690000002</c:v>
                </c:pt>
                <c:pt idx="6293">
                  <c:v>23.68099883</c:v>
                </c:pt>
                <c:pt idx="6294">
                  <c:v>22.794425790000002</c:v>
                </c:pt>
                <c:pt idx="6295">
                  <c:v>26.83799724</c:v>
                </c:pt>
                <c:pt idx="6296">
                  <c:v>27.4047418</c:v>
                </c:pt>
                <c:pt idx="6297">
                  <c:v>26.303985050000001</c:v>
                </c:pt>
                <c:pt idx="6298">
                  <c:v>25.584355410000001</c:v>
                </c:pt>
                <c:pt idx="6299">
                  <c:v>26.826243739999999</c:v>
                </c:pt>
                <c:pt idx="6300">
                  <c:v>23.34165612</c:v>
                </c:pt>
                <c:pt idx="6301">
                  <c:v>27.997198059999999</c:v>
                </c:pt>
                <c:pt idx="6302">
                  <c:v>27.98079289</c:v>
                </c:pt>
                <c:pt idx="6303">
                  <c:v>23.412781809999998</c:v>
                </c:pt>
                <c:pt idx="6304">
                  <c:v>20.052844289999999</c:v>
                </c:pt>
                <c:pt idx="6305">
                  <c:v>17.45954549</c:v>
                </c:pt>
                <c:pt idx="6306">
                  <c:v>15.298598870000001</c:v>
                </c:pt>
                <c:pt idx="6307">
                  <c:v>17.73608377</c:v>
                </c:pt>
                <c:pt idx="6308">
                  <c:v>17.33791755</c:v>
                </c:pt>
                <c:pt idx="6309">
                  <c:v>17.75933985</c:v>
                </c:pt>
                <c:pt idx="6310">
                  <c:v>15.34677175</c:v>
                </c:pt>
                <c:pt idx="6311">
                  <c:v>12.81776384</c:v>
                </c:pt>
                <c:pt idx="6312">
                  <c:v>10.06205776</c:v>
                </c:pt>
                <c:pt idx="6313">
                  <c:v>14.227247030000001</c:v>
                </c:pt>
                <c:pt idx="6314">
                  <c:v>15.064169789999999</c:v>
                </c:pt>
                <c:pt idx="6315">
                  <c:v>14.72161867</c:v>
                </c:pt>
                <c:pt idx="6316">
                  <c:v>15.39292712</c:v>
                </c:pt>
                <c:pt idx="6317">
                  <c:v>16.01281535</c:v>
                </c:pt>
                <c:pt idx="6318">
                  <c:v>15.49190754</c:v>
                </c:pt>
                <c:pt idx="6319">
                  <c:v>21.267998599999999</c:v>
                </c:pt>
                <c:pt idx="6320">
                  <c:v>22.43891855</c:v>
                </c:pt>
                <c:pt idx="6321">
                  <c:v>24.708606289999999</c:v>
                </c:pt>
                <c:pt idx="6322">
                  <c:v>25.686033899999998</c:v>
                </c:pt>
                <c:pt idx="6323">
                  <c:v>24.45800397</c:v>
                </c:pt>
                <c:pt idx="6324">
                  <c:v>23.38637215</c:v>
                </c:pt>
                <c:pt idx="6325">
                  <c:v>23.79233735</c:v>
                </c:pt>
                <c:pt idx="6326">
                  <c:v>27.927046900000001</c:v>
                </c:pt>
                <c:pt idx="6327">
                  <c:v>23.182499910000001</c:v>
                </c:pt>
                <c:pt idx="6328">
                  <c:v>21.214207500000001</c:v>
                </c:pt>
                <c:pt idx="6329">
                  <c:v>14.15609259</c:v>
                </c:pt>
                <c:pt idx="6330">
                  <c:v>11.29033804</c:v>
                </c:pt>
                <c:pt idx="6331">
                  <c:v>12.823299029999999</c:v>
                </c:pt>
                <c:pt idx="6332">
                  <c:v>18.212086939999999</c:v>
                </c:pt>
                <c:pt idx="6333">
                  <c:v>19.474766600000002</c:v>
                </c:pt>
                <c:pt idx="6334">
                  <c:v>17.931531720000002</c:v>
                </c:pt>
                <c:pt idx="6335">
                  <c:v>15.674917669999999</c:v>
                </c:pt>
                <c:pt idx="6336">
                  <c:v>13.568417350000001</c:v>
                </c:pt>
                <c:pt idx="6337">
                  <c:v>16.35973912</c:v>
                </c:pt>
                <c:pt idx="6338">
                  <c:v>21.461045970000001</c:v>
                </c:pt>
                <c:pt idx="6339">
                  <c:v>23.388903300000003</c:v>
                </c:pt>
                <c:pt idx="6340">
                  <c:v>21.995985789999999</c:v>
                </c:pt>
                <c:pt idx="6341">
                  <c:v>17.735862519999998</c:v>
                </c:pt>
                <c:pt idx="6342">
                  <c:v>17.222346590000001</c:v>
                </c:pt>
                <c:pt idx="6343">
                  <c:v>16.465705419999999</c:v>
                </c:pt>
                <c:pt idx="6344">
                  <c:v>20.4249054</c:v>
                </c:pt>
                <c:pt idx="6345">
                  <c:v>19.057348340000001</c:v>
                </c:pt>
                <c:pt idx="6346">
                  <c:v>16.650280410000001</c:v>
                </c:pt>
                <c:pt idx="6347">
                  <c:v>13.4</c:v>
                </c:pt>
                <c:pt idx="6348">
                  <c:v>14.5</c:v>
                </c:pt>
                <c:pt idx="6349">
                  <c:v>11.9</c:v>
                </c:pt>
                <c:pt idx="6350">
                  <c:v>11.51448693</c:v>
                </c:pt>
                <c:pt idx="6351">
                  <c:v>14.012286379999999</c:v>
                </c:pt>
                <c:pt idx="6352">
                  <c:v>12.68902188</c:v>
                </c:pt>
                <c:pt idx="6353">
                  <c:v>8.6996231000000002</c:v>
                </c:pt>
                <c:pt idx="6354">
                  <c:v>6.2565670300000003</c:v>
                </c:pt>
                <c:pt idx="6355">
                  <c:v>5.7509327199999998</c:v>
                </c:pt>
                <c:pt idx="6356">
                  <c:v>10.47330182</c:v>
                </c:pt>
                <c:pt idx="6357">
                  <c:v>13.345551400000002</c:v>
                </c:pt>
                <c:pt idx="6358">
                  <c:v>14.54791421</c:v>
                </c:pt>
                <c:pt idx="6359">
                  <c:v>15.134891850000001</c:v>
                </c:pt>
                <c:pt idx="6360">
                  <c:v>10.538301110000001</c:v>
                </c:pt>
                <c:pt idx="6361">
                  <c:v>12.650924459999999</c:v>
                </c:pt>
                <c:pt idx="6362">
                  <c:v>17.619347349999998</c:v>
                </c:pt>
                <c:pt idx="6363">
                  <c:v>23.980738840000001</c:v>
                </c:pt>
                <c:pt idx="6364">
                  <c:v>25.951677950000004</c:v>
                </c:pt>
                <c:pt idx="6365">
                  <c:v>19.200274520000001</c:v>
                </c:pt>
                <c:pt idx="6366">
                  <c:v>19.768406389999999</c:v>
                </c:pt>
                <c:pt idx="6367">
                  <c:v>17.656427789999999</c:v>
                </c:pt>
                <c:pt idx="6368">
                  <c:v>23.698657480000001</c:v>
                </c:pt>
                <c:pt idx="6369">
                  <c:v>29.94740788</c:v>
                </c:pt>
                <c:pt idx="6370">
                  <c:v>29.205180350000003</c:v>
                </c:pt>
                <c:pt idx="6371">
                  <c:v>27.258427619999999</c:v>
                </c:pt>
                <c:pt idx="6372">
                  <c:v>25.423589159999999</c:v>
                </c:pt>
                <c:pt idx="6373">
                  <c:v>20.866629589999999</c:v>
                </c:pt>
                <c:pt idx="6374">
                  <c:v>21.66304414</c:v>
                </c:pt>
                <c:pt idx="6375">
                  <c:v>28.504429260000002</c:v>
                </c:pt>
                <c:pt idx="6376">
                  <c:v>28.379214789999999</c:v>
                </c:pt>
                <c:pt idx="6377">
                  <c:v>27.498134270000001</c:v>
                </c:pt>
                <c:pt idx="6378">
                  <c:v>22.544904349999999</c:v>
                </c:pt>
                <c:pt idx="6379">
                  <c:v>21.01957187</c:v>
                </c:pt>
                <c:pt idx="6380">
                  <c:v>23.684000000000001</c:v>
                </c:pt>
                <c:pt idx="6381">
                  <c:v>24.242055279999999</c:v>
                </c:pt>
                <c:pt idx="6382">
                  <c:v>24.37305233</c:v>
                </c:pt>
                <c:pt idx="6383">
                  <c:v>22.047254950000003</c:v>
                </c:pt>
                <c:pt idx="6384">
                  <c:v>19.96426005</c:v>
                </c:pt>
                <c:pt idx="6385">
                  <c:v>13.63679187</c:v>
                </c:pt>
                <c:pt idx="6386">
                  <c:v>15.06705861</c:v>
                </c:pt>
                <c:pt idx="6387">
                  <c:v>16.950319619999998</c:v>
                </c:pt>
                <c:pt idx="6388">
                  <c:v>17.64913962</c:v>
                </c:pt>
                <c:pt idx="6389">
                  <c:v>17.089367419999999</c:v>
                </c:pt>
                <c:pt idx="6390">
                  <c:v>19.145156980000003</c:v>
                </c:pt>
                <c:pt idx="6391">
                  <c:v>19.196536760000001</c:v>
                </c:pt>
                <c:pt idx="6392">
                  <c:v>20.27818298</c:v>
                </c:pt>
                <c:pt idx="6393">
                  <c:v>24.56726871</c:v>
                </c:pt>
                <c:pt idx="6394">
                  <c:v>21.545204050000002</c:v>
                </c:pt>
                <c:pt idx="6395">
                  <c:v>20.493644200000002</c:v>
                </c:pt>
                <c:pt idx="6396">
                  <c:v>15.681672500000001</c:v>
                </c:pt>
                <c:pt idx="6397">
                  <c:v>11.600000000000001</c:v>
                </c:pt>
                <c:pt idx="6398">
                  <c:v>8.3409448399999988</c:v>
                </c:pt>
                <c:pt idx="6399">
                  <c:v>6.5679134100000001</c:v>
                </c:pt>
                <c:pt idx="6400">
                  <c:v>7.7961513199999999</c:v>
                </c:pt>
                <c:pt idx="6401">
                  <c:v>7.3969988699999991</c:v>
                </c:pt>
                <c:pt idx="6402">
                  <c:v>5.5653690500000002</c:v>
                </c:pt>
                <c:pt idx="6403">
                  <c:v>2.79816989</c:v>
                </c:pt>
                <c:pt idx="6404">
                  <c:v>2.7764664899999998</c:v>
                </c:pt>
                <c:pt idx="6405">
                  <c:v>2.40273066</c:v>
                </c:pt>
                <c:pt idx="6406">
                  <c:v>2.71405187</c:v>
                </c:pt>
                <c:pt idx="6407">
                  <c:v>2.38421729</c:v>
                </c:pt>
                <c:pt idx="6408">
                  <c:v>2.57975172</c:v>
                </c:pt>
                <c:pt idx="6409">
                  <c:v>5.7334659400000003</c:v>
                </c:pt>
                <c:pt idx="6410">
                  <c:v>8.1603258099999998</c:v>
                </c:pt>
                <c:pt idx="6411">
                  <c:v>9.8279450099999988</c:v>
                </c:pt>
                <c:pt idx="6412">
                  <c:v>12.515627890000001</c:v>
                </c:pt>
                <c:pt idx="6413">
                  <c:v>13.956234090000001</c:v>
                </c:pt>
                <c:pt idx="6414">
                  <c:v>11.637446959999998</c:v>
                </c:pt>
                <c:pt idx="6415">
                  <c:v>8.2408065099999988</c:v>
                </c:pt>
                <c:pt idx="6416">
                  <c:v>7.6525194000000001</c:v>
                </c:pt>
                <c:pt idx="6417">
                  <c:v>7.6769741800000002</c:v>
                </c:pt>
                <c:pt idx="6418">
                  <c:v>10.85422352</c:v>
                </c:pt>
                <c:pt idx="6419">
                  <c:v>12.955256779999999</c:v>
                </c:pt>
                <c:pt idx="6420">
                  <c:v>14</c:v>
                </c:pt>
                <c:pt idx="6421">
                  <c:v>11.100000000000001</c:v>
                </c:pt>
                <c:pt idx="6422">
                  <c:v>7.8027681200000005</c:v>
                </c:pt>
                <c:pt idx="6423">
                  <c:v>6.6763006699999998</c:v>
                </c:pt>
                <c:pt idx="6424">
                  <c:v>7.7943660499999998</c:v>
                </c:pt>
                <c:pt idx="6425">
                  <c:v>8.3660692399999999</c:v>
                </c:pt>
                <c:pt idx="6426">
                  <c:v>8.3431114700000002</c:v>
                </c:pt>
                <c:pt idx="6427">
                  <c:v>6.61155822</c:v>
                </c:pt>
                <c:pt idx="6428">
                  <c:v>5.3183590000000001</c:v>
                </c:pt>
                <c:pt idx="6429">
                  <c:v>6.21471339</c:v>
                </c:pt>
                <c:pt idx="6430">
                  <c:v>6.5128306</c:v>
                </c:pt>
                <c:pt idx="6431">
                  <c:v>7.0901113499999999</c:v>
                </c:pt>
                <c:pt idx="6432">
                  <c:v>10.445958790000001</c:v>
                </c:pt>
                <c:pt idx="6433">
                  <c:v>8.25416405</c:v>
                </c:pt>
                <c:pt idx="6434">
                  <c:v>5.1685665900000002</c:v>
                </c:pt>
                <c:pt idx="6435">
                  <c:v>4.2965320599999997</c:v>
                </c:pt>
                <c:pt idx="6436">
                  <c:v>3.8976645300000001</c:v>
                </c:pt>
                <c:pt idx="6437">
                  <c:v>5.3776604199999998</c:v>
                </c:pt>
                <c:pt idx="6438">
                  <c:v>5.1982835400000003</c:v>
                </c:pt>
                <c:pt idx="6439">
                  <c:v>2.9320053399999999</c:v>
                </c:pt>
                <c:pt idx="6440">
                  <c:v>1.1818580300000001</c:v>
                </c:pt>
                <c:pt idx="6441">
                  <c:v>0.73072456000000008</c:v>
                </c:pt>
                <c:pt idx="6442">
                  <c:v>6.8000000000000007</c:v>
                </c:pt>
                <c:pt idx="6443">
                  <c:v>12.4</c:v>
                </c:pt>
                <c:pt idx="6444">
                  <c:v>13.6</c:v>
                </c:pt>
                <c:pt idx="6445">
                  <c:v>10.7</c:v>
                </c:pt>
                <c:pt idx="6446">
                  <c:v>5.6999999999999993</c:v>
                </c:pt>
                <c:pt idx="6447">
                  <c:v>1.83436428</c:v>
                </c:pt>
                <c:pt idx="6448">
                  <c:v>2.1629375</c:v>
                </c:pt>
                <c:pt idx="6449">
                  <c:v>5.0442179399999993</c:v>
                </c:pt>
                <c:pt idx="6450">
                  <c:v>8.6105883100000007</c:v>
                </c:pt>
                <c:pt idx="6451">
                  <c:v>10.66302499</c:v>
                </c:pt>
                <c:pt idx="6452">
                  <c:v>11.464193829999999</c:v>
                </c:pt>
                <c:pt idx="6453">
                  <c:v>13.10057387</c:v>
                </c:pt>
                <c:pt idx="6454">
                  <c:v>14.288734659999999</c:v>
                </c:pt>
                <c:pt idx="6455">
                  <c:v>14.653029270000001</c:v>
                </c:pt>
                <c:pt idx="6456">
                  <c:v>20.839762690000001</c:v>
                </c:pt>
                <c:pt idx="6457">
                  <c:v>23.371531530000002</c:v>
                </c:pt>
                <c:pt idx="6458">
                  <c:v>21.602249109999999</c:v>
                </c:pt>
                <c:pt idx="6459">
                  <c:v>19.1628452</c:v>
                </c:pt>
                <c:pt idx="6460">
                  <c:v>14.896551779999999</c:v>
                </c:pt>
                <c:pt idx="6461">
                  <c:v>15.200215479999999</c:v>
                </c:pt>
                <c:pt idx="6462">
                  <c:v>19.515896089999998</c:v>
                </c:pt>
                <c:pt idx="6463">
                  <c:v>19.628545600000002</c:v>
                </c:pt>
                <c:pt idx="6464">
                  <c:v>17.394163519999999</c:v>
                </c:pt>
                <c:pt idx="6465">
                  <c:v>16.276220739999999</c:v>
                </c:pt>
                <c:pt idx="6466">
                  <c:v>17.196469429999997</c:v>
                </c:pt>
                <c:pt idx="6467">
                  <c:v>19.07534064</c:v>
                </c:pt>
                <c:pt idx="6468">
                  <c:v>24.258819290000002</c:v>
                </c:pt>
                <c:pt idx="6469">
                  <c:v>31.402199750000001</c:v>
                </c:pt>
                <c:pt idx="6470">
                  <c:v>26.151732800000001</c:v>
                </c:pt>
                <c:pt idx="6471">
                  <c:v>23.73270351</c:v>
                </c:pt>
                <c:pt idx="6472">
                  <c:v>23.741146559999997</c:v>
                </c:pt>
                <c:pt idx="6473">
                  <c:v>19.587240179999998</c:v>
                </c:pt>
                <c:pt idx="6474">
                  <c:v>20.794423590000001</c:v>
                </c:pt>
                <c:pt idx="6475">
                  <c:v>24.536228189999999</c:v>
                </c:pt>
                <c:pt idx="6476">
                  <c:v>25.44387047</c:v>
                </c:pt>
                <c:pt idx="6477">
                  <c:v>24.098899620000001</c:v>
                </c:pt>
                <c:pt idx="6478">
                  <c:v>19.87502611</c:v>
                </c:pt>
                <c:pt idx="6479">
                  <c:v>24.033750949999998</c:v>
                </c:pt>
                <c:pt idx="6480">
                  <c:v>23.42551662</c:v>
                </c:pt>
                <c:pt idx="6481">
                  <c:v>30.052852469999998</c:v>
                </c:pt>
                <c:pt idx="6482">
                  <c:v>29.013151190000002</c:v>
                </c:pt>
                <c:pt idx="6483">
                  <c:v>29.11358448</c:v>
                </c:pt>
                <c:pt idx="6484">
                  <c:v>26.59551669</c:v>
                </c:pt>
                <c:pt idx="6485">
                  <c:v>24.991527000000001</c:v>
                </c:pt>
                <c:pt idx="6486">
                  <c:v>27.447848159999999</c:v>
                </c:pt>
                <c:pt idx="6487">
                  <c:v>26.886994750000003</c:v>
                </c:pt>
                <c:pt idx="6488">
                  <c:v>30.4120831</c:v>
                </c:pt>
                <c:pt idx="6489">
                  <c:v>26.485896270000001</c:v>
                </c:pt>
                <c:pt idx="6490">
                  <c:v>23.010272909999998</c:v>
                </c:pt>
                <c:pt idx="6491">
                  <c:v>22.6957688</c:v>
                </c:pt>
                <c:pt idx="6492">
                  <c:v>21.844473230000002</c:v>
                </c:pt>
                <c:pt idx="6493">
                  <c:v>27.09495789</c:v>
                </c:pt>
                <c:pt idx="6494">
                  <c:v>28.502561929999999</c:v>
                </c:pt>
                <c:pt idx="6495">
                  <c:v>28.589478419999999</c:v>
                </c:pt>
                <c:pt idx="6496">
                  <c:v>26.173926349999999</c:v>
                </c:pt>
                <c:pt idx="6497">
                  <c:v>23.244440699999998</c:v>
                </c:pt>
                <c:pt idx="6498">
                  <c:v>21.459712929999998</c:v>
                </c:pt>
                <c:pt idx="6499">
                  <c:v>22.515763109999998</c:v>
                </c:pt>
                <c:pt idx="6500">
                  <c:v>29.273306099999999</c:v>
                </c:pt>
                <c:pt idx="6501">
                  <c:v>27.180744369999999</c:v>
                </c:pt>
                <c:pt idx="6502">
                  <c:v>24.639658750000002</c:v>
                </c:pt>
                <c:pt idx="6503">
                  <c:v>21.39617878</c:v>
                </c:pt>
                <c:pt idx="6504">
                  <c:v>24.50438127</c:v>
                </c:pt>
                <c:pt idx="6505">
                  <c:v>22.471517819999999</c:v>
                </c:pt>
                <c:pt idx="6506">
                  <c:v>26.282148650000003</c:v>
                </c:pt>
                <c:pt idx="6507">
                  <c:v>27.42165945</c:v>
                </c:pt>
                <c:pt idx="6508">
                  <c:v>28.424275770000001</c:v>
                </c:pt>
                <c:pt idx="6509">
                  <c:v>19.08305326</c:v>
                </c:pt>
                <c:pt idx="6510">
                  <c:v>17.93406736</c:v>
                </c:pt>
                <c:pt idx="6511">
                  <c:v>17.477954459999999</c:v>
                </c:pt>
                <c:pt idx="6512">
                  <c:v>18.901903619999999</c:v>
                </c:pt>
                <c:pt idx="6513">
                  <c:v>20.92880143</c:v>
                </c:pt>
                <c:pt idx="6514">
                  <c:v>18.82395382</c:v>
                </c:pt>
                <c:pt idx="6515">
                  <c:v>15.9</c:v>
                </c:pt>
                <c:pt idx="6516">
                  <c:v>17.2</c:v>
                </c:pt>
                <c:pt idx="6517">
                  <c:v>14.1</c:v>
                </c:pt>
                <c:pt idx="6518">
                  <c:v>11.608083369999999</c:v>
                </c:pt>
                <c:pt idx="6519">
                  <c:v>12.619442750000001</c:v>
                </c:pt>
                <c:pt idx="6520">
                  <c:v>11.10283437</c:v>
                </c:pt>
                <c:pt idx="6521">
                  <c:v>8.9666723699999995</c:v>
                </c:pt>
                <c:pt idx="6522">
                  <c:v>2.6789410699999996</c:v>
                </c:pt>
                <c:pt idx="6523">
                  <c:v>1.08395609</c:v>
                </c:pt>
                <c:pt idx="6524">
                  <c:v>2.0050741800000003</c:v>
                </c:pt>
                <c:pt idx="6525">
                  <c:v>6.864498310000001</c:v>
                </c:pt>
                <c:pt idx="6526">
                  <c:v>7.0690960299999999</c:v>
                </c:pt>
                <c:pt idx="6527">
                  <c:v>5.25304415</c:v>
                </c:pt>
                <c:pt idx="6528">
                  <c:v>0.95948999000000001</c:v>
                </c:pt>
                <c:pt idx="6529">
                  <c:v>0.85401937000000006</c:v>
                </c:pt>
                <c:pt idx="6530">
                  <c:v>1.2864827700000001</c:v>
                </c:pt>
                <c:pt idx="6531">
                  <c:v>6.8565260800000001</c:v>
                </c:pt>
                <c:pt idx="6532">
                  <c:v>8.7767831000000012</c:v>
                </c:pt>
                <c:pt idx="6533">
                  <c:v>8.3275488800000002</c:v>
                </c:pt>
                <c:pt idx="6534">
                  <c:v>5.5261893600000001</c:v>
                </c:pt>
                <c:pt idx="6535">
                  <c:v>3.9</c:v>
                </c:pt>
                <c:pt idx="6536">
                  <c:v>2.80885622</c:v>
                </c:pt>
                <c:pt idx="6537">
                  <c:v>9.1120544300000006</c:v>
                </c:pt>
                <c:pt idx="6538">
                  <c:v>11.387647340000001</c:v>
                </c:pt>
                <c:pt idx="6539">
                  <c:v>17.399999999999999</c:v>
                </c:pt>
                <c:pt idx="6540">
                  <c:v>18.58499303</c:v>
                </c:pt>
                <c:pt idx="6541">
                  <c:v>15.6</c:v>
                </c:pt>
                <c:pt idx="6542">
                  <c:v>10.1</c:v>
                </c:pt>
                <c:pt idx="6543">
                  <c:v>16.40463051</c:v>
                </c:pt>
                <c:pt idx="6544">
                  <c:v>21.014993230000002</c:v>
                </c:pt>
                <c:pt idx="6545">
                  <c:v>22.487685630000001</c:v>
                </c:pt>
                <c:pt idx="6546">
                  <c:v>20.734974749999999</c:v>
                </c:pt>
                <c:pt idx="6547">
                  <c:v>17.7857357</c:v>
                </c:pt>
                <c:pt idx="6548">
                  <c:v>14.124545179999998</c:v>
                </c:pt>
                <c:pt idx="6549">
                  <c:v>17.139049750000002</c:v>
                </c:pt>
                <c:pt idx="6550">
                  <c:v>21.988030430000002</c:v>
                </c:pt>
                <c:pt idx="6551">
                  <c:v>18.212302780000002</c:v>
                </c:pt>
                <c:pt idx="6552">
                  <c:v>14.798349590000001</c:v>
                </c:pt>
                <c:pt idx="6553">
                  <c:v>8.8084964499999998</c:v>
                </c:pt>
                <c:pt idx="6554">
                  <c:v>5.1808796399999997</c:v>
                </c:pt>
                <c:pt idx="6555">
                  <c:v>4.8415608699999995</c:v>
                </c:pt>
                <c:pt idx="6556">
                  <c:v>10.7245781</c:v>
                </c:pt>
                <c:pt idx="6557">
                  <c:v>11.393498130000001</c:v>
                </c:pt>
                <c:pt idx="6558">
                  <c:v>12.26862302</c:v>
                </c:pt>
                <c:pt idx="6559">
                  <c:v>9.9399157599999999</c:v>
                </c:pt>
                <c:pt idx="6560">
                  <c:v>7.8579951299999999</c:v>
                </c:pt>
                <c:pt idx="6561">
                  <c:v>8.2480695399999995</c:v>
                </c:pt>
                <c:pt idx="6562">
                  <c:v>15.81848261</c:v>
                </c:pt>
                <c:pt idx="6563">
                  <c:v>17.385622210000001</c:v>
                </c:pt>
                <c:pt idx="6564">
                  <c:v>18.100000000000001</c:v>
                </c:pt>
                <c:pt idx="6565">
                  <c:v>15.100000000000001</c:v>
                </c:pt>
                <c:pt idx="6566">
                  <c:v>14.59798277</c:v>
                </c:pt>
                <c:pt idx="6567">
                  <c:v>16.984060299999999</c:v>
                </c:pt>
                <c:pt idx="6568">
                  <c:v>25.620273189999999</c:v>
                </c:pt>
                <c:pt idx="6569">
                  <c:v>19.998201639999998</c:v>
                </c:pt>
                <c:pt idx="6570">
                  <c:v>18.99446884</c:v>
                </c:pt>
                <c:pt idx="6571">
                  <c:v>15.197880810000001</c:v>
                </c:pt>
                <c:pt idx="6572">
                  <c:v>8.1147664000000006</c:v>
                </c:pt>
                <c:pt idx="6573">
                  <c:v>8.1532590200000001</c:v>
                </c:pt>
                <c:pt idx="6574">
                  <c:v>12.58108182</c:v>
                </c:pt>
                <c:pt idx="6575">
                  <c:v>14.18195613</c:v>
                </c:pt>
                <c:pt idx="6576">
                  <c:v>17.97739468</c:v>
                </c:pt>
                <c:pt idx="6577">
                  <c:v>22.88715805</c:v>
                </c:pt>
                <c:pt idx="6578">
                  <c:v>21.551763599999997</c:v>
                </c:pt>
                <c:pt idx="6579">
                  <c:v>21.00309566</c:v>
                </c:pt>
                <c:pt idx="6580">
                  <c:v>21.549176750000001</c:v>
                </c:pt>
                <c:pt idx="6581">
                  <c:v>23.95508216</c:v>
                </c:pt>
                <c:pt idx="6582">
                  <c:v>23.017419329999999</c:v>
                </c:pt>
                <c:pt idx="6583">
                  <c:v>22.621582950000001</c:v>
                </c:pt>
                <c:pt idx="6584">
                  <c:v>16.79364352</c:v>
                </c:pt>
                <c:pt idx="6585">
                  <c:v>12.43702227</c:v>
                </c:pt>
                <c:pt idx="6586">
                  <c:v>11.936653830000001</c:v>
                </c:pt>
                <c:pt idx="6587">
                  <c:v>17.360261440000002</c:v>
                </c:pt>
                <c:pt idx="6588">
                  <c:v>16.112443689999999</c:v>
                </c:pt>
                <c:pt idx="6589">
                  <c:v>13.58816534</c:v>
                </c:pt>
                <c:pt idx="6590">
                  <c:v>8.5</c:v>
                </c:pt>
                <c:pt idx="6591">
                  <c:v>5.3761879600000002</c:v>
                </c:pt>
                <c:pt idx="6592">
                  <c:v>6.1223981199999997</c:v>
                </c:pt>
                <c:pt idx="6593">
                  <c:v>11.56348313</c:v>
                </c:pt>
                <c:pt idx="6594">
                  <c:v>11.98322621</c:v>
                </c:pt>
                <c:pt idx="6595">
                  <c:v>11.95081731</c:v>
                </c:pt>
                <c:pt idx="6596">
                  <c:v>9.3176389300000011</c:v>
                </c:pt>
                <c:pt idx="6597">
                  <c:v>2.9467913800000001</c:v>
                </c:pt>
                <c:pt idx="6598">
                  <c:v>2.6940707600000002</c:v>
                </c:pt>
                <c:pt idx="6599">
                  <c:v>9.69375462</c:v>
                </c:pt>
                <c:pt idx="6600">
                  <c:v>9.98904149</c:v>
                </c:pt>
                <c:pt idx="6601">
                  <c:v>9.5173860300000008</c:v>
                </c:pt>
                <c:pt idx="6602">
                  <c:v>6.2944343700000003</c:v>
                </c:pt>
                <c:pt idx="6603">
                  <c:v>2.3630368900000001</c:v>
                </c:pt>
                <c:pt idx="6604">
                  <c:v>2.7814837800000003</c:v>
                </c:pt>
                <c:pt idx="6605">
                  <c:v>10.080920170000001</c:v>
                </c:pt>
                <c:pt idx="6606">
                  <c:v>10.80692631</c:v>
                </c:pt>
                <c:pt idx="6607">
                  <c:v>11.63549443</c:v>
                </c:pt>
                <c:pt idx="6608">
                  <c:v>11.49544397</c:v>
                </c:pt>
                <c:pt idx="6609">
                  <c:v>6.1132125799999999</c:v>
                </c:pt>
                <c:pt idx="6610">
                  <c:v>7.9</c:v>
                </c:pt>
                <c:pt idx="6611">
                  <c:v>12.9</c:v>
                </c:pt>
                <c:pt idx="6612">
                  <c:v>14</c:v>
                </c:pt>
                <c:pt idx="6613">
                  <c:v>13.66053574</c:v>
                </c:pt>
                <c:pt idx="6614">
                  <c:v>13.385328900000001</c:v>
                </c:pt>
                <c:pt idx="6615">
                  <c:v>7.5807096400000002</c:v>
                </c:pt>
                <c:pt idx="6616">
                  <c:v>7.2302233400000002</c:v>
                </c:pt>
                <c:pt idx="6617">
                  <c:v>9.7279179800000009</c:v>
                </c:pt>
                <c:pt idx="6618">
                  <c:v>11.633059530000001</c:v>
                </c:pt>
                <c:pt idx="6619">
                  <c:v>11.072151850000001</c:v>
                </c:pt>
                <c:pt idx="6620">
                  <c:v>10.428303830000001</c:v>
                </c:pt>
                <c:pt idx="6621">
                  <c:v>6.9116974799999999</c:v>
                </c:pt>
                <c:pt idx="6622">
                  <c:v>0.9466553499999999</c:v>
                </c:pt>
                <c:pt idx="6623">
                  <c:v>2.0235366300000002</c:v>
                </c:pt>
                <c:pt idx="6624">
                  <c:v>8.233581860000001</c:v>
                </c:pt>
                <c:pt idx="6625">
                  <c:v>8.9258170700000008</c:v>
                </c:pt>
                <c:pt idx="6626">
                  <c:v>9.6985286100000003</c:v>
                </c:pt>
                <c:pt idx="6627">
                  <c:v>7.1863671999999994</c:v>
                </c:pt>
                <c:pt idx="6628">
                  <c:v>8.7558377399999987</c:v>
                </c:pt>
                <c:pt idx="6629">
                  <c:v>13.560970509999999</c:v>
                </c:pt>
                <c:pt idx="6630">
                  <c:v>24.442765940000001</c:v>
                </c:pt>
                <c:pt idx="6631">
                  <c:v>24.96616633</c:v>
                </c:pt>
                <c:pt idx="6632">
                  <c:v>27.502775149999998</c:v>
                </c:pt>
                <c:pt idx="6633">
                  <c:v>27.237661029999998</c:v>
                </c:pt>
                <c:pt idx="6634">
                  <c:v>18.775363349999999</c:v>
                </c:pt>
                <c:pt idx="6635">
                  <c:v>17.59176089</c:v>
                </c:pt>
                <c:pt idx="6636">
                  <c:v>20.427845689999998</c:v>
                </c:pt>
                <c:pt idx="6637">
                  <c:v>20.216106709999998</c:v>
                </c:pt>
                <c:pt idx="6638">
                  <c:v>15.559744900000002</c:v>
                </c:pt>
                <c:pt idx="6639">
                  <c:v>12.819048160000001</c:v>
                </c:pt>
                <c:pt idx="6640">
                  <c:v>7.1548764199999999</c:v>
                </c:pt>
                <c:pt idx="6641">
                  <c:v>7.3598826900000001</c:v>
                </c:pt>
                <c:pt idx="6642">
                  <c:v>14.42396752</c:v>
                </c:pt>
                <c:pt idx="6643">
                  <c:v>13.480792600000001</c:v>
                </c:pt>
                <c:pt idx="6644">
                  <c:v>12.49392817</c:v>
                </c:pt>
                <c:pt idx="6645">
                  <c:v>11.223428389999999</c:v>
                </c:pt>
                <c:pt idx="6646">
                  <c:v>5.7063214299999991</c:v>
                </c:pt>
                <c:pt idx="6647">
                  <c:v>2.6569562800000002</c:v>
                </c:pt>
                <c:pt idx="6648">
                  <c:v>8.2728388099999997</c:v>
                </c:pt>
                <c:pt idx="6649">
                  <c:v>10.18497041</c:v>
                </c:pt>
                <c:pt idx="6650">
                  <c:v>9.9320730399999988</c:v>
                </c:pt>
                <c:pt idx="6651">
                  <c:v>8.6533453399999996</c:v>
                </c:pt>
                <c:pt idx="6652">
                  <c:v>3.02252542</c:v>
                </c:pt>
                <c:pt idx="6653">
                  <c:v>1.9653239300000001</c:v>
                </c:pt>
                <c:pt idx="6654">
                  <c:v>6.9418376800000008</c:v>
                </c:pt>
                <c:pt idx="6655">
                  <c:v>11.100148900000001</c:v>
                </c:pt>
                <c:pt idx="6656">
                  <c:v>12.329725610000001</c:v>
                </c:pt>
                <c:pt idx="6657">
                  <c:v>13.536812380000001</c:v>
                </c:pt>
                <c:pt idx="6658">
                  <c:v>14.7522185</c:v>
                </c:pt>
                <c:pt idx="6659">
                  <c:v>11.7</c:v>
                </c:pt>
                <c:pt idx="6660">
                  <c:v>12.700000000000001</c:v>
                </c:pt>
                <c:pt idx="6661">
                  <c:v>16.067325609999997</c:v>
                </c:pt>
                <c:pt idx="6662">
                  <c:v>16.902242149999999</c:v>
                </c:pt>
                <c:pt idx="6663">
                  <c:v>15.275431310000002</c:v>
                </c:pt>
                <c:pt idx="6664">
                  <c:v>11.547376889999999</c:v>
                </c:pt>
                <c:pt idx="6665">
                  <c:v>7.1381549</c:v>
                </c:pt>
                <c:pt idx="6666">
                  <c:v>6.1627901200000004</c:v>
                </c:pt>
                <c:pt idx="6667">
                  <c:v>11.9184518</c:v>
                </c:pt>
                <c:pt idx="6668">
                  <c:v>12.797448620000001</c:v>
                </c:pt>
                <c:pt idx="6669">
                  <c:v>12.74518043</c:v>
                </c:pt>
                <c:pt idx="6670">
                  <c:v>13.29913889</c:v>
                </c:pt>
                <c:pt idx="6671">
                  <c:v>6.9914858100000004</c:v>
                </c:pt>
                <c:pt idx="6672">
                  <c:v>6.6436990500000004</c:v>
                </c:pt>
                <c:pt idx="6673">
                  <c:v>15.150736120000001</c:v>
                </c:pt>
                <c:pt idx="6674">
                  <c:v>15.18470799</c:v>
                </c:pt>
                <c:pt idx="6675">
                  <c:v>15.428559790000001</c:v>
                </c:pt>
                <c:pt idx="6676">
                  <c:v>14.408120369999999</c:v>
                </c:pt>
                <c:pt idx="6677">
                  <c:v>7.4644654600000004</c:v>
                </c:pt>
                <c:pt idx="6678">
                  <c:v>8.8318435799999992</c:v>
                </c:pt>
                <c:pt idx="6679">
                  <c:v>15.41242065</c:v>
                </c:pt>
                <c:pt idx="6680">
                  <c:v>15.97412301</c:v>
                </c:pt>
                <c:pt idx="6681">
                  <c:v>15.80746933</c:v>
                </c:pt>
                <c:pt idx="6682">
                  <c:v>14.27331918</c:v>
                </c:pt>
                <c:pt idx="6683">
                  <c:v>11.8</c:v>
                </c:pt>
                <c:pt idx="6684">
                  <c:v>12.799999999999999</c:v>
                </c:pt>
                <c:pt idx="6685">
                  <c:v>10.299999999999999</c:v>
                </c:pt>
                <c:pt idx="6686">
                  <c:v>10.921539130000001</c:v>
                </c:pt>
                <c:pt idx="6687">
                  <c:v>10.55137055</c:v>
                </c:pt>
                <c:pt idx="6688">
                  <c:v>9.7226131200000001</c:v>
                </c:pt>
                <c:pt idx="6689">
                  <c:v>4.9027220800000002</c:v>
                </c:pt>
                <c:pt idx="6690">
                  <c:v>2.72008487</c:v>
                </c:pt>
                <c:pt idx="6691">
                  <c:v>3.82299232</c:v>
                </c:pt>
                <c:pt idx="6692">
                  <c:v>10.62860581</c:v>
                </c:pt>
                <c:pt idx="6693">
                  <c:v>11.10621158</c:v>
                </c:pt>
                <c:pt idx="6694">
                  <c:v>11.54604997</c:v>
                </c:pt>
                <c:pt idx="6695">
                  <c:v>10.331187600000002</c:v>
                </c:pt>
                <c:pt idx="6696">
                  <c:v>4.5123389200000004</c:v>
                </c:pt>
                <c:pt idx="6697">
                  <c:v>5.1100630100000002</c:v>
                </c:pt>
                <c:pt idx="6698">
                  <c:v>12.965597250000002</c:v>
                </c:pt>
                <c:pt idx="6699">
                  <c:v>14.159007840000001</c:v>
                </c:pt>
                <c:pt idx="6700">
                  <c:v>14.31963726</c:v>
                </c:pt>
                <c:pt idx="6701">
                  <c:v>13.22344084</c:v>
                </c:pt>
                <c:pt idx="6702">
                  <c:v>12.326019280000001</c:v>
                </c:pt>
                <c:pt idx="6703">
                  <c:v>14.79821639</c:v>
                </c:pt>
                <c:pt idx="6704">
                  <c:v>26.579348190000001</c:v>
                </c:pt>
                <c:pt idx="6705">
                  <c:v>29.71546682</c:v>
                </c:pt>
                <c:pt idx="6706">
                  <c:v>28.415203779999999</c:v>
                </c:pt>
                <c:pt idx="6707">
                  <c:v>30.816993089999997</c:v>
                </c:pt>
                <c:pt idx="6708">
                  <c:v>25.51004172</c:v>
                </c:pt>
                <c:pt idx="6709">
                  <c:v>23.28950086</c:v>
                </c:pt>
                <c:pt idx="6710">
                  <c:v>26.53304361</c:v>
                </c:pt>
                <c:pt idx="6711">
                  <c:v>29.577796340000003</c:v>
                </c:pt>
                <c:pt idx="6712">
                  <c:v>27.626307560000001</c:v>
                </c:pt>
                <c:pt idx="6713">
                  <c:v>28.723752599999997</c:v>
                </c:pt>
                <c:pt idx="6714">
                  <c:v>19.381262279999998</c:v>
                </c:pt>
                <c:pt idx="6715">
                  <c:v>21.884829449999998</c:v>
                </c:pt>
                <c:pt idx="6716">
                  <c:v>22.64555601</c:v>
                </c:pt>
                <c:pt idx="6717">
                  <c:v>25.872056710000003</c:v>
                </c:pt>
                <c:pt idx="6718">
                  <c:v>27.458660869999999</c:v>
                </c:pt>
                <c:pt idx="6719">
                  <c:v>25.96939339</c:v>
                </c:pt>
                <c:pt idx="6720">
                  <c:v>21.0627247</c:v>
                </c:pt>
                <c:pt idx="6721">
                  <c:v>16.52719068</c:v>
                </c:pt>
                <c:pt idx="6722">
                  <c:v>15.496651649999999</c:v>
                </c:pt>
                <c:pt idx="6723">
                  <c:v>18.691060100000001</c:v>
                </c:pt>
                <c:pt idx="6724">
                  <c:v>19.737177980000002</c:v>
                </c:pt>
                <c:pt idx="6725">
                  <c:v>15.268448240000001</c:v>
                </c:pt>
                <c:pt idx="6726">
                  <c:v>9.3975693299999996</c:v>
                </c:pt>
                <c:pt idx="6727">
                  <c:v>6.25074752</c:v>
                </c:pt>
                <c:pt idx="6728">
                  <c:v>5.4965598600000005</c:v>
                </c:pt>
                <c:pt idx="6729">
                  <c:v>10.83797012</c:v>
                </c:pt>
                <c:pt idx="6730">
                  <c:v>9.5165108400000005</c:v>
                </c:pt>
                <c:pt idx="6731">
                  <c:v>11.999999999999998</c:v>
                </c:pt>
                <c:pt idx="6732">
                  <c:v>13.1</c:v>
                </c:pt>
                <c:pt idx="6733">
                  <c:v>10.5</c:v>
                </c:pt>
                <c:pt idx="6734">
                  <c:v>6.1</c:v>
                </c:pt>
                <c:pt idx="6735">
                  <c:v>9.7814794700000007</c:v>
                </c:pt>
                <c:pt idx="6736">
                  <c:v>14.275286980000001</c:v>
                </c:pt>
                <c:pt idx="6737">
                  <c:v>18.77455969</c:v>
                </c:pt>
                <c:pt idx="6738">
                  <c:v>20.391292800000002</c:v>
                </c:pt>
                <c:pt idx="6739">
                  <c:v>18.970700399999998</c:v>
                </c:pt>
                <c:pt idx="6740">
                  <c:v>20.263421040000001</c:v>
                </c:pt>
                <c:pt idx="6741">
                  <c:v>21.361628959999997</c:v>
                </c:pt>
                <c:pt idx="6742">
                  <c:v>27.921255980000002</c:v>
                </c:pt>
                <c:pt idx="6743">
                  <c:v>29.24184893</c:v>
                </c:pt>
                <c:pt idx="6744">
                  <c:v>28.021895820000001</c:v>
                </c:pt>
                <c:pt idx="6745">
                  <c:v>21.961171709999999</c:v>
                </c:pt>
                <c:pt idx="6746">
                  <c:v>17.39213423</c:v>
                </c:pt>
                <c:pt idx="6747">
                  <c:v>22.214969539999998</c:v>
                </c:pt>
                <c:pt idx="6748">
                  <c:v>24.850752280000002</c:v>
                </c:pt>
                <c:pt idx="6749">
                  <c:v>26.85404261</c:v>
                </c:pt>
                <c:pt idx="6750">
                  <c:v>23.605002120000002</c:v>
                </c:pt>
                <c:pt idx="6751">
                  <c:v>18.024842</c:v>
                </c:pt>
                <c:pt idx="6752">
                  <c:v>15.698357</c:v>
                </c:pt>
                <c:pt idx="6753">
                  <c:v>17.543436400000001</c:v>
                </c:pt>
                <c:pt idx="6754">
                  <c:v>20.967666340000001</c:v>
                </c:pt>
                <c:pt idx="6755">
                  <c:v>19.332417319999998</c:v>
                </c:pt>
                <c:pt idx="6756">
                  <c:v>17.969927930000001</c:v>
                </c:pt>
                <c:pt idx="6757">
                  <c:v>17.263482190000001</c:v>
                </c:pt>
                <c:pt idx="6758">
                  <c:v>13.20780173</c:v>
                </c:pt>
                <c:pt idx="6759">
                  <c:v>13.49271274</c:v>
                </c:pt>
                <c:pt idx="6760">
                  <c:v>18.816068000000001</c:v>
                </c:pt>
                <c:pt idx="6761">
                  <c:v>22.395469650000003</c:v>
                </c:pt>
                <c:pt idx="6762">
                  <c:v>23.024981220000001</c:v>
                </c:pt>
                <c:pt idx="6763">
                  <c:v>21.851957069999997</c:v>
                </c:pt>
                <c:pt idx="6764">
                  <c:v>16.259954829999998</c:v>
                </c:pt>
                <c:pt idx="6765">
                  <c:v>18.279775489999999</c:v>
                </c:pt>
                <c:pt idx="6766">
                  <c:v>20.898716929999999</c:v>
                </c:pt>
                <c:pt idx="6767">
                  <c:v>27.388315730000002</c:v>
                </c:pt>
                <c:pt idx="6768">
                  <c:v>26.833145630000001</c:v>
                </c:pt>
                <c:pt idx="6769">
                  <c:v>29.468227970000001</c:v>
                </c:pt>
                <c:pt idx="6770">
                  <c:v>24.161663990000001</c:v>
                </c:pt>
                <c:pt idx="6771">
                  <c:v>21.47426673</c:v>
                </c:pt>
                <c:pt idx="6772">
                  <c:v>24.17019161</c:v>
                </c:pt>
                <c:pt idx="6773">
                  <c:v>28.202822509999997</c:v>
                </c:pt>
                <c:pt idx="6774">
                  <c:v>29.985700999999999</c:v>
                </c:pt>
                <c:pt idx="6775">
                  <c:v>29.732621869999999</c:v>
                </c:pt>
                <c:pt idx="6776">
                  <c:v>24.583597009999998</c:v>
                </c:pt>
                <c:pt idx="6777">
                  <c:v>23.333146320000001</c:v>
                </c:pt>
                <c:pt idx="6778">
                  <c:v>23.495149359999999</c:v>
                </c:pt>
                <c:pt idx="6779">
                  <c:v>34.097821160000002</c:v>
                </c:pt>
                <c:pt idx="6780">
                  <c:v>31.962944510000003</c:v>
                </c:pt>
                <c:pt idx="6781">
                  <c:v>33.753110249999999</c:v>
                </c:pt>
                <c:pt idx="6782">
                  <c:v>28.118905829999999</c:v>
                </c:pt>
                <c:pt idx="6783">
                  <c:v>24.080968169999998</c:v>
                </c:pt>
                <c:pt idx="6784">
                  <c:v>25.537459670000001</c:v>
                </c:pt>
                <c:pt idx="6785">
                  <c:v>27.143361850000002</c:v>
                </c:pt>
                <c:pt idx="6786">
                  <c:v>31.134488300000001</c:v>
                </c:pt>
                <c:pt idx="6787">
                  <c:v>34.139786090000001</c:v>
                </c:pt>
                <c:pt idx="6788">
                  <c:v>28.943814590000002</c:v>
                </c:pt>
                <c:pt idx="6789">
                  <c:v>25.095482579999999</c:v>
                </c:pt>
                <c:pt idx="6790">
                  <c:v>25.967120059999999</c:v>
                </c:pt>
                <c:pt idx="6791">
                  <c:v>24.104833379999999</c:v>
                </c:pt>
                <c:pt idx="6792">
                  <c:v>30.64975922</c:v>
                </c:pt>
                <c:pt idx="6793">
                  <c:v>31.05427177</c:v>
                </c:pt>
                <c:pt idx="6794">
                  <c:v>33.350918610000001</c:v>
                </c:pt>
                <c:pt idx="6795">
                  <c:v>24.656537019999998</c:v>
                </c:pt>
                <c:pt idx="6796">
                  <c:v>27.812000000000001</c:v>
                </c:pt>
                <c:pt idx="6797">
                  <c:v>23.550491529999999</c:v>
                </c:pt>
                <c:pt idx="6798">
                  <c:v>29.24051588</c:v>
                </c:pt>
                <c:pt idx="6799">
                  <c:v>33.388875390000003</c:v>
                </c:pt>
                <c:pt idx="6800">
                  <c:v>28.606600520000001</c:v>
                </c:pt>
                <c:pt idx="6801">
                  <c:v>25.279166589999999</c:v>
                </c:pt>
                <c:pt idx="6802">
                  <c:v>27.78</c:v>
                </c:pt>
                <c:pt idx="6803">
                  <c:v>24.409617879999999</c:v>
                </c:pt>
                <c:pt idx="6804">
                  <c:v>32.192207930000002</c:v>
                </c:pt>
                <c:pt idx="6805">
                  <c:v>35.164000000000001</c:v>
                </c:pt>
                <c:pt idx="6806">
                  <c:v>31.829371340000002</c:v>
                </c:pt>
                <c:pt idx="6807">
                  <c:v>30.872524219999999</c:v>
                </c:pt>
                <c:pt idx="6808">
                  <c:v>26.67905141</c:v>
                </c:pt>
                <c:pt idx="6809">
                  <c:v>22.818458790000001</c:v>
                </c:pt>
                <c:pt idx="6810">
                  <c:v>25.252604269999999</c:v>
                </c:pt>
                <c:pt idx="6811">
                  <c:v>31.443604430000001</c:v>
                </c:pt>
                <c:pt idx="6812">
                  <c:v>29.579437730000002</c:v>
                </c:pt>
                <c:pt idx="6813">
                  <c:v>24.037645140000002</c:v>
                </c:pt>
                <c:pt idx="6814">
                  <c:v>21.9548895</c:v>
                </c:pt>
                <c:pt idx="6815">
                  <c:v>20.61866508</c:v>
                </c:pt>
                <c:pt idx="6816">
                  <c:v>16.197065370000001</c:v>
                </c:pt>
                <c:pt idx="6817">
                  <c:v>19.867512000000001</c:v>
                </c:pt>
                <c:pt idx="6818">
                  <c:v>16.853926250000001</c:v>
                </c:pt>
                <c:pt idx="6819">
                  <c:v>13.349230950000001</c:v>
                </c:pt>
                <c:pt idx="6820">
                  <c:v>6.3949882699999998</c:v>
                </c:pt>
                <c:pt idx="6821">
                  <c:v>2.2802359700000001</c:v>
                </c:pt>
                <c:pt idx="6822">
                  <c:v>1.0975331400000001</c:v>
                </c:pt>
                <c:pt idx="6823">
                  <c:v>3.3370432799999996</c:v>
                </c:pt>
                <c:pt idx="6824">
                  <c:v>5.4861436399999999</c:v>
                </c:pt>
                <c:pt idx="6825">
                  <c:v>3.9592248200000002</c:v>
                </c:pt>
                <c:pt idx="6826">
                  <c:v>6.9000000000000012</c:v>
                </c:pt>
                <c:pt idx="6827">
                  <c:v>12.3</c:v>
                </c:pt>
                <c:pt idx="6828">
                  <c:v>13.5</c:v>
                </c:pt>
                <c:pt idx="6829">
                  <c:v>10.700000000000001</c:v>
                </c:pt>
                <c:pt idx="6830">
                  <c:v>8.6407995100000008</c:v>
                </c:pt>
                <c:pt idx="6831">
                  <c:v>9.2942490600000003</c:v>
                </c:pt>
                <c:pt idx="6832">
                  <c:v>9.1651546500000016</c:v>
                </c:pt>
                <c:pt idx="6833">
                  <c:v>6.3120987900000003</c:v>
                </c:pt>
                <c:pt idx="6834">
                  <c:v>6.9093178599999998</c:v>
                </c:pt>
                <c:pt idx="6835">
                  <c:v>9.0725339199999997</c:v>
                </c:pt>
                <c:pt idx="6836">
                  <c:v>13.995552569999999</c:v>
                </c:pt>
                <c:pt idx="6837">
                  <c:v>14.240209030000001</c:v>
                </c:pt>
                <c:pt idx="6838">
                  <c:v>9.7756016199999998</c:v>
                </c:pt>
                <c:pt idx="6839">
                  <c:v>6.1547208199999996</c:v>
                </c:pt>
                <c:pt idx="6840">
                  <c:v>3.5543383</c:v>
                </c:pt>
                <c:pt idx="6841">
                  <c:v>2.1142067899999999</c:v>
                </c:pt>
                <c:pt idx="6842">
                  <c:v>3.4501155099999998</c:v>
                </c:pt>
                <c:pt idx="6843">
                  <c:v>6.6936650500000008</c:v>
                </c:pt>
                <c:pt idx="6844">
                  <c:v>6.5444724400000007</c:v>
                </c:pt>
                <c:pt idx="6845">
                  <c:v>3.41003115</c:v>
                </c:pt>
                <c:pt idx="6846">
                  <c:v>0.8</c:v>
                </c:pt>
                <c:pt idx="6847">
                  <c:v>1.1000000000000001</c:v>
                </c:pt>
                <c:pt idx="6848">
                  <c:v>1.4120908400000001</c:v>
                </c:pt>
                <c:pt idx="6849">
                  <c:v>4.4813885400000002</c:v>
                </c:pt>
                <c:pt idx="6850">
                  <c:v>29.854634970000003</c:v>
                </c:pt>
                <c:pt idx="6851">
                  <c:v>27.729425839999998</c:v>
                </c:pt>
                <c:pt idx="6852">
                  <c:v>13.7</c:v>
                </c:pt>
                <c:pt idx="6853">
                  <c:v>10.999999999999998</c:v>
                </c:pt>
                <c:pt idx="6854">
                  <c:v>6.3</c:v>
                </c:pt>
                <c:pt idx="6855">
                  <c:v>10.49136386</c:v>
                </c:pt>
                <c:pt idx="6856">
                  <c:v>12.75789748</c:v>
                </c:pt>
                <c:pt idx="6857">
                  <c:v>12.672472630000001</c:v>
                </c:pt>
                <c:pt idx="6858">
                  <c:v>11.92524856</c:v>
                </c:pt>
                <c:pt idx="6859">
                  <c:v>12.26039705</c:v>
                </c:pt>
                <c:pt idx="6860">
                  <c:v>13.92498537</c:v>
                </c:pt>
                <c:pt idx="6861">
                  <c:v>20.603963300000004</c:v>
                </c:pt>
                <c:pt idx="6862">
                  <c:v>21.832634580000001</c:v>
                </c:pt>
                <c:pt idx="6863">
                  <c:v>22.820498409999999</c:v>
                </c:pt>
                <c:pt idx="6864">
                  <c:v>20.547800549999998</c:v>
                </c:pt>
                <c:pt idx="6865">
                  <c:v>21.42126678</c:v>
                </c:pt>
                <c:pt idx="6866">
                  <c:v>21.582765089999999</c:v>
                </c:pt>
                <c:pt idx="6867">
                  <c:v>27.257594569999998</c:v>
                </c:pt>
                <c:pt idx="6868">
                  <c:v>29.865365740000001</c:v>
                </c:pt>
                <c:pt idx="6869">
                  <c:v>31.901435470000003</c:v>
                </c:pt>
                <c:pt idx="6870">
                  <c:v>25.914689590000002</c:v>
                </c:pt>
                <c:pt idx="6871">
                  <c:v>27.599579929999997</c:v>
                </c:pt>
                <c:pt idx="6872">
                  <c:v>24.987358230000002</c:v>
                </c:pt>
                <c:pt idx="6873">
                  <c:v>28.532</c:v>
                </c:pt>
                <c:pt idx="6874">
                  <c:v>28.777783910000004</c:v>
                </c:pt>
                <c:pt idx="6875">
                  <c:v>29.554225109999997</c:v>
                </c:pt>
                <c:pt idx="6876">
                  <c:v>27.280739919999998</c:v>
                </c:pt>
                <c:pt idx="6877">
                  <c:v>24.314020729999999</c:v>
                </c:pt>
                <c:pt idx="6878">
                  <c:v>26.12470588</c:v>
                </c:pt>
                <c:pt idx="6879">
                  <c:v>27.295944779999999</c:v>
                </c:pt>
                <c:pt idx="6880">
                  <c:v>31.869694730000003</c:v>
                </c:pt>
                <c:pt idx="6881">
                  <c:v>31.82751313</c:v>
                </c:pt>
                <c:pt idx="6882">
                  <c:v>31.341971230000002</c:v>
                </c:pt>
                <c:pt idx="6883">
                  <c:v>29.287774689999999</c:v>
                </c:pt>
                <c:pt idx="6884">
                  <c:v>24.496272510000001</c:v>
                </c:pt>
                <c:pt idx="6885">
                  <c:v>26.527675480000003</c:v>
                </c:pt>
                <c:pt idx="6886">
                  <c:v>31.568856700000001</c:v>
                </c:pt>
                <c:pt idx="6887">
                  <c:v>31.24180767</c:v>
                </c:pt>
                <c:pt idx="6888">
                  <c:v>29.05516866</c:v>
                </c:pt>
                <c:pt idx="6889">
                  <c:v>25.20770649</c:v>
                </c:pt>
                <c:pt idx="6890">
                  <c:v>24.7961189</c:v>
                </c:pt>
                <c:pt idx="6891">
                  <c:v>24.707776089999999</c:v>
                </c:pt>
                <c:pt idx="6892">
                  <c:v>28.046203250000001</c:v>
                </c:pt>
                <c:pt idx="6893">
                  <c:v>30.662976740000001</c:v>
                </c:pt>
                <c:pt idx="6894">
                  <c:v>31.289983500000002</c:v>
                </c:pt>
                <c:pt idx="6895">
                  <c:v>28.763604350000001</c:v>
                </c:pt>
                <c:pt idx="6896">
                  <c:v>25.17240881</c:v>
                </c:pt>
                <c:pt idx="6897">
                  <c:v>24.10857674</c:v>
                </c:pt>
                <c:pt idx="6898">
                  <c:v>24.718682169999997</c:v>
                </c:pt>
                <c:pt idx="6899">
                  <c:v>28.847087300000002</c:v>
                </c:pt>
                <c:pt idx="6900">
                  <c:v>29.26310127</c:v>
                </c:pt>
                <c:pt idx="6901">
                  <c:v>26.199689429999999</c:v>
                </c:pt>
                <c:pt idx="6902">
                  <c:v>23.673056330000001</c:v>
                </c:pt>
                <c:pt idx="6903">
                  <c:v>25.297312550000001</c:v>
                </c:pt>
                <c:pt idx="6904">
                  <c:v>27.64331181</c:v>
                </c:pt>
                <c:pt idx="6905">
                  <c:v>30.980278640000002</c:v>
                </c:pt>
                <c:pt idx="6906">
                  <c:v>34.318071269999997</c:v>
                </c:pt>
                <c:pt idx="6907">
                  <c:v>31.60625593</c:v>
                </c:pt>
                <c:pt idx="6908">
                  <c:v>28.723042499999998</c:v>
                </c:pt>
                <c:pt idx="6909">
                  <c:v>25.9823518</c:v>
                </c:pt>
                <c:pt idx="6910">
                  <c:v>28.420348229999998</c:v>
                </c:pt>
                <c:pt idx="6911">
                  <c:v>30.545682380000002</c:v>
                </c:pt>
                <c:pt idx="6912">
                  <c:v>31.018279100000001</c:v>
                </c:pt>
                <c:pt idx="6913">
                  <c:v>29.191415599999999</c:v>
                </c:pt>
                <c:pt idx="6914">
                  <c:v>26.42523087</c:v>
                </c:pt>
                <c:pt idx="6915">
                  <c:v>23.7369348</c:v>
                </c:pt>
                <c:pt idx="6916">
                  <c:v>26.70895041</c:v>
                </c:pt>
                <c:pt idx="6917">
                  <c:v>31.856567650000002</c:v>
                </c:pt>
                <c:pt idx="6918">
                  <c:v>31.294321329999999</c:v>
                </c:pt>
                <c:pt idx="6919">
                  <c:v>30.330110120000001</c:v>
                </c:pt>
                <c:pt idx="6920">
                  <c:v>22.186323130000002</c:v>
                </c:pt>
                <c:pt idx="6921">
                  <c:v>18.754362909999998</c:v>
                </c:pt>
                <c:pt idx="6922">
                  <c:v>16.19208003</c:v>
                </c:pt>
                <c:pt idx="6923">
                  <c:v>22.223733780000003</c:v>
                </c:pt>
                <c:pt idx="6924">
                  <c:v>23.430615930000002</c:v>
                </c:pt>
                <c:pt idx="6925">
                  <c:v>26.09152289</c:v>
                </c:pt>
                <c:pt idx="6926">
                  <c:v>25.216970659999998</c:v>
                </c:pt>
                <c:pt idx="6927">
                  <c:v>22.934152869999998</c:v>
                </c:pt>
                <c:pt idx="6928">
                  <c:v>24.404595829999998</c:v>
                </c:pt>
                <c:pt idx="6929">
                  <c:v>21.94159123</c:v>
                </c:pt>
                <c:pt idx="6930">
                  <c:v>22.214206000000001</c:v>
                </c:pt>
                <c:pt idx="6931">
                  <c:v>19.89855764</c:v>
                </c:pt>
                <c:pt idx="6932">
                  <c:v>18.480341559999999</c:v>
                </c:pt>
                <c:pt idx="6933">
                  <c:v>18.927410739999999</c:v>
                </c:pt>
                <c:pt idx="6934">
                  <c:v>18.272746829999999</c:v>
                </c:pt>
                <c:pt idx="6935">
                  <c:v>21.180168330000001</c:v>
                </c:pt>
                <c:pt idx="6936">
                  <c:v>22.982541829999999</c:v>
                </c:pt>
                <c:pt idx="6937">
                  <c:v>22.322364400000001</c:v>
                </c:pt>
                <c:pt idx="6938">
                  <c:v>17.4494151</c:v>
                </c:pt>
                <c:pt idx="6939">
                  <c:v>17.054138249999998</c:v>
                </c:pt>
                <c:pt idx="6940">
                  <c:v>18.491732629999998</c:v>
                </c:pt>
                <c:pt idx="6941">
                  <c:v>22.348464929999999</c:v>
                </c:pt>
                <c:pt idx="6942">
                  <c:v>29.986542490000001</c:v>
                </c:pt>
                <c:pt idx="6943">
                  <c:v>28.521710169999999</c:v>
                </c:pt>
                <c:pt idx="6944">
                  <c:v>31.028446379999998</c:v>
                </c:pt>
                <c:pt idx="6945">
                  <c:v>23.416058470000003</c:v>
                </c:pt>
                <c:pt idx="6946">
                  <c:v>22.4146009</c:v>
                </c:pt>
                <c:pt idx="6947">
                  <c:v>21.477645320000001</c:v>
                </c:pt>
                <c:pt idx="6948">
                  <c:v>28.550724680000002</c:v>
                </c:pt>
                <c:pt idx="6949">
                  <c:v>29.32471821</c:v>
                </c:pt>
                <c:pt idx="6950">
                  <c:v>25.424304480000004</c:v>
                </c:pt>
                <c:pt idx="6951">
                  <c:v>24.600808099999998</c:v>
                </c:pt>
                <c:pt idx="6952">
                  <c:v>20.833113879999999</c:v>
                </c:pt>
                <c:pt idx="6953">
                  <c:v>23.065142379999998</c:v>
                </c:pt>
                <c:pt idx="6954">
                  <c:v>29.217263629999998</c:v>
                </c:pt>
                <c:pt idx="6955">
                  <c:v>33.469997710000001</c:v>
                </c:pt>
                <c:pt idx="6956">
                  <c:v>31.272255999999999</c:v>
                </c:pt>
                <c:pt idx="6957">
                  <c:v>28.3551869</c:v>
                </c:pt>
                <c:pt idx="6958">
                  <c:v>24.61318356</c:v>
                </c:pt>
                <c:pt idx="6959">
                  <c:v>27.032751809999997</c:v>
                </c:pt>
                <c:pt idx="6960">
                  <c:v>31.516141420000004</c:v>
                </c:pt>
                <c:pt idx="6961">
                  <c:v>31.105315240000003</c:v>
                </c:pt>
                <c:pt idx="6962">
                  <c:v>26.52829492</c:v>
                </c:pt>
                <c:pt idx="6963">
                  <c:v>18.775660349999999</c:v>
                </c:pt>
                <c:pt idx="6964">
                  <c:v>20.37494362</c:v>
                </c:pt>
                <c:pt idx="6965">
                  <c:v>16.190221189999999</c:v>
                </c:pt>
                <c:pt idx="6966">
                  <c:v>22.6478283</c:v>
                </c:pt>
                <c:pt idx="6967">
                  <c:v>20.237733640000002</c:v>
                </c:pt>
                <c:pt idx="6968">
                  <c:v>20.546175769999998</c:v>
                </c:pt>
                <c:pt idx="6969">
                  <c:v>16.959567910000001</c:v>
                </c:pt>
                <c:pt idx="6970">
                  <c:v>10.65782409</c:v>
                </c:pt>
                <c:pt idx="6971">
                  <c:v>11.2</c:v>
                </c:pt>
                <c:pt idx="6972">
                  <c:v>12.2</c:v>
                </c:pt>
                <c:pt idx="6973">
                  <c:v>11.67430779</c:v>
                </c:pt>
                <c:pt idx="6974">
                  <c:v>11.427385350000002</c:v>
                </c:pt>
                <c:pt idx="6975">
                  <c:v>12.12315407</c:v>
                </c:pt>
                <c:pt idx="6976">
                  <c:v>11.50841226</c:v>
                </c:pt>
                <c:pt idx="6977">
                  <c:v>14.77181369</c:v>
                </c:pt>
                <c:pt idx="6978">
                  <c:v>19.04687826</c:v>
                </c:pt>
                <c:pt idx="6979">
                  <c:v>18.46647085</c:v>
                </c:pt>
                <c:pt idx="6980">
                  <c:v>17.336290779999999</c:v>
                </c:pt>
                <c:pt idx="6981">
                  <c:v>15.3689052</c:v>
                </c:pt>
                <c:pt idx="6982">
                  <c:v>13.40614835</c:v>
                </c:pt>
                <c:pt idx="6983">
                  <c:v>19.221248129999999</c:v>
                </c:pt>
                <c:pt idx="6984">
                  <c:v>30.003479169999999</c:v>
                </c:pt>
                <c:pt idx="6985">
                  <c:v>32.380518369999997</c:v>
                </c:pt>
                <c:pt idx="6986">
                  <c:v>32.486843499999999</c:v>
                </c:pt>
                <c:pt idx="6987">
                  <c:v>27.86450155</c:v>
                </c:pt>
                <c:pt idx="6988">
                  <c:v>24.319920070000002</c:v>
                </c:pt>
                <c:pt idx="6989">
                  <c:v>24.62547447</c:v>
                </c:pt>
                <c:pt idx="6990">
                  <c:v>25.098178150000003</c:v>
                </c:pt>
                <c:pt idx="6991">
                  <c:v>30.514404640000002</c:v>
                </c:pt>
                <c:pt idx="6992">
                  <c:v>25.933376559999999</c:v>
                </c:pt>
                <c:pt idx="6993">
                  <c:v>21.073151510000002</c:v>
                </c:pt>
                <c:pt idx="6994">
                  <c:v>13.603376620000001</c:v>
                </c:pt>
                <c:pt idx="6995">
                  <c:v>10.700000000000001</c:v>
                </c:pt>
                <c:pt idx="6996">
                  <c:v>11.7</c:v>
                </c:pt>
                <c:pt idx="6997">
                  <c:v>12.054437159999999</c:v>
                </c:pt>
                <c:pt idx="6998">
                  <c:v>12.53154584</c:v>
                </c:pt>
                <c:pt idx="6999">
                  <c:v>10.05988209</c:v>
                </c:pt>
                <c:pt idx="7000">
                  <c:v>4.4491328000000001</c:v>
                </c:pt>
                <c:pt idx="7001">
                  <c:v>3.7360879700000003</c:v>
                </c:pt>
                <c:pt idx="7002">
                  <c:v>4.3874093600000004</c:v>
                </c:pt>
                <c:pt idx="7003">
                  <c:v>10.99666519</c:v>
                </c:pt>
                <c:pt idx="7004">
                  <c:v>12.134493150000001</c:v>
                </c:pt>
                <c:pt idx="7005">
                  <c:v>13.07075025</c:v>
                </c:pt>
                <c:pt idx="7006">
                  <c:v>8.9280939500000009</c:v>
                </c:pt>
                <c:pt idx="7007">
                  <c:v>6.0441948000000005</c:v>
                </c:pt>
                <c:pt idx="7008">
                  <c:v>7.2474217400000001</c:v>
                </c:pt>
                <c:pt idx="7009">
                  <c:v>14.61149314</c:v>
                </c:pt>
                <c:pt idx="7010">
                  <c:v>13.599693630000001</c:v>
                </c:pt>
                <c:pt idx="7011">
                  <c:v>14.883395960000001</c:v>
                </c:pt>
                <c:pt idx="7012">
                  <c:v>8.3214167499999991</c:v>
                </c:pt>
                <c:pt idx="7013">
                  <c:v>7.93393617</c:v>
                </c:pt>
                <c:pt idx="7014">
                  <c:v>9.4394598600000013</c:v>
                </c:pt>
                <c:pt idx="7015">
                  <c:v>16.288602619999999</c:v>
                </c:pt>
                <c:pt idx="7016">
                  <c:v>17.0680239</c:v>
                </c:pt>
                <c:pt idx="7017">
                  <c:v>17.44913163</c:v>
                </c:pt>
                <c:pt idx="7018">
                  <c:v>16.80477123</c:v>
                </c:pt>
                <c:pt idx="7019">
                  <c:v>10.199999999999999</c:v>
                </c:pt>
                <c:pt idx="7020">
                  <c:v>11.2</c:v>
                </c:pt>
                <c:pt idx="7021">
                  <c:v>14.40189844</c:v>
                </c:pt>
                <c:pt idx="7022">
                  <c:v>15.95204026</c:v>
                </c:pt>
                <c:pt idx="7023">
                  <c:v>18.25127389</c:v>
                </c:pt>
                <c:pt idx="7024">
                  <c:v>14.67134048</c:v>
                </c:pt>
                <c:pt idx="7025">
                  <c:v>9.530823419999999</c:v>
                </c:pt>
                <c:pt idx="7026">
                  <c:v>11.158731510000001</c:v>
                </c:pt>
                <c:pt idx="7027">
                  <c:v>15.60821222</c:v>
                </c:pt>
                <c:pt idx="7028">
                  <c:v>18.206095149999999</c:v>
                </c:pt>
                <c:pt idx="7029">
                  <c:v>18.7707175</c:v>
                </c:pt>
                <c:pt idx="7030">
                  <c:v>17.708554890000002</c:v>
                </c:pt>
                <c:pt idx="7031">
                  <c:v>10.85490341</c:v>
                </c:pt>
                <c:pt idx="7032">
                  <c:v>9.1176838599999996</c:v>
                </c:pt>
                <c:pt idx="7033">
                  <c:v>14.052861699999999</c:v>
                </c:pt>
                <c:pt idx="7034">
                  <c:v>15.8655077</c:v>
                </c:pt>
                <c:pt idx="7035">
                  <c:v>15.46773696</c:v>
                </c:pt>
                <c:pt idx="7036">
                  <c:v>12.6580508</c:v>
                </c:pt>
                <c:pt idx="7037">
                  <c:v>8.8937985399999988</c:v>
                </c:pt>
                <c:pt idx="7038">
                  <c:v>8.8473230699999998</c:v>
                </c:pt>
                <c:pt idx="7039">
                  <c:v>11.71725657</c:v>
                </c:pt>
                <c:pt idx="7040">
                  <c:v>13.426963520000001</c:v>
                </c:pt>
                <c:pt idx="7041">
                  <c:v>12.587346740000001</c:v>
                </c:pt>
                <c:pt idx="7042">
                  <c:v>11.13958899</c:v>
                </c:pt>
                <c:pt idx="7043">
                  <c:v>10.1</c:v>
                </c:pt>
                <c:pt idx="7044">
                  <c:v>11.099999999999998</c:v>
                </c:pt>
                <c:pt idx="7045">
                  <c:v>8.6999999999999993</c:v>
                </c:pt>
                <c:pt idx="7046">
                  <c:v>9.2515978700000012</c:v>
                </c:pt>
                <c:pt idx="7047">
                  <c:v>9.5215538100000003</c:v>
                </c:pt>
                <c:pt idx="7048">
                  <c:v>8.9115020400000002</c:v>
                </c:pt>
                <c:pt idx="7049">
                  <c:v>3.6865698699999996</c:v>
                </c:pt>
                <c:pt idx="7050">
                  <c:v>2.5523293100000002</c:v>
                </c:pt>
                <c:pt idx="7051">
                  <c:v>3.1977439199999997</c:v>
                </c:pt>
                <c:pt idx="7052">
                  <c:v>9.4660461600000012</c:v>
                </c:pt>
                <c:pt idx="7053">
                  <c:v>9.8010506100000008</c:v>
                </c:pt>
                <c:pt idx="7054">
                  <c:v>9.2786958100000003</c:v>
                </c:pt>
                <c:pt idx="7055">
                  <c:v>5.6636802700000004</c:v>
                </c:pt>
                <c:pt idx="7056">
                  <c:v>1.4431536899999999</c:v>
                </c:pt>
                <c:pt idx="7057">
                  <c:v>1.6862653299999999</c:v>
                </c:pt>
                <c:pt idx="7058">
                  <c:v>8.3606826600000002</c:v>
                </c:pt>
                <c:pt idx="7059">
                  <c:v>9.2402781300000001</c:v>
                </c:pt>
                <c:pt idx="7060">
                  <c:v>8.7690802300000001</c:v>
                </c:pt>
                <c:pt idx="7061">
                  <c:v>4.4702986600000001</c:v>
                </c:pt>
                <c:pt idx="7062">
                  <c:v>4.3196847600000003</c:v>
                </c:pt>
                <c:pt idx="7063">
                  <c:v>6.0419797899999992</c:v>
                </c:pt>
                <c:pt idx="7064">
                  <c:v>13.624388590000001</c:v>
                </c:pt>
                <c:pt idx="7065">
                  <c:v>15.30336597</c:v>
                </c:pt>
                <c:pt idx="7066">
                  <c:v>15.01425274</c:v>
                </c:pt>
                <c:pt idx="7067">
                  <c:v>14.351886929999999</c:v>
                </c:pt>
                <c:pt idx="7068">
                  <c:v>12.399999999999999</c:v>
                </c:pt>
                <c:pt idx="7069">
                  <c:v>9.9</c:v>
                </c:pt>
                <c:pt idx="7070">
                  <c:v>11.08282689</c:v>
                </c:pt>
                <c:pt idx="7071">
                  <c:v>11.74111499</c:v>
                </c:pt>
                <c:pt idx="7072">
                  <c:v>10.71882411</c:v>
                </c:pt>
                <c:pt idx="7073">
                  <c:v>6.90400423</c:v>
                </c:pt>
                <c:pt idx="7074">
                  <c:v>1.8078216300000001</c:v>
                </c:pt>
                <c:pt idx="7075">
                  <c:v>0.97979711999999997</c:v>
                </c:pt>
                <c:pt idx="7076">
                  <c:v>4.0685510100000002</c:v>
                </c:pt>
                <c:pt idx="7077">
                  <c:v>7.8615951500000003</c:v>
                </c:pt>
                <c:pt idx="7078">
                  <c:v>7.9787265500000011</c:v>
                </c:pt>
                <c:pt idx="7079">
                  <c:v>7.6082285199999999</c:v>
                </c:pt>
                <c:pt idx="7080">
                  <c:v>3.1839461</c:v>
                </c:pt>
                <c:pt idx="7081">
                  <c:v>3.7339303900000003</c:v>
                </c:pt>
                <c:pt idx="7082">
                  <c:v>10.233250630000001</c:v>
                </c:pt>
                <c:pt idx="7083">
                  <c:v>17.473124540000001</c:v>
                </c:pt>
                <c:pt idx="7084">
                  <c:v>21.754348069999999</c:v>
                </c:pt>
                <c:pt idx="7085">
                  <c:v>21.88182239</c:v>
                </c:pt>
                <c:pt idx="7086">
                  <c:v>18.99989626</c:v>
                </c:pt>
                <c:pt idx="7087">
                  <c:v>20.204549229999998</c:v>
                </c:pt>
                <c:pt idx="7088">
                  <c:v>24.297909489999999</c:v>
                </c:pt>
                <c:pt idx="7089">
                  <c:v>29.77841076</c:v>
                </c:pt>
                <c:pt idx="7090">
                  <c:v>29.379539489999999</c:v>
                </c:pt>
                <c:pt idx="7091">
                  <c:v>31.085217620000002</c:v>
                </c:pt>
                <c:pt idx="7092">
                  <c:v>27.084720709999999</c:v>
                </c:pt>
                <c:pt idx="7093">
                  <c:v>23.898400609999999</c:v>
                </c:pt>
                <c:pt idx="7094">
                  <c:v>21.16727684</c:v>
                </c:pt>
                <c:pt idx="7095">
                  <c:v>25.74045958</c:v>
                </c:pt>
                <c:pt idx="7096">
                  <c:v>22.27937356</c:v>
                </c:pt>
                <c:pt idx="7097">
                  <c:v>20.469110280000002</c:v>
                </c:pt>
                <c:pt idx="7098">
                  <c:v>17.811383200000002</c:v>
                </c:pt>
                <c:pt idx="7099">
                  <c:v>17.67385582</c:v>
                </c:pt>
                <c:pt idx="7100">
                  <c:v>15.891294929999999</c:v>
                </c:pt>
                <c:pt idx="7101">
                  <c:v>23.132458630000002</c:v>
                </c:pt>
                <c:pt idx="7102">
                  <c:v>24.077264389999996</c:v>
                </c:pt>
                <c:pt idx="7103">
                  <c:v>22.689216940000001</c:v>
                </c:pt>
                <c:pt idx="7104">
                  <c:v>20.145377530000001</c:v>
                </c:pt>
                <c:pt idx="7105">
                  <c:v>14.454441000000001</c:v>
                </c:pt>
                <c:pt idx="7106">
                  <c:v>14.860833339999999</c:v>
                </c:pt>
                <c:pt idx="7107">
                  <c:v>23.337100469999999</c:v>
                </c:pt>
                <c:pt idx="7108">
                  <c:v>26.556430519999999</c:v>
                </c:pt>
                <c:pt idx="7109">
                  <c:v>27.217129029999999</c:v>
                </c:pt>
                <c:pt idx="7110">
                  <c:v>22.498455530000001</c:v>
                </c:pt>
                <c:pt idx="7111">
                  <c:v>21.439266440000001</c:v>
                </c:pt>
                <c:pt idx="7112">
                  <c:v>21.675280229999998</c:v>
                </c:pt>
                <c:pt idx="7113">
                  <c:v>27.903594120000001</c:v>
                </c:pt>
                <c:pt idx="7114">
                  <c:v>29.240194250000002</c:v>
                </c:pt>
                <c:pt idx="7115">
                  <c:v>27.604270490000001</c:v>
                </c:pt>
                <c:pt idx="7116">
                  <c:v>25.895484520000004</c:v>
                </c:pt>
                <c:pt idx="7117">
                  <c:v>19.93054948</c:v>
                </c:pt>
                <c:pt idx="7118">
                  <c:v>19.074212670000001</c:v>
                </c:pt>
                <c:pt idx="7119">
                  <c:v>17.29103877</c:v>
                </c:pt>
                <c:pt idx="7120">
                  <c:v>23.640308539999999</c:v>
                </c:pt>
                <c:pt idx="7121">
                  <c:v>23.270102489999999</c:v>
                </c:pt>
                <c:pt idx="7122">
                  <c:v>23.583820809999999</c:v>
                </c:pt>
                <c:pt idx="7123">
                  <c:v>20.38095203</c:v>
                </c:pt>
                <c:pt idx="7124">
                  <c:v>19.369048970000001</c:v>
                </c:pt>
                <c:pt idx="7125">
                  <c:v>22.505329379999999</c:v>
                </c:pt>
                <c:pt idx="7126">
                  <c:v>25.276354520000002</c:v>
                </c:pt>
                <c:pt idx="7127">
                  <c:v>31.728608610000002</c:v>
                </c:pt>
                <c:pt idx="7128">
                  <c:v>27.320306850000001</c:v>
                </c:pt>
                <c:pt idx="7129">
                  <c:v>23.821080480000003</c:v>
                </c:pt>
                <c:pt idx="7130">
                  <c:v>17.496920750000001</c:v>
                </c:pt>
                <c:pt idx="7131">
                  <c:v>17.147013260000001</c:v>
                </c:pt>
                <c:pt idx="7132">
                  <c:v>20.803836539999999</c:v>
                </c:pt>
                <c:pt idx="7133">
                  <c:v>19.361459029999999</c:v>
                </c:pt>
                <c:pt idx="7134">
                  <c:v>20.017754159999999</c:v>
                </c:pt>
                <c:pt idx="7135">
                  <c:v>15.692183230000001</c:v>
                </c:pt>
                <c:pt idx="7136">
                  <c:v>16.42304669</c:v>
                </c:pt>
                <c:pt idx="7137">
                  <c:v>16.93909008</c:v>
                </c:pt>
                <c:pt idx="7138">
                  <c:v>25.76897138</c:v>
                </c:pt>
                <c:pt idx="7139">
                  <c:v>29.087597160000001</c:v>
                </c:pt>
                <c:pt idx="7140">
                  <c:v>30.74010406</c:v>
                </c:pt>
                <c:pt idx="7141">
                  <c:v>30.43858556</c:v>
                </c:pt>
                <c:pt idx="7142">
                  <c:v>25.352077419999997</c:v>
                </c:pt>
                <c:pt idx="7143">
                  <c:v>21.944879520000001</c:v>
                </c:pt>
                <c:pt idx="7144">
                  <c:v>19.529785329999999</c:v>
                </c:pt>
                <c:pt idx="7145">
                  <c:v>20.432838650000001</c:v>
                </c:pt>
                <c:pt idx="7146">
                  <c:v>16.032757189999998</c:v>
                </c:pt>
                <c:pt idx="7147">
                  <c:v>12.07369899</c:v>
                </c:pt>
                <c:pt idx="7148">
                  <c:v>13.250600560000001</c:v>
                </c:pt>
                <c:pt idx="7149">
                  <c:v>16.758851450000002</c:v>
                </c:pt>
                <c:pt idx="7150">
                  <c:v>21.309467609999999</c:v>
                </c:pt>
                <c:pt idx="7151">
                  <c:v>28.226035700000001</c:v>
                </c:pt>
                <c:pt idx="7152">
                  <c:v>28.928246800000004</c:v>
                </c:pt>
                <c:pt idx="7153">
                  <c:v>27.23539469</c:v>
                </c:pt>
                <c:pt idx="7154">
                  <c:v>27.69575987</c:v>
                </c:pt>
                <c:pt idx="7155">
                  <c:v>25.47244079</c:v>
                </c:pt>
                <c:pt idx="7156">
                  <c:v>22.750799319999999</c:v>
                </c:pt>
                <c:pt idx="7157">
                  <c:v>26.989457359999999</c:v>
                </c:pt>
                <c:pt idx="7158">
                  <c:v>30.344699499999997</c:v>
                </c:pt>
                <c:pt idx="7159">
                  <c:v>25.438859650000001</c:v>
                </c:pt>
                <c:pt idx="7160">
                  <c:v>24.705063109999998</c:v>
                </c:pt>
                <c:pt idx="7161">
                  <c:v>19.565833510000001</c:v>
                </c:pt>
                <c:pt idx="7162">
                  <c:v>21.149756010000001</c:v>
                </c:pt>
                <c:pt idx="7163">
                  <c:v>25.8165294</c:v>
                </c:pt>
                <c:pt idx="7164">
                  <c:v>25.386779400000002</c:v>
                </c:pt>
                <c:pt idx="7165">
                  <c:v>24.737105870000001</c:v>
                </c:pt>
                <c:pt idx="7166">
                  <c:v>19.3179531</c:v>
                </c:pt>
                <c:pt idx="7167">
                  <c:v>10.814096709999999</c:v>
                </c:pt>
                <c:pt idx="7168">
                  <c:v>10.274025479999999</c:v>
                </c:pt>
                <c:pt idx="7169">
                  <c:v>9.4132025099999996</c:v>
                </c:pt>
                <c:pt idx="7170">
                  <c:v>13.34214644</c:v>
                </c:pt>
                <c:pt idx="7171">
                  <c:v>12.701803380000001</c:v>
                </c:pt>
                <c:pt idx="7172">
                  <c:v>9.7719482600000003</c:v>
                </c:pt>
                <c:pt idx="7173">
                  <c:v>5.2570512600000008</c:v>
                </c:pt>
                <c:pt idx="7174">
                  <c:v>4.9614422899999999</c:v>
                </c:pt>
                <c:pt idx="7175">
                  <c:v>3.7201107200000001</c:v>
                </c:pt>
                <c:pt idx="7176">
                  <c:v>8.4944905199999994</c:v>
                </c:pt>
                <c:pt idx="7177">
                  <c:v>9.7709714400000003</c:v>
                </c:pt>
                <c:pt idx="7178">
                  <c:v>9.4396082999999997</c:v>
                </c:pt>
                <c:pt idx="7179">
                  <c:v>5.1716998499999995</c:v>
                </c:pt>
                <c:pt idx="7180">
                  <c:v>2.0126316600000003</c:v>
                </c:pt>
                <c:pt idx="7181">
                  <c:v>1.83643541</c:v>
                </c:pt>
                <c:pt idx="7182">
                  <c:v>4.96491317</c:v>
                </c:pt>
                <c:pt idx="7183">
                  <c:v>7.3880480900000007</c:v>
                </c:pt>
                <c:pt idx="7184">
                  <c:v>7.2931087300000002</c:v>
                </c:pt>
                <c:pt idx="7185">
                  <c:v>4.3338286100000003</c:v>
                </c:pt>
                <c:pt idx="7186">
                  <c:v>10.399999999999999</c:v>
                </c:pt>
                <c:pt idx="7187">
                  <c:v>15.8</c:v>
                </c:pt>
                <c:pt idx="7188">
                  <c:v>17</c:v>
                </c:pt>
                <c:pt idx="7189">
                  <c:v>16.92227802</c:v>
                </c:pt>
                <c:pt idx="7190">
                  <c:v>17.121488790000001</c:v>
                </c:pt>
                <c:pt idx="7191">
                  <c:v>18.89943444</c:v>
                </c:pt>
                <c:pt idx="7192">
                  <c:v>13.933288490000001</c:v>
                </c:pt>
                <c:pt idx="7193">
                  <c:v>12.412852239999999</c:v>
                </c:pt>
                <c:pt idx="7194">
                  <c:v>11.877818210000001</c:v>
                </c:pt>
                <c:pt idx="7195">
                  <c:v>15.71564506</c:v>
                </c:pt>
                <c:pt idx="7196">
                  <c:v>14.87078159</c:v>
                </c:pt>
                <c:pt idx="7197">
                  <c:v>11.468313200000001</c:v>
                </c:pt>
                <c:pt idx="7198">
                  <c:v>5.83670081</c:v>
                </c:pt>
                <c:pt idx="7199">
                  <c:v>3.36108955</c:v>
                </c:pt>
                <c:pt idx="7200">
                  <c:v>1.9619853200000001</c:v>
                </c:pt>
                <c:pt idx="7201">
                  <c:v>3.7769422499999998</c:v>
                </c:pt>
                <c:pt idx="7202">
                  <c:v>7.2058728900000002</c:v>
                </c:pt>
                <c:pt idx="7203">
                  <c:v>6.9013819300000003</c:v>
                </c:pt>
                <c:pt idx="7204">
                  <c:v>4.3533384100000001</c:v>
                </c:pt>
                <c:pt idx="7205">
                  <c:v>0.58475041999999999</c:v>
                </c:pt>
                <c:pt idx="7206">
                  <c:v>3.7</c:v>
                </c:pt>
                <c:pt idx="7207">
                  <c:v>4</c:v>
                </c:pt>
                <c:pt idx="7208">
                  <c:v>6.4203032400000009</c:v>
                </c:pt>
                <c:pt idx="7209">
                  <c:v>6.8696624399999999</c:v>
                </c:pt>
                <c:pt idx="7210">
                  <c:v>10.199999999999999</c:v>
                </c:pt>
                <c:pt idx="7211">
                  <c:v>15.3</c:v>
                </c:pt>
                <c:pt idx="7212">
                  <c:v>16.399999999999999</c:v>
                </c:pt>
                <c:pt idx="7213">
                  <c:v>14.36672179</c:v>
                </c:pt>
                <c:pt idx="7214">
                  <c:v>19.90378651</c:v>
                </c:pt>
                <c:pt idx="7215">
                  <c:v>21.652244830000001</c:v>
                </c:pt>
                <c:pt idx="7216">
                  <c:v>22.95097148</c:v>
                </c:pt>
                <c:pt idx="7217">
                  <c:v>18.021774870000002</c:v>
                </c:pt>
                <c:pt idx="7218">
                  <c:v>15.200299859999999</c:v>
                </c:pt>
                <c:pt idx="7219">
                  <c:v>18.045693549999999</c:v>
                </c:pt>
                <c:pt idx="7220">
                  <c:v>22.130943890000001</c:v>
                </c:pt>
                <c:pt idx="7221">
                  <c:v>25.626612739999999</c:v>
                </c:pt>
                <c:pt idx="7222">
                  <c:v>25.08118992</c:v>
                </c:pt>
                <c:pt idx="7223">
                  <c:v>21.395165379999998</c:v>
                </c:pt>
                <c:pt idx="7224">
                  <c:v>20.44482528</c:v>
                </c:pt>
                <c:pt idx="7225">
                  <c:v>20.102272209999999</c:v>
                </c:pt>
                <c:pt idx="7226">
                  <c:v>23.163546099999998</c:v>
                </c:pt>
                <c:pt idx="7227">
                  <c:v>28.529043720000001</c:v>
                </c:pt>
                <c:pt idx="7228">
                  <c:v>27.392546629999998</c:v>
                </c:pt>
                <c:pt idx="7229">
                  <c:v>28.679748020000002</c:v>
                </c:pt>
                <c:pt idx="7230">
                  <c:v>20.400912479999999</c:v>
                </c:pt>
                <c:pt idx="7231">
                  <c:v>23.1579345</c:v>
                </c:pt>
                <c:pt idx="7232">
                  <c:v>20.33516728</c:v>
                </c:pt>
                <c:pt idx="7233">
                  <c:v>23.59906595</c:v>
                </c:pt>
                <c:pt idx="7234">
                  <c:v>20.55523118</c:v>
                </c:pt>
                <c:pt idx="7235">
                  <c:v>15.004290989999999</c:v>
                </c:pt>
                <c:pt idx="7236">
                  <c:v>15.8</c:v>
                </c:pt>
                <c:pt idx="7237">
                  <c:v>13.3</c:v>
                </c:pt>
                <c:pt idx="7238">
                  <c:v>8.9</c:v>
                </c:pt>
                <c:pt idx="7239">
                  <c:v>15.34592436</c:v>
                </c:pt>
                <c:pt idx="7240">
                  <c:v>18.05292223</c:v>
                </c:pt>
                <c:pt idx="7241">
                  <c:v>20.42755172</c:v>
                </c:pt>
                <c:pt idx="7242">
                  <c:v>19.075526480000001</c:v>
                </c:pt>
                <c:pt idx="7243">
                  <c:v>19.96672706</c:v>
                </c:pt>
                <c:pt idx="7244">
                  <c:v>22.191708649999999</c:v>
                </c:pt>
                <c:pt idx="7245">
                  <c:v>30.105473570000001</c:v>
                </c:pt>
                <c:pt idx="7246">
                  <c:v>31.147324999999999</c:v>
                </c:pt>
                <c:pt idx="7247">
                  <c:v>31.973815360000003</c:v>
                </c:pt>
                <c:pt idx="7248">
                  <c:v>28.87287319</c:v>
                </c:pt>
                <c:pt idx="7249">
                  <c:v>23.469747219999999</c:v>
                </c:pt>
                <c:pt idx="7250">
                  <c:v>24.866915110000001</c:v>
                </c:pt>
                <c:pt idx="7251">
                  <c:v>25.61989934</c:v>
                </c:pt>
                <c:pt idx="7252">
                  <c:v>29.273534890000001</c:v>
                </c:pt>
                <c:pt idx="7253">
                  <c:v>27.185035290000002</c:v>
                </c:pt>
                <c:pt idx="7254">
                  <c:v>25.213513200000001</c:v>
                </c:pt>
                <c:pt idx="7255">
                  <c:v>18.54321315</c:v>
                </c:pt>
                <c:pt idx="7256">
                  <c:v>14.296685949999999</c:v>
                </c:pt>
                <c:pt idx="7257">
                  <c:v>13.50130248</c:v>
                </c:pt>
                <c:pt idx="7258">
                  <c:v>16.07110853</c:v>
                </c:pt>
                <c:pt idx="7259">
                  <c:v>16.093586890000001</c:v>
                </c:pt>
                <c:pt idx="7260">
                  <c:v>15.100000000000001</c:v>
                </c:pt>
                <c:pt idx="7261">
                  <c:v>12.600000000000001</c:v>
                </c:pt>
                <c:pt idx="7262">
                  <c:v>8.3000000000000007</c:v>
                </c:pt>
                <c:pt idx="7263">
                  <c:v>4.1999999999999993</c:v>
                </c:pt>
                <c:pt idx="7264">
                  <c:v>13.075689000000001</c:v>
                </c:pt>
                <c:pt idx="7265">
                  <c:v>21.630264839999999</c:v>
                </c:pt>
                <c:pt idx="7266">
                  <c:v>18.977840929999999</c:v>
                </c:pt>
                <c:pt idx="7267">
                  <c:v>23.41020696</c:v>
                </c:pt>
                <c:pt idx="7268">
                  <c:v>22.153047839999999</c:v>
                </c:pt>
                <c:pt idx="7269">
                  <c:v>24.807157749999998</c:v>
                </c:pt>
                <c:pt idx="7270">
                  <c:v>31.344935460000002</c:v>
                </c:pt>
                <c:pt idx="7271">
                  <c:v>32.90899477</c:v>
                </c:pt>
                <c:pt idx="7272">
                  <c:v>33.437386019999998</c:v>
                </c:pt>
                <c:pt idx="7273">
                  <c:v>29.688969630000003</c:v>
                </c:pt>
                <c:pt idx="7274">
                  <c:v>25.301454629999999</c:v>
                </c:pt>
                <c:pt idx="7275">
                  <c:v>25.328331599999999</c:v>
                </c:pt>
                <c:pt idx="7276">
                  <c:v>31.905872810000002</c:v>
                </c:pt>
                <c:pt idx="7277">
                  <c:v>32.716918069999998</c:v>
                </c:pt>
                <c:pt idx="7278">
                  <c:v>34.691765869999998</c:v>
                </c:pt>
                <c:pt idx="7279">
                  <c:v>30.079181310000003</c:v>
                </c:pt>
                <c:pt idx="7280">
                  <c:v>29.132362190000002</c:v>
                </c:pt>
                <c:pt idx="7281">
                  <c:v>24.297794379999999</c:v>
                </c:pt>
                <c:pt idx="7282">
                  <c:v>29.97355271</c:v>
                </c:pt>
                <c:pt idx="7283">
                  <c:v>32.546343649999997</c:v>
                </c:pt>
                <c:pt idx="7284">
                  <c:v>32.091366020000002</c:v>
                </c:pt>
                <c:pt idx="7285">
                  <c:v>27.444640960000001</c:v>
                </c:pt>
                <c:pt idx="7286">
                  <c:v>20.86776227</c:v>
                </c:pt>
                <c:pt idx="7287">
                  <c:v>21.577805509999997</c:v>
                </c:pt>
                <c:pt idx="7288">
                  <c:v>21.922425430000001</c:v>
                </c:pt>
                <c:pt idx="7289">
                  <c:v>27.257227410000002</c:v>
                </c:pt>
                <c:pt idx="7290">
                  <c:v>26.304983700000001</c:v>
                </c:pt>
                <c:pt idx="7291">
                  <c:v>25.755173190000001</c:v>
                </c:pt>
                <c:pt idx="7292">
                  <c:v>22.123687029999999</c:v>
                </c:pt>
                <c:pt idx="7293">
                  <c:v>19.613611390000003</c:v>
                </c:pt>
                <c:pt idx="7294">
                  <c:v>19.013696829999997</c:v>
                </c:pt>
                <c:pt idx="7295">
                  <c:v>26.132481519999999</c:v>
                </c:pt>
                <c:pt idx="7296">
                  <c:v>28.199224180000002</c:v>
                </c:pt>
                <c:pt idx="7297">
                  <c:v>28.061352390000003</c:v>
                </c:pt>
                <c:pt idx="7298">
                  <c:v>24.110345079999998</c:v>
                </c:pt>
                <c:pt idx="7299">
                  <c:v>22.104989579999998</c:v>
                </c:pt>
                <c:pt idx="7300">
                  <c:v>22.95077616</c:v>
                </c:pt>
                <c:pt idx="7301">
                  <c:v>28.475066860000002</c:v>
                </c:pt>
                <c:pt idx="7302">
                  <c:v>27.596195909999999</c:v>
                </c:pt>
                <c:pt idx="7303">
                  <c:v>29.542949459999999</c:v>
                </c:pt>
                <c:pt idx="7304">
                  <c:v>29.507625509999997</c:v>
                </c:pt>
                <c:pt idx="7305">
                  <c:v>25.73736551</c:v>
                </c:pt>
                <c:pt idx="7306">
                  <c:v>23.739845850000002</c:v>
                </c:pt>
                <c:pt idx="7307">
                  <c:v>30.110030850000001</c:v>
                </c:pt>
                <c:pt idx="7308">
                  <c:v>31.35102994</c:v>
                </c:pt>
                <c:pt idx="7309">
                  <c:v>29.652694429999997</c:v>
                </c:pt>
                <c:pt idx="7310">
                  <c:v>29.040724470000001</c:v>
                </c:pt>
                <c:pt idx="7311">
                  <c:v>21.30070246</c:v>
                </c:pt>
                <c:pt idx="7312">
                  <c:v>20.029923450000002</c:v>
                </c:pt>
                <c:pt idx="7313">
                  <c:v>28.670623110000001</c:v>
                </c:pt>
                <c:pt idx="7314">
                  <c:v>28.344583650000001</c:v>
                </c:pt>
                <c:pt idx="7315">
                  <c:v>22.157361659999999</c:v>
                </c:pt>
                <c:pt idx="7316">
                  <c:v>20.634163000000001</c:v>
                </c:pt>
                <c:pt idx="7317">
                  <c:v>22.324396369999999</c:v>
                </c:pt>
                <c:pt idx="7318">
                  <c:v>19.612192780000001</c:v>
                </c:pt>
                <c:pt idx="7319">
                  <c:v>27.348428820000002</c:v>
                </c:pt>
                <c:pt idx="7320">
                  <c:v>28.860275729999998</c:v>
                </c:pt>
                <c:pt idx="7321">
                  <c:v>29.319451319999999</c:v>
                </c:pt>
                <c:pt idx="7322">
                  <c:v>27.330674440000003</c:v>
                </c:pt>
                <c:pt idx="7323">
                  <c:v>21.731355499999999</c:v>
                </c:pt>
                <c:pt idx="7324">
                  <c:v>22.70545233</c:v>
                </c:pt>
                <c:pt idx="7325">
                  <c:v>23.632969550000002</c:v>
                </c:pt>
                <c:pt idx="7326">
                  <c:v>31.241131899999999</c:v>
                </c:pt>
                <c:pt idx="7327">
                  <c:v>31.558682000000001</c:v>
                </c:pt>
                <c:pt idx="7328">
                  <c:v>30.4246634</c:v>
                </c:pt>
                <c:pt idx="7329">
                  <c:v>26.006585710000003</c:v>
                </c:pt>
                <c:pt idx="7330">
                  <c:v>21.99908808</c:v>
                </c:pt>
                <c:pt idx="7331">
                  <c:v>21.207424719999999</c:v>
                </c:pt>
                <c:pt idx="7332">
                  <c:v>28.015373719999999</c:v>
                </c:pt>
                <c:pt idx="7333">
                  <c:v>30.836544940000003</c:v>
                </c:pt>
                <c:pt idx="7334">
                  <c:v>30.917313350000001</c:v>
                </c:pt>
                <c:pt idx="7335">
                  <c:v>25.573386029999998</c:v>
                </c:pt>
                <c:pt idx="7336">
                  <c:v>24.802423569999998</c:v>
                </c:pt>
                <c:pt idx="7337">
                  <c:v>22.285483799999998</c:v>
                </c:pt>
                <c:pt idx="7338">
                  <c:v>30.773047430000002</c:v>
                </c:pt>
                <c:pt idx="7339">
                  <c:v>32.417116249999999</c:v>
                </c:pt>
                <c:pt idx="7340">
                  <c:v>30.592923120000002</c:v>
                </c:pt>
                <c:pt idx="7341">
                  <c:v>25.378252329999999</c:v>
                </c:pt>
                <c:pt idx="7342">
                  <c:v>24.557456909999999</c:v>
                </c:pt>
                <c:pt idx="7343">
                  <c:v>22.069562640000001</c:v>
                </c:pt>
                <c:pt idx="7344">
                  <c:v>30.006255029999998</c:v>
                </c:pt>
                <c:pt idx="7345">
                  <c:v>32.125115829999999</c:v>
                </c:pt>
                <c:pt idx="7346">
                  <c:v>28.089278240000002</c:v>
                </c:pt>
                <c:pt idx="7347">
                  <c:v>27.27202501</c:v>
                </c:pt>
                <c:pt idx="7348">
                  <c:v>22.282596090000002</c:v>
                </c:pt>
                <c:pt idx="7349">
                  <c:v>22.066068959999999</c:v>
                </c:pt>
                <c:pt idx="7350">
                  <c:v>27.241951719999999</c:v>
                </c:pt>
                <c:pt idx="7351">
                  <c:v>31.648444479999998</c:v>
                </c:pt>
                <c:pt idx="7352">
                  <c:v>30.93959577</c:v>
                </c:pt>
                <c:pt idx="7353">
                  <c:v>29.207833010000002</c:v>
                </c:pt>
                <c:pt idx="7354">
                  <c:v>25.091777479999998</c:v>
                </c:pt>
                <c:pt idx="7355">
                  <c:v>22.896893590000001</c:v>
                </c:pt>
                <c:pt idx="7356">
                  <c:v>29.33833443</c:v>
                </c:pt>
                <c:pt idx="7357">
                  <c:v>34.197843220000003</c:v>
                </c:pt>
                <c:pt idx="7358">
                  <c:v>30.78872694</c:v>
                </c:pt>
                <c:pt idx="7359">
                  <c:v>32.370555830000001</c:v>
                </c:pt>
                <c:pt idx="7360">
                  <c:v>25.012749369999998</c:v>
                </c:pt>
                <c:pt idx="7361">
                  <c:v>24.3619469</c:v>
                </c:pt>
                <c:pt idx="7362">
                  <c:v>25.331867819999999</c:v>
                </c:pt>
                <c:pt idx="7363">
                  <c:v>27.508728920000003</c:v>
                </c:pt>
                <c:pt idx="7364">
                  <c:v>28.161688210000001</c:v>
                </c:pt>
                <c:pt idx="7365">
                  <c:v>27.376583199999999</c:v>
                </c:pt>
                <c:pt idx="7366">
                  <c:v>20.215832589999998</c:v>
                </c:pt>
                <c:pt idx="7367">
                  <c:v>11.991846059999999</c:v>
                </c:pt>
                <c:pt idx="7368">
                  <c:v>13.73573257</c:v>
                </c:pt>
                <c:pt idx="7369">
                  <c:v>18.22776751</c:v>
                </c:pt>
                <c:pt idx="7370">
                  <c:v>15.412589860000001</c:v>
                </c:pt>
                <c:pt idx="7371">
                  <c:v>12.686718280000001</c:v>
                </c:pt>
                <c:pt idx="7372">
                  <c:v>6.16772367</c:v>
                </c:pt>
                <c:pt idx="7373">
                  <c:v>2.99571421</c:v>
                </c:pt>
                <c:pt idx="7374">
                  <c:v>2.79085714</c:v>
                </c:pt>
                <c:pt idx="7375">
                  <c:v>9.5272908100000002</c:v>
                </c:pt>
                <c:pt idx="7376">
                  <c:v>9.6719499300000003</c:v>
                </c:pt>
                <c:pt idx="7377">
                  <c:v>9.0986512400000006</c:v>
                </c:pt>
                <c:pt idx="7378">
                  <c:v>7.8381621299999997</c:v>
                </c:pt>
                <c:pt idx="7379">
                  <c:v>10.900000000000002</c:v>
                </c:pt>
                <c:pt idx="7380">
                  <c:v>11.999999999999998</c:v>
                </c:pt>
                <c:pt idx="7381">
                  <c:v>9.5</c:v>
                </c:pt>
                <c:pt idx="7382">
                  <c:v>8.06454235</c:v>
                </c:pt>
                <c:pt idx="7383">
                  <c:v>7.9340158899999995</c:v>
                </c:pt>
                <c:pt idx="7384">
                  <c:v>5.9159095200000005</c:v>
                </c:pt>
                <c:pt idx="7385">
                  <c:v>0.70528155999999997</c:v>
                </c:pt>
                <c:pt idx="7386">
                  <c:v>0.54638063000000003</c:v>
                </c:pt>
                <c:pt idx="7387">
                  <c:v>5.6736154900000004</c:v>
                </c:pt>
                <c:pt idx="7388">
                  <c:v>8.4772911400000002</c:v>
                </c:pt>
                <c:pt idx="7389">
                  <c:v>8.5547189699999997</c:v>
                </c:pt>
                <c:pt idx="7390">
                  <c:v>8.1975493799999999</c:v>
                </c:pt>
                <c:pt idx="7391">
                  <c:v>2.7587140699999999</c:v>
                </c:pt>
                <c:pt idx="7392">
                  <c:v>0.74719782999999995</c:v>
                </c:pt>
                <c:pt idx="7393">
                  <c:v>5.6311808499999998</c:v>
                </c:pt>
                <c:pt idx="7394">
                  <c:v>8.1294014699999995</c:v>
                </c:pt>
                <c:pt idx="7395">
                  <c:v>8.1324143200000005</c:v>
                </c:pt>
                <c:pt idx="7396">
                  <c:v>6.8921970200000002</c:v>
                </c:pt>
                <c:pt idx="7397">
                  <c:v>0.99329987999999991</c:v>
                </c:pt>
                <c:pt idx="7398">
                  <c:v>0.58474205000000001</c:v>
                </c:pt>
                <c:pt idx="7399">
                  <c:v>2.8160965999999998</c:v>
                </c:pt>
                <c:pt idx="7400">
                  <c:v>7.8907578100000002</c:v>
                </c:pt>
                <c:pt idx="7401">
                  <c:v>7.9620521000000002</c:v>
                </c:pt>
                <c:pt idx="7402">
                  <c:v>7.9248220200000006</c:v>
                </c:pt>
                <c:pt idx="7403">
                  <c:v>10.3</c:v>
                </c:pt>
                <c:pt idx="7404">
                  <c:v>11.399999999999999</c:v>
                </c:pt>
                <c:pt idx="7405">
                  <c:v>9</c:v>
                </c:pt>
                <c:pt idx="7406">
                  <c:v>7.3300513800000004</c:v>
                </c:pt>
                <c:pt idx="7407">
                  <c:v>7.8578652600000005</c:v>
                </c:pt>
                <c:pt idx="7408">
                  <c:v>7.5586735700000007</c:v>
                </c:pt>
                <c:pt idx="7409">
                  <c:v>3.7507925900000001</c:v>
                </c:pt>
                <c:pt idx="7410">
                  <c:v>0.31815221999999999</c:v>
                </c:pt>
                <c:pt idx="7411">
                  <c:v>0.44402953000000001</c:v>
                </c:pt>
                <c:pt idx="7412">
                  <c:v>6.5320840800000006</c:v>
                </c:pt>
                <c:pt idx="7413">
                  <c:v>8.2084000100000001</c:v>
                </c:pt>
                <c:pt idx="7414">
                  <c:v>8.1104827000000004</c:v>
                </c:pt>
                <c:pt idx="7415">
                  <c:v>6.5993876800000004</c:v>
                </c:pt>
                <c:pt idx="7416">
                  <c:v>1.03425755</c:v>
                </c:pt>
                <c:pt idx="7417">
                  <c:v>0.70162853999999997</c:v>
                </c:pt>
                <c:pt idx="7418">
                  <c:v>7.2625048800000007</c:v>
                </c:pt>
                <c:pt idx="7419">
                  <c:v>8.3311853100000004</c:v>
                </c:pt>
                <c:pt idx="7420">
                  <c:v>7.9047562300000003</c:v>
                </c:pt>
                <c:pt idx="7421">
                  <c:v>5.3677639399999997</c:v>
                </c:pt>
                <c:pt idx="7422">
                  <c:v>0.48193518000000002</c:v>
                </c:pt>
                <c:pt idx="7423">
                  <c:v>0.7</c:v>
                </c:pt>
                <c:pt idx="7424">
                  <c:v>6.1096748600000002</c:v>
                </c:pt>
                <c:pt idx="7425">
                  <c:v>8.3824552200000007</c:v>
                </c:pt>
                <c:pt idx="7426">
                  <c:v>8.4006065999999997</c:v>
                </c:pt>
                <c:pt idx="7427">
                  <c:v>11.4</c:v>
                </c:pt>
                <c:pt idx="7428">
                  <c:v>12.5</c:v>
                </c:pt>
                <c:pt idx="7429">
                  <c:v>10</c:v>
                </c:pt>
                <c:pt idx="7430">
                  <c:v>5.6</c:v>
                </c:pt>
                <c:pt idx="7431">
                  <c:v>12.780642910000001</c:v>
                </c:pt>
                <c:pt idx="7432">
                  <c:v>14.50335067</c:v>
                </c:pt>
                <c:pt idx="7433">
                  <c:v>16.25767841</c:v>
                </c:pt>
                <c:pt idx="7434">
                  <c:v>10.892326650000001</c:v>
                </c:pt>
                <c:pt idx="7435">
                  <c:v>12.573202759999999</c:v>
                </c:pt>
                <c:pt idx="7436">
                  <c:v>13.15624768</c:v>
                </c:pt>
                <c:pt idx="7437">
                  <c:v>20.469824430000003</c:v>
                </c:pt>
                <c:pt idx="7438">
                  <c:v>21.887918200000001</c:v>
                </c:pt>
                <c:pt idx="7439">
                  <c:v>22.02383201</c:v>
                </c:pt>
                <c:pt idx="7440">
                  <c:v>20.550894329999998</c:v>
                </c:pt>
                <c:pt idx="7441">
                  <c:v>17.246144650000002</c:v>
                </c:pt>
                <c:pt idx="7442">
                  <c:v>18.713051750000002</c:v>
                </c:pt>
                <c:pt idx="7443">
                  <c:v>27.737526670000001</c:v>
                </c:pt>
                <c:pt idx="7444">
                  <c:v>26.708863940000001</c:v>
                </c:pt>
                <c:pt idx="7445">
                  <c:v>29.673775230000004</c:v>
                </c:pt>
                <c:pt idx="7446">
                  <c:v>22.595017519999999</c:v>
                </c:pt>
                <c:pt idx="7447">
                  <c:v>20.411777990000001</c:v>
                </c:pt>
                <c:pt idx="7448">
                  <c:v>21.664901840000002</c:v>
                </c:pt>
                <c:pt idx="7449">
                  <c:v>29.327299050000001</c:v>
                </c:pt>
                <c:pt idx="7450">
                  <c:v>57.890827279999996</c:v>
                </c:pt>
                <c:pt idx="7451">
                  <c:v>54.954590370000005</c:v>
                </c:pt>
                <c:pt idx="7452">
                  <c:v>56.720824210000004</c:v>
                </c:pt>
                <c:pt idx="7453">
                  <c:v>23.403481639999999</c:v>
                </c:pt>
                <c:pt idx="7454">
                  <c:v>18.177408369999998</c:v>
                </c:pt>
                <c:pt idx="7455">
                  <c:v>17.236642150000002</c:v>
                </c:pt>
                <c:pt idx="7456">
                  <c:v>21.329788929999999</c:v>
                </c:pt>
                <c:pt idx="7457">
                  <c:v>20.516678069999998</c:v>
                </c:pt>
                <c:pt idx="7458">
                  <c:v>21.03324812</c:v>
                </c:pt>
                <c:pt idx="7459">
                  <c:v>17.571814149999998</c:v>
                </c:pt>
                <c:pt idx="7460">
                  <c:v>16.00363711</c:v>
                </c:pt>
                <c:pt idx="7461">
                  <c:v>16.325083790000001</c:v>
                </c:pt>
                <c:pt idx="7462">
                  <c:v>23.346471300000001</c:v>
                </c:pt>
                <c:pt idx="7463">
                  <c:v>25.29365937</c:v>
                </c:pt>
                <c:pt idx="7464">
                  <c:v>24.473599739999997</c:v>
                </c:pt>
                <c:pt idx="7465">
                  <c:v>21.769071670000002</c:v>
                </c:pt>
                <c:pt idx="7466">
                  <c:v>19.506015340000001</c:v>
                </c:pt>
                <c:pt idx="7467">
                  <c:v>18.22888695</c:v>
                </c:pt>
                <c:pt idx="7468">
                  <c:v>23.770216260000002</c:v>
                </c:pt>
                <c:pt idx="7469">
                  <c:v>23.40480694</c:v>
                </c:pt>
                <c:pt idx="7470">
                  <c:v>23.456566590000001</c:v>
                </c:pt>
                <c:pt idx="7471">
                  <c:v>19.267026859999998</c:v>
                </c:pt>
                <c:pt idx="7472">
                  <c:v>17.82460017</c:v>
                </c:pt>
                <c:pt idx="7473">
                  <c:v>17.301240740000001</c:v>
                </c:pt>
                <c:pt idx="7474">
                  <c:v>20.65194198</c:v>
                </c:pt>
                <c:pt idx="7475">
                  <c:v>18.851024940000002</c:v>
                </c:pt>
                <c:pt idx="7476">
                  <c:v>17.599841009999999</c:v>
                </c:pt>
                <c:pt idx="7477">
                  <c:v>13.223533489999999</c:v>
                </c:pt>
                <c:pt idx="7478">
                  <c:v>9.8688402900000014</c:v>
                </c:pt>
                <c:pt idx="7479">
                  <c:v>8.2198215500000007</c:v>
                </c:pt>
                <c:pt idx="7480">
                  <c:v>9.9516536700000007</c:v>
                </c:pt>
                <c:pt idx="7481">
                  <c:v>14.907084430000001</c:v>
                </c:pt>
                <c:pt idx="7482">
                  <c:v>13.877194960000001</c:v>
                </c:pt>
                <c:pt idx="7483">
                  <c:v>11.073795949999999</c:v>
                </c:pt>
                <c:pt idx="7484">
                  <c:v>7.9351626100000008</c:v>
                </c:pt>
                <c:pt idx="7485">
                  <c:v>6.2879464900000004</c:v>
                </c:pt>
                <c:pt idx="7486">
                  <c:v>6.3934173400000001</c:v>
                </c:pt>
                <c:pt idx="7487">
                  <c:v>8.5059416399999996</c:v>
                </c:pt>
                <c:pt idx="7488">
                  <c:v>11.550106810000001</c:v>
                </c:pt>
                <c:pt idx="7489">
                  <c:v>10.311685650000001</c:v>
                </c:pt>
                <c:pt idx="7490">
                  <c:v>10.145957559999999</c:v>
                </c:pt>
                <c:pt idx="7491">
                  <c:v>12.91271652</c:v>
                </c:pt>
                <c:pt idx="7492">
                  <c:v>16.199795999999999</c:v>
                </c:pt>
                <c:pt idx="7493">
                  <c:v>23.393999950000001</c:v>
                </c:pt>
                <c:pt idx="7494">
                  <c:v>27.118207230000003</c:v>
                </c:pt>
                <c:pt idx="7495">
                  <c:v>26.006678340000001</c:v>
                </c:pt>
                <c:pt idx="7496">
                  <c:v>25.053868919999999</c:v>
                </c:pt>
                <c:pt idx="7497">
                  <c:v>25.24970201</c:v>
                </c:pt>
                <c:pt idx="7498">
                  <c:v>23.401646339999999</c:v>
                </c:pt>
                <c:pt idx="7499">
                  <c:v>29.007790780000001</c:v>
                </c:pt>
                <c:pt idx="7500">
                  <c:v>28.146954950000001</c:v>
                </c:pt>
                <c:pt idx="7501">
                  <c:v>32.040622460000002</c:v>
                </c:pt>
                <c:pt idx="7502">
                  <c:v>22.447024980000002</c:v>
                </c:pt>
                <c:pt idx="7503">
                  <c:v>17.921777559999999</c:v>
                </c:pt>
                <c:pt idx="7504">
                  <c:v>12.8166618</c:v>
                </c:pt>
                <c:pt idx="7505">
                  <c:v>12.21344796</c:v>
                </c:pt>
                <c:pt idx="7506">
                  <c:v>15.23109329</c:v>
                </c:pt>
                <c:pt idx="7507">
                  <c:v>16.419152709999999</c:v>
                </c:pt>
                <c:pt idx="7508">
                  <c:v>14.28960367</c:v>
                </c:pt>
                <c:pt idx="7509">
                  <c:v>11.283215859999999</c:v>
                </c:pt>
                <c:pt idx="7510">
                  <c:v>10.357227249999999</c:v>
                </c:pt>
                <c:pt idx="7511">
                  <c:v>10.32462173</c:v>
                </c:pt>
                <c:pt idx="7512">
                  <c:v>10.527761909999999</c:v>
                </c:pt>
                <c:pt idx="7513">
                  <c:v>14.2710914</c:v>
                </c:pt>
                <c:pt idx="7514">
                  <c:v>12.72767428</c:v>
                </c:pt>
                <c:pt idx="7515">
                  <c:v>12.889671160000001</c:v>
                </c:pt>
                <c:pt idx="7516">
                  <c:v>12.638712910000001</c:v>
                </c:pt>
                <c:pt idx="7517">
                  <c:v>14.58146719</c:v>
                </c:pt>
                <c:pt idx="7518">
                  <c:v>16.795942749999998</c:v>
                </c:pt>
                <c:pt idx="7519">
                  <c:v>19.521813479999999</c:v>
                </c:pt>
                <c:pt idx="7520">
                  <c:v>18.368059069999997</c:v>
                </c:pt>
                <c:pt idx="7521">
                  <c:v>15.694667819999999</c:v>
                </c:pt>
                <c:pt idx="7522">
                  <c:v>18.031101119999999</c:v>
                </c:pt>
                <c:pt idx="7523">
                  <c:v>16.931207359999998</c:v>
                </c:pt>
                <c:pt idx="7524">
                  <c:v>14.14168089</c:v>
                </c:pt>
                <c:pt idx="7525">
                  <c:v>19.657957070000002</c:v>
                </c:pt>
                <c:pt idx="7526">
                  <c:v>17.817433190000003</c:v>
                </c:pt>
                <c:pt idx="7527">
                  <c:v>18.0211623</c:v>
                </c:pt>
                <c:pt idx="7528">
                  <c:v>14.908837140000001</c:v>
                </c:pt>
                <c:pt idx="7529">
                  <c:v>12.637476019999999</c:v>
                </c:pt>
                <c:pt idx="7530">
                  <c:v>12.318155389999999</c:v>
                </c:pt>
                <c:pt idx="7531">
                  <c:v>15.272432910000001</c:v>
                </c:pt>
                <c:pt idx="7532">
                  <c:v>18.303507799999998</c:v>
                </c:pt>
                <c:pt idx="7533">
                  <c:v>21.002519529999997</c:v>
                </c:pt>
                <c:pt idx="7534">
                  <c:v>19.78204431</c:v>
                </c:pt>
                <c:pt idx="7535">
                  <c:v>20.12101564</c:v>
                </c:pt>
                <c:pt idx="7536">
                  <c:v>18.978300359999999</c:v>
                </c:pt>
                <c:pt idx="7537">
                  <c:v>19.567210070000002</c:v>
                </c:pt>
                <c:pt idx="7538">
                  <c:v>17.223585529999998</c:v>
                </c:pt>
                <c:pt idx="7539">
                  <c:v>15.748915850000001</c:v>
                </c:pt>
                <c:pt idx="7540">
                  <c:v>20.041826369999999</c:v>
                </c:pt>
                <c:pt idx="7541">
                  <c:v>16.245845790000001</c:v>
                </c:pt>
                <c:pt idx="7542">
                  <c:v>18.68397508</c:v>
                </c:pt>
                <c:pt idx="7543">
                  <c:v>15.15961467</c:v>
                </c:pt>
                <c:pt idx="7544">
                  <c:v>19.532523919999999</c:v>
                </c:pt>
                <c:pt idx="7545">
                  <c:v>15.119893849999999</c:v>
                </c:pt>
                <c:pt idx="7546">
                  <c:v>14.23838143</c:v>
                </c:pt>
                <c:pt idx="7547">
                  <c:v>12.006532049999999</c:v>
                </c:pt>
                <c:pt idx="7548">
                  <c:v>13.107345860000001</c:v>
                </c:pt>
                <c:pt idx="7549">
                  <c:v>11.771295709999999</c:v>
                </c:pt>
                <c:pt idx="7550">
                  <c:v>14.366567369999999</c:v>
                </c:pt>
                <c:pt idx="7551">
                  <c:v>17.831795659999997</c:v>
                </c:pt>
                <c:pt idx="7552">
                  <c:v>19.224483759999998</c:v>
                </c:pt>
                <c:pt idx="7553">
                  <c:v>22.83961373</c:v>
                </c:pt>
                <c:pt idx="7554">
                  <c:v>21.332065369999999</c:v>
                </c:pt>
                <c:pt idx="7555">
                  <c:v>26.556632869999998</c:v>
                </c:pt>
                <c:pt idx="7556">
                  <c:v>27.324944689999999</c:v>
                </c:pt>
                <c:pt idx="7557">
                  <c:v>25.594888140000002</c:v>
                </c:pt>
                <c:pt idx="7558">
                  <c:v>29.126300859999997</c:v>
                </c:pt>
                <c:pt idx="7559">
                  <c:v>25.483957019999998</c:v>
                </c:pt>
                <c:pt idx="7560">
                  <c:v>24.266671110000001</c:v>
                </c:pt>
                <c:pt idx="7561">
                  <c:v>25.695415029999999</c:v>
                </c:pt>
                <c:pt idx="7562">
                  <c:v>21.795744039999999</c:v>
                </c:pt>
                <c:pt idx="7563">
                  <c:v>24.282483069999998</c:v>
                </c:pt>
                <c:pt idx="7564">
                  <c:v>26.853186659999999</c:v>
                </c:pt>
                <c:pt idx="7565">
                  <c:v>23.30736868</c:v>
                </c:pt>
                <c:pt idx="7566">
                  <c:v>22.786835279999998</c:v>
                </c:pt>
                <c:pt idx="7567">
                  <c:v>23.110683999999999</c:v>
                </c:pt>
                <c:pt idx="7568">
                  <c:v>18.444083109999998</c:v>
                </c:pt>
                <c:pt idx="7569">
                  <c:v>16.092359179999999</c:v>
                </c:pt>
                <c:pt idx="7570">
                  <c:v>13.688159019999999</c:v>
                </c:pt>
                <c:pt idx="7571">
                  <c:v>11.36420045</c:v>
                </c:pt>
                <c:pt idx="7572">
                  <c:v>10.8</c:v>
                </c:pt>
                <c:pt idx="7573">
                  <c:v>8.5685111200000001</c:v>
                </c:pt>
                <c:pt idx="7574">
                  <c:v>8.0553711400000001</c:v>
                </c:pt>
                <c:pt idx="7575">
                  <c:v>9.0109585900000013</c:v>
                </c:pt>
                <c:pt idx="7576">
                  <c:v>11.813074330000001</c:v>
                </c:pt>
                <c:pt idx="7577">
                  <c:v>11.11234885</c:v>
                </c:pt>
                <c:pt idx="7578">
                  <c:v>9.540875119999999</c:v>
                </c:pt>
                <c:pt idx="7579">
                  <c:v>9.4750699699999998</c:v>
                </c:pt>
                <c:pt idx="7580">
                  <c:v>8.4827436599999988</c:v>
                </c:pt>
                <c:pt idx="7581">
                  <c:v>10.65233216</c:v>
                </c:pt>
                <c:pt idx="7582">
                  <c:v>12.71772515</c:v>
                </c:pt>
                <c:pt idx="7583">
                  <c:v>11.104855329999999</c:v>
                </c:pt>
                <c:pt idx="7584">
                  <c:v>12.66570072</c:v>
                </c:pt>
                <c:pt idx="7585">
                  <c:v>12.25932238</c:v>
                </c:pt>
                <c:pt idx="7586">
                  <c:v>13.320505209999999</c:v>
                </c:pt>
                <c:pt idx="7587">
                  <c:v>14.694033059999999</c:v>
                </c:pt>
                <c:pt idx="7588">
                  <c:v>14.495555269999999</c:v>
                </c:pt>
                <c:pt idx="7589">
                  <c:v>18.832078279999998</c:v>
                </c:pt>
                <c:pt idx="7590">
                  <c:v>19.32132386</c:v>
                </c:pt>
                <c:pt idx="7591">
                  <c:v>19.105699170000001</c:v>
                </c:pt>
                <c:pt idx="7592">
                  <c:v>20.065017809999997</c:v>
                </c:pt>
                <c:pt idx="7593">
                  <c:v>21.918523799999999</c:v>
                </c:pt>
                <c:pt idx="7594">
                  <c:v>22.529519610000001</c:v>
                </c:pt>
                <c:pt idx="7595">
                  <c:v>26.01713432</c:v>
                </c:pt>
                <c:pt idx="7596">
                  <c:v>23.307073599999999</c:v>
                </c:pt>
                <c:pt idx="7597">
                  <c:v>22.70127523</c:v>
                </c:pt>
                <c:pt idx="7598">
                  <c:v>22.40324867</c:v>
                </c:pt>
                <c:pt idx="7599">
                  <c:v>21.790595930000002</c:v>
                </c:pt>
                <c:pt idx="7600">
                  <c:v>23.101936510000002</c:v>
                </c:pt>
                <c:pt idx="7601">
                  <c:v>23.122808929999998</c:v>
                </c:pt>
                <c:pt idx="7602">
                  <c:v>23.699929699999998</c:v>
                </c:pt>
                <c:pt idx="7603">
                  <c:v>23.238462389999999</c:v>
                </c:pt>
                <c:pt idx="7604">
                  <c:v>21.912883749999999</c:v>
                </c:pt>
                <c:pt idx="7605">
                  <c:v>19.493888050000002</c:v>
                </c:pt>
                <c:pt idx="7606">
                  <c:v>19.990442310000002</c:v>
                </c:pt>
                <c:pt idx="7607">
                  <c:v>20.323551949999999</c:v>
                </c:pt>
                <c:pt idx="7608">
                  <c:v>20.8187201</c:v>
                </c:pt>
                <c:pt idx="7609">
                  <c:v>18.33853212</c:v>
                </c:pt>
                <c:pt idx="7610">
                  <c:v>17.597840799999997</c:v>
                </c:pt>
                <c:pt idx="7611">
                  <c:v>16.568997459999999</c:v>
                </c:pt>
                <c:pt idx="7612">
                  <c:v>16.35883029</c:v>
                </c:pt>
                <c:pt idx="7613">
                  <c:v>15.536515359999999</c:v>
                </c:pt>
                <c:pt idx="7614">
                  <c:v>14.837547929999999</c:v>
                </c:pt>
                <c:pt idx="7615">
                  <c:v>14.475376280000001</c:v>
                </c:pt>
                <c:pt idx="7616">
                  <c:v>11.021378239999999</c:v>
                </c:pt>
                <c:pt idx="7617">
                  <c:v>9.9055087999999998</c:v>
                </c:pt>
                <c:pt idx="7618">
                  <c:v>10.10391381</c:v>
                </c:pt>
                <c:pt idx="7619">
                  <c:v>13.571502990000001</c:v>
                </c:pt>
                <c:pt idx="7620">
                  <c:v>15.64463662</c:v>
                </c:pt>
                <c:pt idx="7621">
                  <c:v>15.722985769999999</c:v>
                </c:pt>
                <c:pt idx="7622">
                  <c:v>20.729935829999999</c:v>
                </c:pt>
                <c:pt idx="7623">
                  <c:v>21.914669079999999</c:v>
                </c:pt>
                <c:pt idx="7624">
                  <c:v>22.510406399999997</c:v>
                </c:pt>
                <c:pt idx="7625">
                  <c:v>28.59551956</c:v>
                </c:pt>
                <c:pt idx="7626">
                  <c:v>26.426874359999999</c:v>
                </c:pt>
                <c:pt idx="7627">
                  <c:v>28.942036010000002</c:v>
                </c:pt>
                <c:pt idx="7628">
                  <c:v>24.320463570000001</c:v>
                </c:pt>
                <c:pt idx="7629">
                  <c:v>26.829363569999998</c:v>
                </c:pt>
                <c:pt idx="7630">
                  <c:v>23.989323850000002</c:v>
                </c:pt>
                <c:pt idx="7631">
                  <c:v>27.586947779999999</c:v>
                </c:pt>
                <c:pt idx="7632">
                  <c:v>22.699244289999999</c:v>
                </c:pt>
                <c:pt idx="7633">
                  <c:v>17.92179264</c:v>
                </c:pt>
                <c:pt idx="7634">
                  <c:v>12.55210179</c:v>
                </c:pt>
                <c:pt idx="7635">
                  <c:v>10.36895913</c:v>
                </c:pt>
                <c:pt idx="7636">
                  <c:v>10.1158485</c:v>
                </c:pt>
                <c:pt idx="7637">
                  <c:v>14.14195555</c:v>
                </c:pt>
                <c:pt idx="7638">
                  <c:v>17.59058937</c:v>
                </c:pt>
                <c:pt idx="7639">
                  <c:v>19.20107557</c:v>
                </c:pt>
                <c:pt idx="7640">
                  <c:v>21.516968649999999</c:v>
                </c:pt>
                <c:pt idx="7641">
                  <c:v>19.208136759999999</c:v>
                </c:pt>
                <c:pt idx="7642">
                  <c:v>19.384356650000001</c:v>
                </c:pt>
                <c:pt idx="7643">
                  <c:v>21.576494760000003</c:v>
                </c:pt>
                <c:pt idx="7644">
                  <c:v>23.377184539999998</c:v>
                </c:pt>
                <c:pt idx="7645">
                  <c:v>21.769683870000001</c:v>
                </c:pt>
                <c:pt idx="7646">
                  <c:v>18.860342969999998</c:v>
                </c:pt>
                <c:pt idx="7647">
                  <c:v>17.697853379999998</c:v>
                </c:pt>
                <c:pt idx="7648">
                  <c:v>16.271796770000002</c:v>
                </c:pt>
                <c:pt idx="7649">
                  <c:v>19.241708770000002</c:v>
                </c:pt>
                <c:pt idx="7650">
                  <c:v>23.242697399999997</c:v>
                </c:pt>
                <c:pt idx="7651">
                  <c:v>22.582949280000001</c:v>
                </c:pt>
                <c:pt idx="7652">
                  <c:v>23.798140889999999</c:v>
                </c:pt>
                <c:pt idx="7653">
                  <c:v>25.822099999999999</c:v>
                </c:pt>
                <c:pt idx="7654">
                  <c:v>24.58493296</c:v>
                </c:pt>
                <c:pt idx="7655">
                  <c:v>27.31592899</c:v>
                </c:pt>
                <c:pt idx="7656">
                  <c:v>29.976880959999999</c:v>
                </c:pt>
                <c:pt idx="7657">
                  <c:v>25.84906178</c:v>
                </c:pt>
                <c:pt idx="7658">
                  <c:v>24.531026650000001</c:v>
                </c:pt>
                <c:pt idx="7659">
                  <c:v>20.347532000000001</c:v>
                </c:pt>
                <c:pt idx="7660">
                  <c:v>21.746219330000002</c:v>
                </c:pt>
                <c:pt idx="7661">
                  <c:v>18.827623840000001</c:v>
                </c:pt>
                <c:pt idx="7662">
                  <c:v>23.387191430000001</c:v>
                </c:pt>
                <c:pt idx="7663">
                  <c:v>21.9377554</c:v>
                </c:pt>
                <c:pt idx="7664">
                  <c:v>25.534905159999997</c:v>
                </c:pt>
                <c:pt idx="7665">
                  <c:v>25.696831369999998</c:v>
                </c:pt>
                <c:pt idx="7666">
                  <c:v>24.512844100000002</c:v>
                </c:pt>
                <c:pt idx="7667">
                  <c:v>25.523912080000002</c:v>
                </c:pt>
                <c:pt idx="7668">
                  <c:v>25.01630604</c:v>
                </c:pt>
                <c:pt idx="7669">
                  <c:v>28.127398969999998</c:v>
                </c:pt>
                <c:pt idx="7670">
                  <c:v>24.183631860000002</c:v>
                </c:pt>
                <c:pt idx="7671">
                  <c:v>22.882398890000001</c:v>
                </c:pt>
                <c:pt idx="7672">
                  <c:v>23.145432190000001</c:v>
                </c:pt>
                <c:pt idx="7673">
                  <c:v>24.38394168</c:v>
                </c:pt>
                <c:pt idx="7674">
                  <c:v>26.84049916</c:v>
                </c:pt>
                <c:pt idx="7675">
                  <c:v>27.403149759999998</c:v>
                </c:pt>
                <c:pt idx="7676">
                  <c:v>27.00189997</c:v>
                </c:pt>
                <c:pt idx="7677">
                  <c:v>25.296903829999998</c:v>
                </c:pt>
                <c:pt idx="7678">
                  <c:v>23.456106519999999</c:v>
                </c:pt>
                <c:pt idx="7679">
                  <c:v>23.969332769999998</c:v>
                </c:pt>
                <c:pt idx="7680">
                  <c:v>28.45864826</c:v>
                </c:pt>
                <c:pt idx="7681">
                  <c:v>29.09999363</c:v>
                </c:pt>
                <c:pt idx="7682">
                  <c:v>27.681100399999998</c:v>
                </c:pt>
                <c:pt idx="7683">
                  <c:v>26.239724680000002</c:v>
                </c:pt>
                <c:pt idx="7684">
                  <c:v>24.5613417</c:v>
                </c:pt>
                <c:pt idx="7685">
                  <c:v>27.335811149999998</c:v>
                </c:pt>
                <c:pt idx="7686">
                  <c:v>27.15320543</c:v>
                </c:pt>
                <c:pt idx="7687">
                  <c:v>31.193177349999999</c:v>
                </c:pt>
                <c:pt idx="7688">
                  <c:v>25.333436639999999</c:v>
                </c:pt>
                <c:pt idx="7689">
                  <c:v>26.216519659999999</c:v>
                </c:pt>
                <c:pt idx="7690">
                  <c:v>23.395800529999999</c:v>
                </c:pt>
                <c:pt idx="7691">
                  <c:v>24.093175039999998</c:v>
                </c:pt>
                <c:pt idx="7692">
                  <c:v>28.175948239999997</c:v>
                </c:pt>
                <c:pt idx="7693">
                  <c:v>28.05423691</c:v>
                </c:pt>
                <c:pt idx="7694">
                  <c:v>25.11798903</c:v>
                </c:pt>
                <c:pt idx="7695">
                  <c:v>25.26731225</c:v>
                </c:pt>
                <c:pt idx="7696">
                  <c:v>19.86644952</c:v>
                </c:pt>
                <c:pt idx="7697">
                  <c:v>23.771875359999999</c:v>
                </c:pt>
                <c:pt idx="7698">
                  <c:v>23.00245267</c:v>
                </c:pt>
                <c:pt idx="7699">
                  <c:v>27.63785498</c:v>
                </c:pt>
                <c:pt idx="7700">
                  <c:v>23.005801599999998</c:v>
                </c:pt>
                <c:pt idx="7701">
                  <c:v>22.037516459999999</c:v>
                </c:pt>
                <c:pt idx="7702">
                  <c:v>21.17523061</c:v>
                </c:pt>
                <c:pt idx="7703">
                  <c:v>17.60906937</c:v>
                </c:pt>
                <c:pt idx="7704">
                  <c:v>18.73603804</c:v>
                </c:pt>
                <c:pt idx="7705">
                  <c:v>19.4474467</c:v>
                </c:pt>
                <c:pt idx="7706">
                  <c:v>19.795375999999997</c:v>
                </c:pt>
                <c:pt idx="7707">
                  <c:v>16.660399739999999</c:v>
                </c:pt>
                <c:pt idx="7708">
                  <c:v>17.08656624</c:v>
                </c:pt>
                <c:pt idx="7709">
                  <c:v>13.83500372</c:v>
                </c:pt>
                <c:pt idx="7710">
                  <c:v>17.093013669999998</c:v>
                </c:pt>
                <c:pt idx="7711">
                  <c:v>15.71648579</c:v>
                </c:pt>
                <c:pt idx="7712">
                  <c:v>13.857354220000001</c:v>
                </c:pt>
                <c:pt idx="7713">
                  <c:v>13.717526019999999</c:v>
                </c:pt>
                <c:pt idx="7714">
                  <c:v>13.903854919999999</c:v>
                </c:pt>
                <c:pt idx="7715">
                  <c:v>15.12434354</c:v>
                </c:pt>
                <c:pt idx="7716">
                  <c:v>18.852583550000002</c:v>
                </c:pt>
                <c:pt idx="7717">
                  <c:v>20.429980559999997</c:v>
                </c:pt>
                <c:pt idx="7718">
                  <c:v>24.574774099999999</c:v>
                </c:pt>
                <c:pt idx="7719">
                  <c:v>27.316539890000001</c:v>
                </c:pt>
                <c:pt idx="7720">
                  <c:v>25.870842740000001</c:v>
                </c:pt>
                <c:pt idx="7721">
                  <c:v>24.675766339999999</c:v>
                </c:pt>
                <c:pt idx="7722">
                  <c:v>21.57235455</c:v>
                </c:pt>
                <c:pt idx="7723">
                  <c:v>30.607847499999998</c:v>
                </c:pt>
                <c:pt idx="7724">
                  <c:v>26.958647070000001</c:v>
                </c:pt>
                <c:pt idx="7725">
                  <c:v>22.705759929999999</c:v>
                </c:pt>
                <c:pt idx="7726">
                  <c:v>13.166912590000001</c:v>
                </c:pt>
                <c:pt idx="7727">
                  <c:v>13.09873971</c:v>
                </c:pt>
                <c:pt idx="7728">
                  <c:v>16.987937259999999</c:v>
                </c:pt>
                <c:pt idx="7729">
                  <c:v>23.82934667</c:v>
                </c:pt>
                <c:pt idx="7730">
                  <c:v>25.473207380000002</c:v>
                </c:pt>
                <c:pt idx="7731">
                  <c:v>25.494009080000001</c:v>
                </c:pt>
                <c:pt idx="7732">
                  <c:v>18.686562519999999</c:v>
                </c:pt>
                <c:pt idx="7733">
                  <c:v>13.674864790000001</c:v>
                </c:pt>
                <c:pt idx="7734">
                  <c:v>18.110937249999999</c:v>
                </c:pt>
                <c:pt idx="7735">
                  <c:v>21.436722590000002</c:v>
                </c:pt>
                <c:pt idx="7736">
                  <c:v>20.872700129999998</c:v>
                </c:pt>
                <c:pt idx="7737">
                  <c:v>21.45711064</c:v>
                </c:pt>
                <c:pt idx="7738">
                  <c:v>18.01366939</c:v>
                </c:pt>
                <c:pt idx="7739">
                  <c:v>13.105481259999999</c:v>
                </c:pt>
                <c:pt idx="7740">
                  <c:v>13.1</c:v>
                </c:pt>
                <c:pt idx="7741">
                  <c:v>18.256492120000001</c:v>
                </c:pt>
                <c:pt idx="7742">
                  <c:v>17.38428575</c:v>
                </c:pt>
                <c:pt idx="7743">
                  <c:v>16.791359710000002</c:v>
                </c:pt>
                <c:pt idx="7744">
                  <c:v>10.085727689999999</c:v>
                </c:pt>
                <c:pt idx="7745">
                  <c:v>5.6894782999999993</c:v>
                </c:pt>
                <c:pt idx="7746">
                  <c:v>4.8553129200000003</c:v>
                </c:pt>
                <c:pt idx="7747">
                  <c:v>9.3992671800000007</c:v>
                </c:pt>
                <c:pt idx="7748">
                  <c:v>11.341404109999999</c:v>
                </c:pt>
                <c:pt idx="7749">
                  <c:v>10.459796580000001</c:v>
                </c:pt>
                <c:pt idx="7750">
                  <c:v>7.8322226000000006</c:v>
                </c:pt>
                <c:pt idx="7751">
                  <c:v>2.4752935799999998</c:v>
                </c:pt>
                <c:pt idx="7752">
                  <c:v>1.92841207</c:v>
                </c:pt>
                <c:pt idx="7753">
                  <c:v>8.2522865500000009</c:v>
                </c:pt>
                <c:pt idx="7754">
                  <c:v>9.2310584000000002</c:v>
                </c:pt>
                <c:pt idx="7755">
                  <c:v>9.2822099900000001</c:v>
                </c:pt>
                <c:pt idx="7756">
                  <c:v>6.2082293699999997</c:v>
                </c:pt>
                <c:pt idx="7757">
                  <c:v>1.7944187199999999</c:v>
                </c:pt>
                <c:pt idx="7758">
                  <c:v>1.92078064</c:v>
                </c:pt>
                <c:pt idx="7759">
                  <c:v>7.7172928200000008</c:v>
                </c:pt>
                <c:pt idx="7760">
                  <c:v>10.51530354</c:v>
                </c:pt>
                <c:pt idx="7761">
                  <c:v>10.70959905</c:v>
                </c:pt>
                <c:pt idx="7762">
                  <c:v>10.90050755</c:v>
                </c:pt>
                <c:pt idx="7763">
                  <c:v>12.4</c:v>
                </c:pt>
                <c:pt idx="7764">
                  <c:v>13.5</c:v>
                </c:pt>
                <c:pt idx="7765">
                  <c:v>10.899999999999999</c:v>
                </c:pt>
                <c:pt idx="7766">
                  <c:v>12.894428659999999</c:v>
                </c:pt>
                <c:pt idx="7767">
                  <c:v>13.83113885</c:v>
                </c:pt>
                <c:pt idx="7768">
                  <c:v>13.710345760000001</c:v>
                </c:pt>
                <c:pt idx="7769">
                  <c:v>8.833987500000001</c:v>
                </c:pt>
                <c:pt idx="7770">
                  <c:v>10.225712509999999</c:v>
                </c:pt>
                <c:pt idx="7771">
                  <c:v>12.25409451</c:v>
                </c:pt>
                <c:pt idx="7772">
                  <c:v>18.51771458</c:v>
                </c:pt>
                <c:pt idx="7773">
                  <c:v>19.758086670000001</c:v>
                </c:pt>
                <c:pt idx="7774">
                  <c:v>19.907162669999998</c:v>
                </c:pt>
                <c:pt idx="7775">
                  <c:v>17.243954089999999</c:v>
                </c:pt>
                <c:pt idx="7776">
                  <c:v>14.858925190000001</c:v>
                </c:pt>
                <c:pt idx="7777">
                  <c:v>16.118476739999998</c:v>
                </c:pt>
                <c:pt idx="7778">
                  <c:v>21.614563709999999</c:v>
                </c:pt>
                <c:pt idx="7779">
                  <c:v>24.732866300000001</c:v>
                </c:pt>
                <c:pt idx="7780">
                  <c:v>22.008302749999999</c:v>
                </c:pt>
                <c:pt idx="7781">
                  <c:v>17.748511619999999</c:v>
                </c:pt>
                <c:pt idx="7782">
                  <c:v>15.737660350000001</c:v>
                </c:pt>
                <c:pt idx="7783">
                  <c:v>14.714955530000001</c:v>
                </c:pt>
                <c:pt idx="7784">
                  <c:v>21.559043199999998</c:v>
                </c:pt>
                <c:pt idx="7785">
                  <c:v>22.03380271</c:v>
                </c:pt>
                <c:pt idx="7786">
                  <c:v>21.29354902</c:v>
                </c:pt>
                <c:pt idx="7787">
                  <c:v>20.534367549999999</c:v>
                </c:pt>
                <c:pt idx="7788">
                  <c:v>15.090828650000001</c:v>
                </c:pt>
                <c:pt idx="7789">
                  <c:v>12.95610331</c:v>
                </c:pt>
                <c:pt idx="7790">
                  <c:v>14.436664570000001</c:v>
                </c:pt>
                <c:pt idx="7791">
                  <c:v>13.614859389999999</c:v>
                </c:pt>
                <c:pt idx="7792">
                  <c:v>12.95475098</c:v>
                </c:pt>
                <c:pt idx="7793">
                  <c:v>12.075330839999999</c:v>
                </c:pt>
                <c:pt idx="7794">
                  <c:v>11.750810299999999</c:v>
                </c:pt>
                <c:pt idx="7795">
                  <c:v>14.279485569999999</c:v>
                </c:pt>
                <c:pt idx="7796">
                  <c:v>17.274240219999999</c:v>
                </c:pt>
                <c:pt idx="7797">
                  <c:v>17.681502309999999</c:v>
                </c:pt>
                <c:pt idx="7798">
                  <c:v>18.58740972</c:v>
                </c:pt>
                <c:pt idx="7799">
                  <c:v>15.693904270000001</c:v>
                </c:pt>
                <c:pt idx="7800">
                  <c:v>9.3402651799999994</c:v>
                </c:pt>
                <c:pt idx="7801">
                  <c:v>8.5844080199999997</c:v>
                </c:pt>
                <c:pt idx="7802">
                  <c:v>13.8236665</c:v>
                </c:pt>
                <c:pt idx="7803">
                  <c:v>17.903494729999998</c:v>
                </c:pt>
                <c:pt idx="7804">
                  <c:v>18.615185950000001</c:v>
                </c:pt>
                <c:pt idx="7805">
                  <c:v>17.535277839999999</c:v>
                </c:pt>
                <c:pt idx="7806">
                  <c:v>12.281914350000001</c:v>
                </c:pt>
                <c:pt idx="7807">
                  <c:v>10.98585507</c:v>
                </c:pt>
                <c:pt idx="7808">
                  <c:v>13.17419963</c:v>
                </c:pt>
                <c:pt idx="7809">
                  <c:v>17.630564880000001</c:v>
                </c:pt>
                <c:pt idx="7810">
                  <c:v>18.041449270000001</c:v>
                </c:pt>
                <c:pt idx="7811">
                  <c:v>16.581998380000002</c:v>
                </c:pt>
                <c:pt idx="7812">
                  <c:v>14.3</c:v>
                </c:pt>
                <c:pt idx="7813">
                  <c:v>11.600000000000001</c:v>
                </c:pt>
                <c:pt idx="7814">
                  <c:v>6.7797742700000008</c:v>
                </c:pt>
                <c:pt idx="7815">
                  <c:v>11.89498028</c:v>
                </c:pt>
                <c:pt idx="7816">
                  <c:v>11.988796000000001</c:v>
                </c:pt>
                <c:pt idx="7817">
                  <c:v>10.94322107</c:v>
                </c:pt>
                <c:pt idx="7818">
                  <c:v>5.4452847599999998</c:v>
                </c:pt>
                <c:pt idx="7819">
                  <c:v>2.6574386100000003</c:v>
                </c:pt>
                <c:pt idx="7820">
                  <c:v>2.5348730600000002</c:v>
                </c:pt>
                <c:pt idx="7821">
                  <c:v>6.9944846900000002</c:v>
                </c:pt>
                <c:pt idx="7822">
                  <c:v>9.0278268200000014</c:v>
                </c:pt>
                <c:pt idx="7823">
                  <c:v>8.4865409300000003</c:v>
                </c:pt>
                <c:pt idx="7824">
                  <c:v>5.8558336899999999</c:v>
                </c:pt>
                <c:pt idx="7825">
                  <c:v>0.93550823000000005</c:v>
                </c:pt>
                <c:pt idx="7826">
                  <c:v>0.45015827000000003</c:v>
                </c:pt>
                <c:pt idx="7827">
                  <c:v>6.0592209600000002</c:v>
                </c:pt>
                <c:pt idx="7828">
                  <c:v>7.7540627999999998</c:v>
                </c:pt>
                <c:pt idx="7829">
                  <c:v>7.413409510000001</c:v>
                </c:pt>
                <c:pt idx="7830">
                  <c:v>3.7883981599999998</c:v>
                </c:pt>
                <c:pt idx="7831">
                  <c:v>1.5394567800000001</c:v>
                </c:pt>
                <c:pt idx="7832">
                  <c:v>2.0789207799999998</c:v>
                </c:pt>
                <c:pt idx="7833">
                  <c:v>5.8495334699999999</c:v>
                </c:pt>
                <c:pt idx="7834">
                  <c:v>36.381240049999995</c:v>
                </c:pt>
                <c:pt idx="7835">
                  <c:v>37.364593220000003</c:v>
                </c:pt>
                <c:pt idx="7836">
                  <c:v>38.274399380000006</c:v>
                </c:pt>
                <c:pt idx="7837">
                  <c:v>11.4</c:v>
                </c:pt>
                <c:pt idx="7838">
                  <c:v>8.7201259999999987</c:v>
                </c:pt>
                <c:pt idx="7839">
                  <c:v>12.272822290000001</c:v>
                </c:pt>
                <c:pt idx="7840">
                  <c:v>18.032800989999998</c:v>
                </c:pt>
                <c:pt idx="7841">
                  <c:v>20.621962539999998</c:v>
                </c:pt>
                <c:pt idx="7842">
                  <c:v>17.071739989999998</c:v>
                </c:pt>
                <c:pt idx="7843">
                  <c:v>14.807649850000001</c:v>
                </c:pt>
                <c:pt idx="7844">
                  <c:v>13.02722258</c:v>
                </c:pt>
                <c:pt idx="7845">
                  <c:v>14.935196059999999</c:v>
                </c:pt>
                <c:pt idx="7846">
                  <c:v>18.737861760000001</c:v>
                </c:pt>
                <c:pt idx="7847">
                  <c:v>21.971727980000001</c:v>
                </c:pt>
                <c:pt idx="7848">
                  <c:v>20.838325510000001</c:v>
                </c:pt>
                <c:pt idx="7849">
                  <c:v>19.771816530000002</c:v>
                </c:pt>
                <c:pt idx="7850">
                  <c:v>16.038093530000001</c:v>
                </c:pt>
                <c:pt idx="7851">
                  <c:v>18.122431369999997</c:v>
                </c:pt>
                <c:pt idx="7852">
                  <c:v>20.678926689999997</c:v>
                </c:pt>
                <c:pt idx="7853">
                  <c:v>25.487223180000001</c:v>
                </c:pt>
                <c:pt idx="7854">
                  <c:v>25.713604199999999</c:v>
                </c:pt>
                <c:pt idx="7855">
                  <c:v>21.30284597</c:v>
                </c:pt>
                <c:pt idx="7856">
                  <c:v>19.93931121</c:v>
                </c:pt>
                <c:pt idx="7857">
                  <c:v>18.685578230000001</c:v>
                </c:pt>
                <c:pt idx="7858">
                  <c:v>22.071925069999999</c:v>
                </c:pt>
                <c:pt idx="7859">
                  <c:v>27.707239870000002</c:v>
                </c:pt>
                <c:pt idx="7860">
                  <c:v>26.335437880000001</c:v>
                </c:pt>
                <c:pt idx="7861">
                  <c:v>27.895267220000001</c:v>
                </c:pt>
                <c:pt idx="7862">
                  <c:v>18.589579219999997</c:v>
                </c:pt>
                <c:pt idx="7863">
                  <c:v>20.61618197</c:v>
                </c:pt>
                <c:pt idx="7864">
                  <c:v>18.666447139999999</c:v>
                </c:pt>
                <c:pt idx="7865">
                  <c:v>25.222742230000001</c:v>
                </c:pt>
                <c:pt idx="7866">
                  <c:v>24.038896250000001</c:v>
                </c:pt>
                <c:pt idx="7867">
                  <c:v>21.852663319999998</c:v>
                </c:pt>
                <c:pt idx="7868">
                  <c:v>14.702579310000001</c:v>
                </c:pt>
                <c:pt idx="7869">
                  <c:v>13.118480079999999</c:v>
                </c:pt>
                <c:pt idx="7870">
                  <c:v>10.66824014</c:v>
                </c:pt>
                <c:pt idx="7871">
                  <c:v>12.785721089999999</c:v>
                </c:pt>
                <c:pt idx="7872">
                  <c:v>16.379320620000001</c:v>
                </c:pt>
                <c:pt idx="7873">
                  <c:v>15.77332315</c:v>
                </c:pt>
                <c:pt idx="7874">
                  <c:v>12.581682689999999</c:v>
                </c:pt>
                <c:pt idx="7875">
                  <c:v>9.6920197699999999</c:v>
                </c:pt>
                <c:pt idx="7876">
                  <c:v>9.94637277</c:v>
                </c:pt>
                <c:pt idx="7877">
                  <c:v>12.543951249999999</c:v>
                </c:pt>
                <c:pt idx="7878">
                  <c:v>17.976177399999997</c:v>
                </c:pt>
                <c:pt idx="7879">
                  <c:v>15.790221600000001</c:v>
                </c:pt>
                <c:pt idx="7880">
                  <c:v>16.849304409999998</c:v>
                </c:pt>
                <c:pt idx="7881">
                  <c:v>17.781663479999999</c:v>
                </c:pt>
                <c:pt idx="7882">
                  <c:v>20.144131229999999</c:v>
                </c:pt>
                <c:pt idx="7883">
                  <c:v>24.022718149999999</c:v>
                </c:pt>
                <c:pt idx="7884">
                  <c:v>30.844494780000002</c:v>
                </c:pt>
                <c:pt idx="7885">
                  <c:v>28.497302410000003</c:v>
                </c:pt>
                <c:pt idx="7886">
                  <c:v>29.408452820000001</c:v>
                </c:pt>
                <c:pt idx="7887">
                  <c:v>25.530643769999998</c:v>
                </c:pt>
                <c:pt idx="7888">
                  <c:v>23.500046910000002</c:v>
                </c:pt>
                <c:pt idx="7889">
                  <c:v>22.90684246</c:v>
                </c:pt>
                <c:pt idx="7890">
                  <c:v>27.456239290000003</c:v>
                </c:pt>
                <c:pt idx="7891">
                  <c:v>32.949637600000003</c:v>
                </c:pt>
                <c:pt idx="7892">
                  <c:v>24.886724000000001</c:v>
                </c:pt>
                <c:pt idx="7893">
                  <c:v>26.871602589999998</c:v>
                </c:pt>
                <c:pt idx="7894">
                  <c:v>26.477823860000001</c:v>
                </c:pt>
                <c:pt idx="7895">
                  <c:v>24.075569829999999</c:v>
                </c:pt>
                <c:pt idx="7896">
                  <c:v>24.532402739999998</c:v>
                </c:pt>
                <c:pt idx="7897">
                  <c:v>28.92988781</c:v>
                </c:pt>
                <c:pt idx="7898">
                  <c:v>30.976716249999999</c:v>
                </c:pt>
                <c:pt idx="7899">
                  <c:v>26.462665690000001</c:v>
                </c:pt>
                <c:pt idx="7900">
                  <c:v>24.759768099999999</c:v>
                </c:pt>
                <c:pt idx="7901">
                  <c:v>22.147021939999998</c:v>
                </c:pt>
                <c:pt idx="7902">
                  <c:v>22.349113859999999</c:v>
                </c:pt>
                <c:pt idx="7903">
                  <c:v>20.83312841</c:v>
                </c:pt>
                <c:pt idx="7904">
                  <c:v>24.555799989999997</c:v>
                </c:pt>
                <c:pt idx="7905">
                  <c:v>18.0415633</c:v>
                </c:pt>
                <c:pt idx="7906">
                  <c:v>16.069061170000001</c:v>
                </c:pt>
                <c:pt idx="7907">
                  <c:v>16.305014359999998</c:v>
                </c:pt>
                <c:pt idx="7908">
                  <c:v>15.848643469999999</c:v>
                </c:pt>
                <c:pt idx="7909">
                  <c:v>19.594779849999998</c:v>
                </c:pt>
                <c:pt idx="7910">
                  <c:v>22.70511548</c:v>
                </c:pt>
                <c:pt idx="7911">
                  <c:v>22.415590640000001</c:v>
                </c:pt>
                <c:pt idx="7912">
                  <c:v>18.412280469999999</c:v>
                </c:pt>
                <c:pt idx="7913">
                  <c:v>17.952393279999999</c:v>
                </c:pt>
                <c:pt idx="7914">
                  <c:v>14.055312499999999</c:v>
                </c:pt>
                <c:pt idx="7915">
                  <c:v>17.12002786</c:v>
                </c:pt>
                <c:pt idx="7916">
                  <c:v>19.339683130000001</c:v>
                </c:pt>
                <c:pt idx="7917">
                  <c:v>16.598868709999998</c:v>
                </c:pt>
                <c:pt idx="7918">
                  <c:v>13.222655810000001</c:v>
                </c:pt>
                <c:pt idx="7919">
                  <c:v>9.8086205399999997</c:v>
                </c:pt>
                <c:pt idx="7920">
                  <c:v>9.1335147600000006</c:v>
                </c:pt>
                <c:pt idx="7921">
                  <c:v>9.2139071599999998</c:v>
                </c:pt>
                <c:pt idx="7922">
                  <c:v>11.97628789</c:v>
                </c:pt>
                <c:pt idx="7923">
                  <c:v>14.676821319999998</c:v>
                </c:pt>
                <c:pt idx="7924">
                  <c:v>13.75289437</c:v>
                </c:pt>
                <c:pt idx="7925">
                  <c:v>10.334262299999999</c:v>
                </c:pt>
                <c:pt idx="7926">
                  <c:v>10.072933169999999</c:v>
                </c:pt>
                <c:pt idx="7927">
                  <c:v>9.7166875599999987</c:v>
                </c:pt>
                <c:pt idx="7928">
                  <c:v>14.150812549999999</c:v>
                </c:pt>
                <c:pt idx="7929">
                  <c:v>16.704226550000001</c:v>
                </c:pt>
                <c:pt idx="7930">
                  <c:v>16.398282869999999</c:v>
                </c:pt>
                <c:pt idx="7931">
                  <c:v>13.78690377</c:v>
                </c:pt>
                <c:pt idx="7932">
                  <c:v>15.431820429999998</c:v>
                </c:pt>
                <c:pt idx="7933">
                  <c:v>15.84896831</c:v>
                </c:pt>
                <c:pt idx="7934">
                  <c:v>17.553348459999999</c:v>
                </c:pt>
                <c:pt idx="7935">
                  <c:v>21.94190721</c:v>
                </c:pt>
                <c:pt idx="7936">
                  <c:v>24.20841695</c:v>
                </c:pt>
                <c:pt idx="7937">
                  <c:v>19.792407499999999</c:v>
                </c:pt>
                <c:pt idx="7938">
                  <c:v>17.182230130000001</c:v>
                </c:pt>
                <c:pt idx="7939">
                  <c:v>16.380459070000001</c:v>
                </c:pt>
                <c:pt idx="7940">
                  <c:v>14.80192798</c:v>
                </c:pt>
                <c:pt idx="7941">
                  <c:v>18.138781720000001</c:v>
                </c:pt>
                <c:pt idx="7942">
                  <c:v>17.70645742</c:v>
                </c:pt>
                <c:pt idx="7943">
                  <c:v>14.340271399999999</c:v>
                </c:pt>
                <c:pt idx="7944">
                  <c:v>8.8297047200000005</c:v>
                </c:pt>
                <c:pt idx="7945">
                  <c:v>6.9444241399999997</c:v>
                </c:pt>
                <c:pt idx="7946">
                  <c:v>6.4387947099999998</c:v>
                </c:pt>
                <c:pt idx="7947">
                  <c:v>8.5695810899999998</c:v>
                </c:pt>
                <c:pt idx="7948">
                  <c:v>9.9547642100000004</c:v>
                </c:pt>
                <c:pt idx="7949">
                  <c:v>8.8069966100000006</c:v>
                </c:pt>
                <c:pt idx="7950">
                  <c:v>4.7687354700000002</c:v>
                </c:pt>
                <c:pt idx="7951">
                  <c:v>2.4</c:v>
                </c:pt>
                <c:pt idx="7952">
                  <c:v>0.33534171000000002</c:v>
                </c:pt>
                <c:pt idx="7953">
                  <c:v>3.0289821799999999</c:v>
                </c:pt>
                <c:pt idx="7954">
                  <c:v>7.8</c:v>
                </c:pt>
                <c:pt idx="7955">
                  <c:v>12.4</c:v>
                </c:pt>
                <c:pt idx="7956">
                  <c:v>13.4</c:v>
                </c:pt>
                <c:pt idx="7957">
                  <c:v>11</c:v>
                </c:pt>
                <c:pt idx="7958">
                  <c:v>6.8999999999999995</c:v>
                </c:pt>
                <c:pt idx="7959">
                  <c:v>10.56231934</c:v>
                </c:pt>
                <c:pt idx="7960">
                  <c:v>18.859738350000001</c:v>
                </c:pt>
                <c:pt idx="7961">
                  <c:v>20.720325840000001</c:v>
                </c:pt>
                <c:pt idx="7962">
                  <c:v>19.7511151</c:v>
                </c:pt>
                <c:pt idx="7963">
                  <c:v>15.73211508</c:v>
                </c:pt>
                <c:pt idx="7964">
                  <c:v>13.77119845</c:v>
                </c:pt>
                <c:pt idx="7965">
                  <c:v>15.203380359999999</c:v>
                </c:pt>
                <c:pt idx="7966">
                  <c:v>19.20386087</c:v>
                </c:pt>
                <c:pt idx="7967">
                  <c:v>18.558630989999997</c:v>
                </c:pt>
                <c:pt idx="7968">
                  <c:v>12.75056335</c:v>
                </c:pt>
                <c:pt idx="7969">
                  <c:v>7.8761470600000001</c:v>
                </c:pt>
                <c:pt idx="7970">
                  <c:v>6.2323854699999996</c:v>
                </c:pt>
                <c:pt idx="7971">
                  <c:v>6.1169395999999994</c:v>
                </c:pt>
                <c:pt idx="7972">
                  <c:v>11.572205540000001</c:v>
                </c:pt>
                <c:pt idx="7973">
                  <c:v>11.06661824</c:v>
                </c:pt>
                <c:pt idx="7974">
                  <c:v>10.58822368</c:v>
                </c:pt>
                <c:pt idx="7975">
                  <c:v>7.8284427500000007</c:v>
                </c:pt>
                <c:pt idx="7976">
                  <c:v>3.0118843100000001</c:v>
                </c:pt>
                <c:pt idx="7977">
                  <c:v>3.3927265600000003</c:v>
                </c:pt>
                <c:pt idx="7978">
                  <c:v>9.5756099600000013</c:v>
                </c:pt>
                <c:pt idx="7979">
                  <c:v>12.784533639999999</c:v>
                </c:pt>
                <c:pt idx="7980">
                  <c:v>14.334756910000001</c:v>
                </c:pt>
                <c:pt idx="7981">
                  <c:v>13.536172969999999</c:v>
                </c:pt>
                <c:pt idx="7982">
                  <c:v>15.201171609999999</c:v>
                </c:pt>
                <c:pt idx="7983">
                  <c:v>18.55658146</c:v>
                </c:pt>
                <c:pt idx="7984">
                  <c:v>24.64050881</c:v>
                </c:pt>
                <c:pt idx="7985">
                  <c:v>27.728026590000002</c:v>
                </c:pt>
                <c:pt idx="7986">
                  <c:v>27.867822359999998</c:v>
                </c:pt>
                <c:pt idx="7987">
                  <c:v>28.3212142</c:v>
                </c:pt>
                <c:pt idx="7988">
                  <c:v>21.593265549999998</c:v>
                </c:pt>
                <c:pt idx="7989">
                  <c:v>20.06035941</c:v>
                </c:pt>
                <c:pt idx="7990">
                  <c:v>23.469365020000001</c:v>
                </c:pt>
                <c:pt idx="7991">
                  <c:v>26.734208890000001</c:v>
                </c:pt>
                <c:pt idx="7992">
                  <c:v>25.656462789999999</c:v>
                </c:pt>
                <c:pt idx="7993">
                  <c:v>27.941090500000001</c:v>
                </c:pt>
                <c:pt idx="7994">
                  <c:v>18.53716885</c:v>
                </c:pt>
                <c:pt idx="7995">
                  <c:v>18.42371035</c:v>
                </c:pt>
                <c:pt idx="7996">
                  <c:v>19.198088140000003</c:v>
                </c:pt>
                <c:pt idx="7997">
                  <c:v>23.729759220000002</c:v>
                </c:pt>
                <c:pt idx="7998">
                  <c:v>25.247160830000002</c:v>
                </c:pt>
                <c:pt idx="7999">
                  <c:v>22.789403670000002</c:v>
                </c:pt>
                <c:pt idx="8000">
                  <c:v>23.257055489999999</c:v>
                </c:pt>
                <c:pt idx="8001">
                  <c:v>17.175459440000001</c:v>
                </c:pt>
                <c:pt idx="8002">
                  <c:v>18.782591919999998</c:v>
                </c:pt>
                <c:pt idx="8003">
                  <c:v>22.754451930000002</c:v>
                </c:pt>
                <c:pt idx="8004">
                  <c:v>26.658441959999998</c:v>
                </c:pt>
                <c:pt idx="8005">
                  <c:v>24.5715462</c:v>
                </c:pt>
                <c:pt idx="8006">
                  <c:v>23.475976899999999</c:v>
                </c:pt>
                <c:pt idx="8007">
                  <c:v>18.111913340000001</c:v>
                </c:pt>
                <c:pt idx="8008">
                  <c:v>18.185151399999999</c:v>
                </c:pt>
                <c:pt idx="8009">
                  <c:v>27.415262139999999</c:v>
                </c:pt>
                <c:pt idx="8010">
                  <c:v>26.809369490000002</c:v>
                </c:pt>
                <c:pt idx="8011">
                  <c:v>28.091429550000001</c:v>
                </c:pt>
                <c:pt idx="8012">
                  <c:v>25.53479072</c:v>
                </c:pt>
                <c:pt idx="8013">
                  <c:v>20.944077109999998</c:v>
                </c:pt>
                <c:pt idx="8014">
                  <c:v>22.479507899999998</c:v>
                </c:pt>
                <c:pt idx="8015">
                  <c:v>28.543431560000002</c:v>
                </c:pt>
                <c:pt idx="8016">
                  <c:v>30.030921239999998</c:v>
                </c:pt>
                <c:pt idx="8017">
                  <c:v>31.421100680000002</c:v>
                </c:pt>
                <c:pt idx="8018">
                  <c:v>26.886587670000001</c:v>
                </c:pt>
                <c:pt idx="8019">
                  <c:v>22.79733392</c:v>
                </c:pt>
                <c:pt idx="8020">
                  <c:v>21.84308828</c:v>
                </c:pt>
                <c:pt idx="8021">
                  <c:v>28.123381640000002</c:v>
                </c:pt>
                <c:pt idx="8022">
                  <c:v>28.61189092</c:v>
                </c:pt>
                <c:pt idx="8023">
                  <c:v>27.27714937</c:v>
                </c:pt>
                <c:pt idx="8024">
                  <c:v>29.51778354</c:v>
                </c:pt>
                <c:pt idx="8025">
                  <c:v>22.561750319999998</c:v>
                </c:pt>
                <c:pt idx="8026">
                  <c:v>20.076247049999999</c:v>
                </c:pt>
                <c:pt idx="8027">
                  <c:v>24.401063780000001</c:v>
                </c:pt>
                <c:pt idx="8028">
                  <c:v>25.8271254</c:v>
                </c:pt>
                <c:pt idx="8029">
                  <c:v>26.796830570000001</c:v>
                </c:pt>
                <c:pt idx="8030">
                  <c:v>24.125606779999998</c:v>
                </c:pt>
                <c:pt idx="8031">
                  <c:v>18.67536003</c:v>
                </c:pt>
                <c:pt idx="8032">
                  <c:v>16.223854639999999</c:v>
                </c:pt>
                <c:pt idx="8033">
                  <c:v>17.058459840000001</c:v>
                </c:pt>
                <c:pt idx="8034">
                  <c:v>22.259055780000001</c:v>
                </c:pt>
                <c:pt idx="8035">
                  <c:v>20.817388380000001</c:v>
                </c:pt>
                <c:pt idx="8036">
                  <c:v>22.045831319999998</c:v>
                </c:pt>
                <c:pt idx="8037">
                  <c:v>18.656163409999998</c:v>
                </c:pt>
                <c:pt idx="8038">
                  <c:v>16.68542635</c:v>
                </c:pt>
                <c:pt idx="8039">
                  <c:v>14.59733349</c:v>
                </c:pt>
                <c:pt idx="8040">
                  <c:v>23.819544260000001</c:v>
                </c:pt>
                <c:pt idx="8041">
                  <c:v>22.320599090000002</c:v>
                </c:pt>
                <c:pt idx="8042">
                  <c:v>22.620019259999999</c:v>
                </c:pt>
                <c:pt idx="8043">
                  <c:v>19.094818619999998</c:v>
                </c:pt>
                <c:pt idx="8044">
                  <c:v>12.78010967</c:v>
                </c:pt>
                <c:pt idx="8045">
                  <c:v>13.215978600000001</c:v>
                </c:pt>
                <c:pt idx="8046">
                  <c:v>22.170238390000002</c:v>
                </c:pt>
                <c:pt idx="8047">
                  <c:v>21.48896972</c:v>
                </c:pt>
                <c:pt idx="8048">
                  <c:v>22.65202983</c:v>
                </c:pt>
                <c:pt idx="8049">
                  <c:v>21.576990340000002</c:v>
                </c:pt>
                <c:pt idx="8050">
                  <c:v>14.462035820000001</c:v>
                </c:pt>
                <c:pt idx="8051">
                  <c:v>13.923506799999998</c:v>
                </c:pt>
                <c:pt idx="8052">
                  <c:v>21.959344780000002</c:v>
                </c:pt>
                <c:pt idx="8053">
                  <c:v>22.874442139999999</c:v>
                </c:pt>
                <c:pt idx="8054">
                  <c:v>21.242956460000002</c:v>
                </c:pt>
                <c:pt idx="8055">
                  <c:v>21.305003419999998</c:v>
                </c:pt>
                <c:pt idx="8056">
                  <c:v>13.58226666</c:v>
                </c:pt>
                <c:pt idx="8057">
                  <c:v>12.064815699999999</c:v>
                </c:pt>
                <c:pt idx="8058">
                  <c:v>18.62867602</c:v>
                </c:pt>
                <c:pt idx="8059">
                  <c:v>18.996628189999999</c:v>
                </c:pt>
                <c:pt idx="8060">
                  <c:v>20.699071199999999</c:v>
                </c:pt>
                <c:pt idx="8061">
                  <c:v>18.991247819999998</c:v>
                </c:pt>
                <c:pt idx="8062">
                  <c:v>13.223925550000001</c:v>
                </c:pt>
                <c:pt idx="8063">
                  <c:v>12.53707036</c:v>
                </c:pt>
                <c:pt idx="8064">
                  <c:v>18.777674519999998</c:v>
                </c:pt>
                <c:pt idx="8065">
                  <c:v>21.08908271</c:v>
                </c:pt>
                <c:pt idx="8066">
                  <c:v>22.036543869999999</c:v>
                </c:pt>
                <c:pt idx="8067">
                  <c:v>19.45917884</c:v>
                </c:pt>
                <c:pt idx="8068">
                  <c:v>14.77609992</c:v>
                </c:pt>
                <c:pt idx="8069">
                  <c:v>11.691663439999999</c:v>
                </c:pt>
                <c:pt idx="8070">
                  <c:v>15.24837911</c:v>
                </c:pt>
                <c:pt idx="8071">
                  <c:v>17.53340506</c:v>
                </c:pt>
                <c:pt idx="8072">
                  <c:v>17.03828626</c:v>
                </c:pt>
                <c:pt idx="8073">
                  <c:v>17.440641370000002</c:v>
                </c:pt>
                <c:pt idx="8074">
                  <c:v>13.69757504</c:v>
                </c:pt>
                <c:pt idx="8075">
                  <c:v>11.299999999999999</c:v>
                </c:pt>
                <c:pt idx="8076">
                  <c:v>12.4</c:v>
                </c:pt>
                <c:pt idx="8077">
                  <c:v>16.420960140000002</c:v>
                </c:pt>
                <c:pt idx="8078">
                  <c:v>15.16951817</c:v>
                </c:pt>
                <c:pt idx="8079">
                  <c:v>15.029976059999999</c:v>
                </c:pt>
                <c:pt idx="8080">
                  <c:v>11.457182919999999</c:v>
                </c:pt>
                <c:pt idx="8081">
                  <c:v>7.1038395300000001</c:v>
                </c:pt>
                <c:pt idx="8082">
                  <c:v>7.4371998700000006</c:v>
                </c:pt>
                <c:pt idx="8083">
                  <c:v>14.350971990000001</c:v>
                </c:pt>
                <c:pt idx="8084">
                  <c:v>15.892745789999999</c:v>
                </c:pt>
                <c:pt idx="8085">
                  <c:v>16.527609550000001</c:v>
                </c:pt>
                <c:pt idx="8086">
                  <c:v>15.70732604</c:v>
                </c:pt>
                <c:pt idx="8087">
                  <c:v>10.60457336</c:v>
                </c:pt>
                <c:pt idx="8088">
                  <c:v>10.91218215</c:v>
                </c:pt>
                <c:pt idx="8089">
                  <c:v>17.764062410000001</c:v>
                </c:pt>
                <c:pt idx="8090">
                  <c:v>18.273996260000001</c:v>
                </c:pt>
                <c:pt idx="8091">
                  <c:v>18.95688397</c:v>
                </c:pt>
                <c:pt idx="8092">
                  <c:v>14.81434222</c:v>
                </c:pt>
                <c:pt idx="8093">
                  <c:v>12.394512199999999</c:v>
                </c:pt>
                <c:pt idx="8094">
                  <c:v>10.645125179999999</c:v>
                </c:pt>
                <c:pt idx="8095">
                  <c:v>18.38411666</c:v>
                </c:pt>
                <c:pt idx="8096">
                  <c:v>20.162611599999998</c:v>
                </c:pt>
                <c:pt idx="8097">
                  <c:v>20.935160240000002</c:v>
                </c:pt>
                <c:pt idx="8098">
                  <c:v>21.283203660000002</c:v>
                </c:pt>
                <c:pt idx="8099">
                  <c:v>17.667837769999998</c:v>
                </c:pt>
                <c:pt idx="8100">
                  <c:v>15.929802159999999</c:v>
                </c:pt>
                <c:pt idx="8101">
                  <c:v>21.530867389999997</c:v>
                </c:pt>
                <c:pt idx="8102">
                  <c:v>23.201820859999998</c:v>
                </c:pt>
                <c:pt idx="8103">
                  <c:v>23.05713733</c:v>
                </c:pt>
                <c:pt idx="8104">
                  <c:v>21.764321080000002</c:v>
                </c:pt>
                <c:pt idx="8105">
                  <c:v>17.03593322</c:v>
                </c:pt>
                <c:pt idx="8106">
                  <c:v>17.849968069999999</c:v>
                </c:pt>
                <c:pt idx="8107">
                  <c:v>18.889571409999999</c:v>
                </c:pt>
                <c:pt idx="8108">
                  <c:v>27.897117820000002</c:v>
                </c:pt>
                <c:pt idx="8109">
                  <c:v>28.451746800000002</c:v>
                </c:pt>
                <c:pt idx="8110">
                  <c:v>29.663296520000003</c:v>
                </c:pt>
                <c:pt idx="8111">
                  <c:v>26.026479709999997</c:v>
                </c:pt>
                <c:pt idx="8112">
                  <c:v>19.773123330000001</c:v>
                </c:pt>
                <c:pt idx="8113">
                  <c:v>24.135058710000003</c:v>
                </c:pt>
                <c:pt idx="8114">
                  <c:v>26.267337000000001</c:v>
                </c:pt>
                <c:pt idx="8115">
                  <c:v>24.645593310000002</c:v>
                </c:pt>
                <c:pt idx="8116">
                  <c:v>27.19897486</c:v>
                </c:pt>
                <c:pt idx="8117">
                  <c:v>25.237436730000002</c:v>
                </c:pt>
                <c:pt idx="8118">
                  <c:v>20.815961430000002</c:v>
                </c:pt>
                <c:pt idx="8119">
                  <c:v>23.018649320000002</c:v>
                </c:pt>
                <c:pt idx="8120">
                  <c:v>24.97839244</c:v>
                </c:pt>
                <c:pt idx="8121">
                  <c:v>26.30439161</c:v>
                </c:pt>
                <c:pt idx="8122">
                  <c:v>24.067439969999999</c:v>
                </c:pt>
                <c:pt idx="8123">
                  <c:v>24.529626659999998</c:v>
                </c:pt>
                <c:pt idx="8124">
                  <c:v>21.110763730000002</c:v>
                </c:pt>
                <c:pt idx="8125">
                  <c:v>17.852341959999997</c:v>
                </c:pt>
                <c:pt idx="8126">
                  <c:v>22.856300279999999</c:v>
                </c:pt>
                <c:pt idx="8127">
                  <c:v>22.41354845</c:v>
                </c:pt>
                <c:pt idx="8128">
                  <c:v>19.919796560000002</c:v>
                </c:pt>
                <c:pt idx="8129">
                  <c:v>18.898689659999999</c:v>
                </c:pt>
                <c:pt idx="8130">
                  <c:v>17.042151440000001</c:v>
                </c:pt>
                <c:pt idx="8131">
                  <c:v>15.23045046</c:v>
                </c:pt>
                <c:pt idx="8132">
                  <c:v>16.90310148</c:v>
                </c:pt>
                <c:pt idx="8133">
                  <c:v>19.948686559999999</c:v>
                </c:pt>
                <c:pt idx="8134">
                  <c:v>23.028892129999999</c:v>
                </c:pt>
                <c:pt idx="8135">
                  <c:v>21.511465180000002</c:v>
                </c:pt>
                <c:pt idx="8136">
                  <c:v>22.832187019999999</c:v>
                </c:pt>
                <c:pt idx="8137">
                  <c:v>20.435671420000002</c:v>
                </c:pt>
                <c:pt idx="8138">
                  <c:v>22.353078979999999</c:v>
                </c:pt>
                <c:pt idx="8139">
                  <c:v>23.821971609999999</c:v>
                </c:pt>
                <c:pt idx="8140">
                  <c:v>22.307182009999998</c:v>
                </c:pt>
                <c:pt idx="8141">
                  <c:v>23.4647045</c:v>
                </c:pt>
                <c:pt idx="8142">
                  <c:v>19.85583686</c:v>
                </c:pt>
                <c:pt idx="8143">
                  <c:v>19.4824287</c:v>
                </c:pt>
                <c:pt idx="8144">
                  <c:v>21.632590950000001</c:v>
                </c:pt>
                <c:pt idx="8145">
                  <c:v>25.513979760000002</c:v>
                </c:pt>
                <c:pt idx="8146">
                  <c:v>27.06000766</c:v>
                </c:pt>
                <c:pt idx="8147">
                  <c:v>25.382172199999999</c:v>
                </c:pt>
                <c:pt idx="8148">
                  <c:v>25.726484470000003</c:v>
                </c:pt>
                <c:pt idx="8149">
                  <c:v>24.73947677</c:v>
                </c:pt>
                <c:pt idx="8150">
                  <c:v>23.280540169999998</c:v>
                </c:pt>
                <c:pt idx="8151">
                  <c:v>30.20377848</c:v>
                </c:pt>
                <c:pt idx="8152">
                  <c:v>28.548584769999998</c:v>
                </c:pt>
                <c:pt idx="8153">
                  <c:v>25.258392949999998</c:v>
                </c:pt>
                <c:pt idx="8154">
                  <c:v>25.793765920000002</c:v>
                </c:pt>
                <c:pt idx="8155">
                  <c:v>22.532657069999999</c:v>
                </c:pt>
                <c:pt idx="8156">
                  <c:v>25.541595109999999</c:v>
                </c:pt>
                <c:pt idx="8157">
                  <c:v>25.967904989999997</c:v>
                </c:pt>
                <c:pt idx="8158">
                  <c:v>25.96156452</c:v>
                </c:pt>
                <c:pt idx="8159">
                  <c:v>25.691763479999999</c:v>
                </c:pt>
                <c:pt idx="8160">
                  <c:v>20.845208929999998</c:v>
                </c:pt>
                <c:pt idx="8161">
                  <c:v>17.952648419999999</c:v>
                </c:pt>
                <c:pt idx="8162">
                  <c:v>10.541034229999999</c:v>
                </c:pt>
                <c:pt idx="8163">
                  <c:v>10.775945890000001</c:v>
                </c:pt>
                <c:pt idx="8164">
                  <c:v>10.563010070000001</c:v>
                </c:pt>
                <c:pt idx="8165">
                  <c:v>9.6644617000000004</c:v>
                </c:pt>
                <c:pt idx="8166">
                  <c:v>7.7323446599999999</c:v>
                </c:pt>
                <c:pt idx="8167">
                  <c:v>7.1411967599999997</c:v>
                </c:pt>
                <c:pt idx="8168">
                  <c:v>7.23373855</c:v>
                </c:pt>
                <c:pt idx="8169">
                  <c:v>8.9034595999999979</c:v>
                </c:pt>
                <c:pt idx="8170">
                  <c:v>11.96754653</c:v>
                </c:pt>
                <c:pt idx="8171">
                  <c:v>13.54007137</c:v>
                </c:pt>
                <c:pt idx="8172">
                  <c:v>12.980964400000001</c:v>
                </c:pt>
                <c:pt idx="8173">
                  <c:v>11.585092580000001</c:v>
                </c:pt>
                <c:pt idx="8174">
                  <c:v>11.61289438</c:v>
                </c:pt>
                <c:pt idx="8175">
                  <c:v>10.306692379999999</c:v>
                </c:pt>
                <c:pt idx="8176">
                  <c:v>12.264889070000001</c:v>
                </c:pt>
                <c:pt idx="8177">
                  <c:v>13.33025823</c:v>
                </c:pt>
                <c:pt idx="8178">
                  <c:v>13.44763678</c:v>
                </c:pt>
                <c:pt idx="8179">
                  <c:v>10.29852908</c:v>
                </c:pt>
                <c:pt idx="8180">
                  <c:v>10.02598319</c:v>
                </c:pt>
                <c:pt idx="8181">
                  <c:v>9.4008105200000003</c:v>
                </c:pt>
                <c:pt idx="8182">
                  <c:v>10.213337760000002</c:v>
                </c:pt>
                <c:pt idx="8183">
                  <c:v>11.679275780000001</c:v>
                </c:pt>
                <c:pt idx="8184">
                  <c:v>13.126309770000001</c:v>
                </c:pt>
                <c:pt idx="8185">
                  <c:v>8.2840555699999996</c:v>
                </c:pt>
                <c:pt idx="8186">
                  <c:v>5.1878997399999998</c:v>
                </c:pt>
                <c:pt idx="8187">
                  <c:v>3.45386295</c:v>
                </c:pt>
                <c:pt idx="8188">
                  <c:v>6.09646869</c:v>
                </c:pt>
                <c:pt idx="8189">
                  <c:v>7.8187332400000003</c:v>
                </c:pt>
                <c:pt idx="8190">
                  <c:v>6.6283747200000001</c:v>
                </c:pt>
                <c:pt idx="8191">
                  <c:v>4.9374139699999997</c:v>
                </c:pt>
                <c:pt idx="8192">
                  <c:v>3.72143712</c:v>
                </c:pt>
                <c:pt idx="8193">
                  <c:v>4.2183830899999997</c:v>
                </c:pt>
                <c:pt idx="8194">
                  <c:v>6.8000000000000007</c:v>
                </c:pt>
                <c:pt idx="8195">
                  <c:v>11.5</c:v>
                </c:pt>
                <c:pt idx="8196">
                  <c:v>12.600000000000001</c:v>
                </c:pt>
                <c:pt idx="8197">
                  <c:v>10.309245610000001</c:v>
                </c:pt>
                <c:pt idx="8198">
                  <c:v>6.3867856999999999</c:v>
                </c:pt>
                <c:pt idx="8199">
                  <c:v>5.2271599399999999</c:v>
                </c:pt>
                <c:pt idx="8200">
                  <c:v>5.1202423800000005</c:v>
                </c:pt>
                <c:pt idx="8201">
                  <c:v>6.8571452000000006</c:v>
                </c:pt>
                <c:pt idx="8202">
                  <c:v>6.6208590899999997</c:v>
                </c:pt>
                <c:pt idx="8203">
                  <c:v>4.6983583700000002</c:v>
                </c:pt>
                <c:pt idx="8204">
                  <c:v>2.5151311199999999</c:v>
                </c:pt>
                <c:pt idx="8205">
                  <c:v>1.6920827600000001</c:v>
                </c:pt>
                <c:pt idx="8206">
                  <c:v>1.3013292000000001</c:v>
                </c:pt>
                <c:pt idx="8207">
                  <c:v>1.7736558200000001</c:v>
                </c:pt>
                <c:pt idx="8208">
                  <c:v>3.66390577</c:v>
                </c:pt>
                <c:pt idx="8209">
                  <c:v>3.5040878099999997</c:v>
                </c:pt>
                <c:pt idx="8210">
                  <c:v>1.7813460999999999</c:v>
                </c:pt>
                <c:pt idx="8211">
                  <c:v>0.77426459000000003</c:v>
                </c:pt>
                <c:pt idx="8212">
                  <c:v>0.69713586999999999</c:v>
                </c:pt>
                <c:pt idx="8213">
                  <c:v>1.0415564900000001</c:v>
                </c:pt>
                <c:pt idx="8214">
                  <c:v>2.8156990400000002</c:v>
                </c:pt>
                <c:pt idx="8215">
                  <c:v>2.5182163500000003</c:v>
                </c:pt>
                <c:pt idx="8216">
                  <c:v>1.17847445</c:v>
                </c:pt>
                <c:pt idx="8217">
                  <c:v>0.93710911999999991</c:v>
                </c:pt>
                <c:pt idx="8218">
                  <c:v>6.8</c:v>
                </c:pt>
                <c:pt idx="8219">
                  <c:v>11.6</c:v>
                </c:pt>
                <c:pt idx="8220">
                  <c:v>12.600000000000001</c:v>
                </c:pt>
                <c:pt idx="8221">
                  <c:v>10.199999999999999</c:v>
                </c:pt>
                <c:pt idx="8222">
                  <c:v>5.8999999999999995</c:v>
                </c:pt>
                <c:pt idx="8223">
                  <c:v>2.3302518800000001</c:v>
                </c:pt>
                <c:pt idx="8224">
                  <c:v>1.81971656</c:v>
                </c:pt>
                <c:pt idx="8225">
                  <c:v>1.54411516</c:v>
                </c:pt>
                <c:pt idx="8226">
                  <c:v>1.6906686800000001</c:v>
                </c:pt>
                <c:pt idx="8227">
                  <c:v>2.6216610600000001</c:v>
                </c:pt>
                <c:pt idx="8228">
                  <c:v>2.0471813800000001</c:v>
                </c:pt>
                <c:pt idx="8229">
                  <c:v>1.7904327</c:v>
                </c:pt>
                <c:pt idx="8230">
                  <c:v>2.5330932100000001</c:v>
                </c:pt>
                <c:pt idx="8231">
                  <c:v>3.8712505200000003</c:v>
                </c:pt>
                <c:pt idx="8232">
                  <c:v>4.5160171600000005</c:v>
                </c:pt>
                <c:pt idx="8233">
                  <c:v>4.9436622200000002</c:v>
                </c:pt>
                <c:pt idx="8234">
                  <c:v>7.0461139800000003</c:v>
                </c:pt>
                <c:pt idx="8235">
                  <c:v>5.6465417500000008</c:v>
                </c:pt>
                <c:pt idx="8236">
                  <c:v>5.4091514300000005</c:v>
                </c:pt>
                <c:pt idx="8237">
                  <c:v>5.8033907999999998</c:v>
                </c:pt>
                <c:pt idx="8238">
                  <c:v>6.4019265399999998</c:v>
                </c:pt>
                <c:pt idx="8239">
                  <c:v>7.42338567</c:v>
                </c:pt>
                <c:pt idx="8240">
                  <c:v>10.833661230000001</c:v>
                </c:pt>
                <c:pt idx="8241">
                  <c:v>10.225217840000001</c:v>
                </c:pt>
                <c:pt idx="8242">
                  <c:v>13.58490834</c:v>
                </c:pt>
                <c:pt idx="8243">
                  <c:v>11.91634983</c:v>
                </c:pt>
                <c:pt idx="8244">
                  <c:v>15.488269239999999</c:v>
                </c:pt>
                <c:pt idx="8245">
                  <c:v>15.01451535</c:v>
                </c:pt>
                <c:pt idx="8246">
                  <c:v>16.1898087</c:v>
                </c:pt>
                <c:pt idx="8247">
                  <c:v>18.57367575</c:v>
                </c:pt>
                <c:pt idx="8248">
                  <c:v>18.04672789</c:v>
                </c:pt>
                <c:pt idx="8249">
                  <c:v>19.21939231</c:v>
                </c:pt>
                <c:pt idx="8250">
                  <c:v>19.122667829999997</c:v>
                </c:pt>
                <c:pt idx="8251">
                  <c:v>21.20149181</c:v>
                </c:pt>
                <c:pt idx="8252">
                  <c:v>20.454646569999998</c:v>
                </c:pt>
                <c:pt idx="8253">
                  <c:v>20.619391889999999</c:v>
                </c:pt>
                <c:pt idx="8254">
                  <c:v>22.06792634</c:v>
                </c:pt>
                <c:pt idx="8255">
                  <c:v>19.209750230000001</c:v>
                </c:pt>
                <c:pt idx="8256">
                  <c:v>20.708594429999998</c:v>
                </c:pt>
                <c:pt idx="8257">
                  <c:v>20.28610634</c:v>
                </c:pt>
                <c:pt idx="8258">
                  <c:v>17.679771850000002</c:v>
                </c:pt>
                <c:pt idx="8259">
                  <c:v>18.094439850000001</c:v>
                </c:pt>
                <c:pt idx="8260">
                  <c:v>16.82171902</c:v>
                </c:pt>
                <c:pt idx="8261">
                  <c:v>15.594742760000001</c:v>
                </c:pt>
                <c:pt idx="8262">
                  <c:v>14.546205</c:v>
                </c:pt>
                <c:pt idx="8263">
                  <c:v>11.75658509</c:v>
                </c:pt>
                <c:pt idx="8264">
                  <c:v>13.335562869999999</c:v>
                </c:pt>
                <c:pt idx="8265">
                  <c:v>12.095602810000001</c:v>
                </c:pt>
                <c:pt idx="8266">
                  <c:v>13.67857021</c:v>
                </c:pt>
                <c:pt idx="8267">
                  <c:v>12.61271187</c:v>
                </c:pt>
                <c:pt idx="8268">
                  <c:v>12.39191297</c:v>
                </c:pt>
                <c:pt idx="8269">
                  <c:v>14.253379689999999</c:v>
                </c:pt>
                <c:pt idx="8270">
                  <c:v>13.0712797</c:v>
                </c:pt>
                <c:pt idx="8271">
                  <c:v>12.75220839</c:v>
                </c:pt>
                <c:pt idx="8272">
                  <c:v>12.397450390000001</c:v>
                </c:pt>
                <c:pt idx="8273">
                  <c:v>12.337030410000001</c:v>
                </c:pt>
                <c:pt idx="8274">
                  <c:v>10.441566249999999</c:v>
                </c:pt>
                <c:pt idx="8275">
                  <c:v>10.180053600000001</c:v>
                </c:pt>
                <c:pt idx="8276">
                  <c:v>10.843798270000001</c:v>
                </c:pt>
                <c:pt idx="8277">
                  <c:v>10.135375459999999</c:v>
                </c:pt>
                <c:pt idx="8278">
                  <c:v>9.8845166400000011</c:v>
                </c:pt>
                <c:pt idx="8279">
                  <c:v>7.5379280299999998</c:v>
                </c:pt>
                <c:pt idx="8280">
                  <c:v>6.0297906599999997</c:v>
                </c:pt>
                <c:pt idx="8281">
                  <c:v>4.7038506299999998</c:v>
                </c:pt>
                <c:pt idx="8282">
                  <c:v>4.3442159000000009</c:v>
                </c:pt>
                <c:pt idx="8283">
                  <c:v>4.0542194399999998</c:v>
                </c:pt>
                <c:pt idx="8284">
                  <c:v>5.6798628299999994</c:v>
                </c:pt>
                <c:pt idx="8285">
                  <c:v>6.3010249700000003</c:v>
                </c:pt>
                <c:pt idx="8286">
                  <c:v>6.0834613700000002</c:v>
                </c:pt>
                <c:pt idx="8287">
                  <c:v>6.0532658499999998</c:v>
                </c:pt>
                <c:pt idx="8288">
                  <c:v>6.9023526799999999</c:v>
                </c:pt>
                <c:pt idx="8289">
                  <c:v>7.24466638</c:v>
                </c:pt>
                <c:pt idx="8290">
                  <c:v>9.7553967899999989</c:v>
                </c:pt>
                <c:pt idx="8291">
                  <c:v>11.27795624</c:v>
                </c:pt>
                <c:pt idx="8292">
                  <c:v>9.8220730100000004</c:v>
                </c:pt>
                <c:pt idx="8293">
                  <c:v>9.7706944999999994</c:v>
                </c:pt>
                <c:pt idx="8294">
                  <c:v>9.1298598799999997</c:v>
                </c:pt>
                <c:pt idx="8295">
                  <c:v>7.3964758900000005</c:v>
                </c:pt>
                <c:pt idx="8296">
                  <c:v>6.2806981700000009</c:v>
                </c:pt>
                <c:pt idx="8297">
                  <c:v>7.0551547899999996</c:v>
                </c:pt>
                <c:pt idx="8298">
                  <c:v>5.9058956200000008</c:v>
                </c:pt>
                <c:pt idx="8299">
                  <c:v>4.4899902600000008</c:v>
                </c:pt>
                <c:pt idx="8300">
                  <c:v>3.6707844999999999</c:v>
                </c:pt>
                <c:pt idx="8301">
                  <c:v>3.38024031</c:v>
                </c:pt>
                <c:pt idx="8302">
                  <c:v>4.16462822</c:v>
                </c:pt>
                <c:pt idx="8303">
                  <c:v>4.6118891200000007</c:v>
                </c:pt>
                <c:pt idx="8304">
                  <c:v>3.09578234</c:v>
                </c:pt>
                <c:pt idx="8305">
                  <c:v>1.8763123399999999</c:v>
                </c:pt>
                <c:pt idx="8306">
                  <c:v>1.6004298400000001</c:v>
                </c:pt>
                <c:pt idx="8307">
                  <c:v>1.26683554</c:v>
                </c:pt>
                <c:pt idx="8308">
                  <c:v>2.0354607499999999</c:v>
                </c:pt>
                <c:pt idx="8309">
                  <c:v>4.97010124</c:v>
                </c:pt>
                <c:pt idx="8310">
                  <c:v>4.9089979000000001</c:v>
                </c:pt>
                <c:pt idx="8311">
                  <c:v>2.3057245000000002</c:v>
                </c:pt>
                <c:pt idx="8312">
                  <c:v>1.25031856</c:v>
                </c:pt>
                <c:pt idx="8313">
                  <c:v>1.5150934899999999</c:v>
                </c:pt>
                <c:pt idx="8314">
                  <c:v>3.92751289</c:v>
                </c:pt>
                <c:pt idx="8315">
                  <c:v>32.973303260000002</c:v>
                </c:pt>
                <c:pt idx="8316">
                  <c:v>33.779451399999999</c:v>
                </c:pt>
                <c:pt idx="8317">
                  <c:v>7.2417016299999997</c:v>
                </c:pt>
                <c:pt idx="8318">
                  <c:v>6.81335377</c:v>
                </c:pt>
                <c:pt idx="8319">
                  <c:v>8.3649276100000005</c:v>
                </c:pt>
                <c:pt idx="8320">
                  <c:v>8.7047012299999995</c:v>
                </c:pt>
                <c:pt idx="8321">
                  <c:v>12.77576402</c:v>
                </c:pt>
                <c:pt idx="8322">
                  <c:v>16.868767640000002</c:v>
                </c:pt>
                <c:pt idx="8323">
                  <c:v>14.534510320000001</c:v>
                </c:pt>
                <c:pt idx="8324">
                  <c:v>16.253891719999999</c:v>
                </c:pt>
                <c:pt idx="8325">
                  <c:v>17.69933391</c:v>
                </c:pt>
                <c:pt idx="8326">
                  <c:v>17.818228259999998</c:v>
                </c:pt>
                <c:pt idx="8327">
                  <c:v>20.818054050000001</c:v>
                </c:pt>
                <c:pt idx="8328">
                  <c:v>20.95938319</c:v>
                </c:pt>
                <c:pt idx="8329">
                  <c:v>20.63732963</c:v>
                </c:pt>
                <c:pt idx="8330">
                  <c:v>18.568397109999999</c:v>
                </c:pt>
                <c:pt idx="8331">
                  <c:v>19.491958270000001</c:v>
                </c:pt>
                <c:pt idx="8332">
                  <c:v>21.279168069999997</c:v>
                </c:pt>
                <c:pt idx="8333">
                  <c:v>27.030082839999999</c:v>
                </c:pt>
                <c:pt idx="8334">
                  <c:v>29.887004580000003</c:v>
                </c:pt>
                <c:pt idx="8335">
                  <c:v>28.459427649999999</c:v>
                </c:pt>
                <c:pt idx="8336">
                  <c:v>23.232092179999999</c:v>
                </c:pt>
                <c:pt idx="8337">
                  <c:v>24.607954360000001</c:v>
                </c:pt>
                <c:pt idx="8338">
                  <c:v>23.12753047</c:v>
                </c:pt>
                <c:pt idx="8339">
                  <c:v>28.508096620000003</c:v>
                </c:pt>
                <c:pt idx="8340">
                  <c:v>26.32713966</c:v>
                </c:pt>
                <c:pt idx="8341">
                  <c:v>27.217837830000001</c:v>
                </c:pt>
                <c:pt idx="8342">
                  <c:v>24.847974519999998</c:v>
                </c:pt>
                <c:pt idx="8343">
                  <c:v>25.10878611</c:v>
                </c:pt>
                <c:pt idx="8344">
                  <c:v>24.275227040000001</c:v>
                </c:pt>
                <c:pt idx="8345">
                  <c:v>26.864854260000001</c:v>
                </c:pt>
                <c:pt idx="8346">
                  <c:v>24.927272909999999</c:v>
                </c:pt>
                <c:pt idx="8347">
                  <c:v>23.222655169999999</c:v>
                </c:pt>
                <c:pt idx="8348">
                  <c:v>23.865320839999999</c:v>
                </c:pt>
                <c:pt idx="8349">
                  <c:v>25.212463620000001</c:v>
                </c:pt>
                <c:pt idx="8350">
                  <c:v>23.675066559999998</c:v>
                </c:pt>
                <c:pt idx="8351">
                  <c:v>23.3687112</c:v>
                </c:pt>
                <c:pt idx="8352">
                  <c:v>23.361645360000001</c:v>
                </c:pt>
                <c:pt idx="8353">
                  <c:v>25.452497979999997</c:v>
                </c:pt>
                <c:pt idx="8354">
                  <c:v>24.594131819999998</c:v>
                </c:pt>
                <c:pt idx="8355">
                  <c:v>24.556232319999999</c:v>
                </c:pt>
                <c:pt idx="8356">
                  <c:v>23.78755804</c:v>
                </c:pt>
                <c:pt idx="8357">
                  <c:v>26.570930180000001</c:v>
                </c:pt>
                <c:pt idx="8358">
                  <c:v>28.633642729999998</c:v>
                </c:pt>
                <c:pt idx="8359">
                  <c:v>29.204404959999998</c:v>
                </c:pt>
                <c:pt idx="8360">
                  <c:v>25.119353879999998</c:v>
                </c:pt>
                <c:pt idx="8361">
                  <c:v>22.02958847</c:v>
                </c:pt>
                <c:pt idx="8362">
                  <c:v>23.496075129999998</c:v>
                </c:pt>
                <c:pt idx="8363">
                  <c:v>27.67070614</c:v>
                </c:pt>
                <c:pt idx="8364">
                  <c:v>30.82634839</c:v>
                </c:pt>
                <c:pt idx="8365">
                  <c:v>27.78872226</c:v>
                </c:pt>
                <c:pt idx="8366">
                  <c:v>25.63922032</c:v>
                </c:pt>
                <c:pt idx="8367">
                  <c:v>25.43149013</c:v>
                </c:pt>
                <c:pt idx="8368">
                  <c:v>25.107160390000001</c:v>
                </c:pt>
                <c:pt idx="8369">
                  <c:v>26.122812520000004</c:v>
                </c:pt>
                <c:pt idx="8370">
                  <c:v>29.430251630000001</c:v>
                </c:pt>
                <c:pt idx="8371">
                  <c:v>31.675453090000001</c:v>
                </c:pt>
                <c:pt idx="8372">
                  <c:v>29.87069086</c:v>
                </c:pt>
                <c:pt idx="8373">
                  <c:v>24.026638089999999</c:v>
                </c:pt>
                <c:pt idx="8374">
                  <c:v>23.730286110000002</c:v>
                </c:pt>
                <c:pt idx="8375">
                  <c:v>25.289751980000002</c:v>
                </c:pt>
                <c:pt idx="8376">
                  <c:v>29.676621869999998</c:v>
                </c:pt>
                <c:pt idx="8377">
                  <c:v>24.865776619999998</c:v>
                </c:pt>
                <c:pt idx="8378">
                  <c:v>25.06538334</c:v>
                </c:pt>
                <c:pt idx="8379">
                  <c:v>22.867101299999998</c:v>
                </c:pt>
                <c:pt idx="8380">
                  <c:v>23.719857869999998</c:v>
                </c:pt>
                <c:pt idx="8381">
                  <c:v>23.603589620000001</c:v>
                </c:pt>
                <c:pt idx="8382">
                  <c:v>31.76314859</c:v>
                </c:pt>
                <c:pt idx="8383">
                  <c:v>31.765671619999999</c:v>
                </c:pt>
                <c:pt idx="8384">
                  <c:v>30.96015118</c:v>
                </c:pt>
                <c:pt idx="8385">
                  <c:v>25.218037189999997</c:v>
                </c:pt>
                <c:pt idx="8386">
                  <c:v>24.60311317</c:v>
                </c:pt>
                <c:pt idx="8387">
                  <c:v>25.728748399999997</c:v>
                </c:pt>
                <c:pt idx="8388">
                  <c:v>28.841360250000001</c:v>
                </c:pt>
                <c:pt idx="8389">
                  <c:v>32.856000000000002</c:v>
                </c:pt>
                <c:pt idx="8390">
                  <c:v>30.525766579999999</c:v>
                </c:pt>
                <c:pt idx="8391">
                  <c:v>22.540606519999997</c:v>
                </c:pt>
                <c:pt idx="8392">
                  <c:v>22.83918491</c:v>
                </c:pt>
                <c:pt idx="8393">
                  <c:v>23.695958509999997</c:v>
                </c:pt>
                <c:pt idx="8394">
                  <c:v>30.69302339</c:v>
                </c:pt>
                <c:pt idx="8395">
                  <c:v>30.23055209</c:v>
                </c:pt>
                <c:pt idx="8396">
                  <c:v>29.776472999999999</c:v>
                </c:pt>
                <c:pt idx="8397">
                  <c:v>22.719163030000001</c:v>
                </c:pt>
                <c:pt idx="8398">
                  <c:v>21.818494900000001</c:v>
                </c:pt>
                <c:pt idx="8399">
                  <c:v>24.717731260000001</c:v>
                </c:pt>
                <c:pt idx="8400">
                  <c:v>29.761441770000001</c:v>
                </c:pt>
                <c:pt idx="8401">
                  <c:v>30.077759159999999</c:v>
                </c:pt>
                <c:pt idx="8402">
                  <c:v>32.411198679999998</c:v>
                </c:pt>
                <c:pt idx="8403">
                  <c:v>25.244388260000001</c:v>
                </c:pt>
                <c:pt idx="8404">
                  <c:v>24.00369177</c:v>
                </c:pt>
                <c:pt idx="8405">
                  <c:v>23.13697835</c:v>
                </c:pt>
                <c:pt idx="8406">
                  <c:v>30.099038570000001</c:v>
                </c:pt>
                <c:pt idx="8407">
                  <c:v>26.89436512</c:v>
                </c:pt>
                <c:pt idx="8408">
                  <c:v>25.264765910000001</c:v>
                </c:pt>
                <c:pt idx="8409">
                  <c:v>21.660267000000001</c:v>
                </c:pt>
                <c:pt idx="8410">
                  <c:v>13.546202190000001</c:v>
                </c:pt>
                <c:pt idx="8411">
                  <c:v>12.875687999999998</c:v>
                </c:pt>
                <c:pt idx="8412">
                  <c:v>18.828625850000002</c:v>
                </c:pt>
                <c:pt idx="8413">
                  <c:v>20.194436140000001</c:v>
                </c:pt>
                <c:pt idx="8414">
                  <c:v>19.429506230000001</c:v>
                </c:pt>
                <c:pt idx="8415">
                  <c:v>17.145682180000001</c:v>
                </c:pt>
                <c:pt idx="8416">
                  <c:v>11.31496604</c:v>
                </c:pt>
                <c:pt idx="8417">
                  <c:v>10.32437571</c:v>
                </c:pt>
                <c:pt idx="8418">
                  <c:v>14.63692696</c:v>
                </c:pt>
                <c:pt idx="8419">
                  <c:v>15.260314080000001</c:v>
                </c:pt>
                <c:pt idx="8420">
                  <c:v>14.689972529999999</c:v>
                </c:pt>
                <c:pt idx="8421">
                  <c:v>12.04037123</c:v>
                </c:pt>
                <c:pt idx="8422">
                  <c:v>5.6540328100000004</c:v>
                </c:pt>
                <c:pt idx="8423">
                  <c:v>4.9507593300000003</c:v>
                </c:pt>
                <c:pt idx="8424">
                  <c:v>10.383070270000001</c:v>
                </c:pt>
                <c:pt idx="8425">
                  <c:v>10.922498340000001</c:v>
                </c:pt>
                <c:pt idx="8426">
                  <c:v>10.839044400000001</c:v>
                </c:pt>
                <c:pt idx="8427">
                  <c:v>7.24350468</c:v>
                </c:pt>
                <c:pt idx="8428">
                  <c:v>3.14145794</c:v>
                </c:pt>
                <c:pt idx="8429">
                  <c:v>2.8919528699999999</c:v>
                </c:pt>
                <c:pt idx="8430">
                  <c:v>8.229928150000001</c:v>
                </c:pt>
                <c:pt idx="8431">
                  <c:v>9.8787946499999997</c:v>
                </c:pt>
                <c:pt idx="8432">
                  <c:v>9.7637466499999999</c:v>
                </c:pt>
                <c:pt idx="8433">
                  <c:v>8.9410375300000009</c:v>
                </c:pt>
                <c:pt idx="8434">
                  <c:v>4.0287802500000005</c:v>
                </c:pt>
                <c:pt idx="8435">
                  <c:v>7.6</c:v>
                </c:pt>
                <c:pt idx="8436">
                  <c:v>8.6000000000000014</c:v>
                </c:pt>
                <c:pt idx="8437">
                  <c:v>8.3383979400000001</c:v>
                </c:pt>
                <c:pt idx="8438">
                  <c:v>8.2806962399999993</c:v>
                </c:pt>
                <c:pt idx="8439">
                  <c:v>6.7519717899999998</c:v>
                </c:pt>
                <c:pt idx="8440">
                  <c:v>1.3731425100000001</c:v>
                </c:pt>
                <c:pt idx="8441">
                  <c:v>0.84022557000000009</c:v>
                </c:pt>
                <c:pt idx="8442">
                  <c:v>2.6437400100000001</c:v>
                </c:pt>
                <c:pt idx="8443">
                  <c:v>9.0369793100000013</c:v>
                </c:pt>
                <c:pt idx="8444">
                  <c:v>10.132970869999999</c:v>
                </c:pt>
                <c:pt idx="8445">
                  <c:v>11.135300669999999</c:v>
                </c:pt>
                <c:pt idx="8446">
                  <c:v>8.6877334200000007</c:v>
                </c:pt>
                <c:pt idx="8447">
                  <c:v>6.5807843200000002</c:v>
                </c:pt>
                <c:pt idx="8448">
                  <c:v>10.656593520000001</c:v>
                </c:pt>
                <c:pt idx="8449">
                  <c:v>18.153821170000001</c:v>
                </c:pt>
                <c:pt idx="8450">
                  <c:v>17.906327449999999</c:v>
                </c:pt>
                <c:pt idx="8451">
                  <c:v>19.426068909999998</c:v>
                </c:pt>
                <c:pt idx="8452">
                  <c:v>13.51358287</c:v>
                </c:pt>
                <c:pt idx="8453">
                  <c:v>13.751780629999999</c:v>
                </c:pt>
                <c:pt idx="8454">
                  <c:v>15.538364039999999</c:v>
                </c:pt>
                <c:pt idx="8455">
                  <c:v>24.121092910000002</c:v>
                </c:pt>
                <c:pt idx="8456">
                  <c:v>23.398131370000002</c:v>
                </c:pt>
                <c:pt idx="8457">
                  <c:v>23.578089259999999</c:v>
                </c:pt>
                <c:pt idx="8458">
                  <c:v>22.70579429</c:v>
                </c:pt>
                <c:pt idx="8459">
                  <c:v>16.410337989999999</c:v>
                </c:pt>
                <c:pt idx="8460">
                  <c:v>15.03179514</c:v>
                </c:pt>
                <c:pt idx="8461">
                  <c:v>20.05787436</c:v>
                </c:pt>
                <c:pt idx="8462">
                  <c:v>21.408856059999998</c:v>
                </c:pt>
                <c:pt idx="8463">
                  <c:v>17.440230010000001</c:v>
                </c:pt>
                <c:pt idx="8464">
                  <c:v>13.738985060000001</c:v>
                </c:pt>
                <c:pt idx="8465">
                  <c:v>9.5825130299999994</c:v>
                </c:pt>
                <c:pt idx="8466">
                  <c:v>7.9220443100000004</c:v>
                </c:pt>
                <c:pt idx="8467">
                  <c:v>14.488959430000001</c:v>
                </c:pt>
                <c:pt idx="8468">
                  <c:v>15.40517247</c:v>
                </c:pt>
                <c:pt idx="8469">
                  <c:v>16.156637920000001</c:v>
                </c:pt>
                <c:pt idx="8470">
                  <c:v>16.06635528</c:v>
                </c:pt>
                <c:pt idx="8471">
                  <c:v>11.272034799999998</c:v>
                </c:pt>
                <c:pt idx="8472">
                  <c:v>10.675465529999999</c:v>
                </c:pt>
                <c:pt idx="8473">
                  <c:v>17.07482031</c:v>
                </c:pt>
                <c:pt idx="8474">
                  <c:v>20.446274469999999</c:v>
                </c:pt>
                <c:pt idx="8475">
                  <c:v>21.14423704</c:v>
                </c:pt>
                <c:pt idx="8476">
                  <c:v>19.313316140000001</c:v>
                </c:pt>
                <c:pt idx="8477">
                  <c:v>11.374392</c:v>
                </c:pt>
                <c:pt idx="8478">
                  <c:v>11.662001949999999</c:v>
                </c:pt>
                <c:pt idx="8479">
                  <c:v>13.09897683</c:v>
                </c:pt>
                <c:pt idx="8480">
                  <c:v>19.589368610000001</c:v>
                </c:pt>
                <c:pt idx="8481">
                  <c:v>19.222822399999998</c:v>
                </c:pt>
                <c:pt idx="8482">
                  <c:v>19.188645960000002</c:v>
                </c:pt>
                <c:pt idx="8483">
                  <c:v>16.420645700000001</c:v>
                </c:pt>
                <c:pt idx="8484">
                  <c:v>15.11041867</c:v>
                </c:pt>
                <c:pt idx="8485">
                  <c:v>14.93679206</c:v>
                </c:pt>
                <c:pt idx="8486">
                  <c:v>18.709088690000002</c:v>
                </c:pt>
                <c:pt idx="8487">
                  <c:v>20.04950375</c:v>
                </c:pt>
                <c:pt idx="8488">
                  <c:v>20.05545403</c:v>
                </c:pt>
                <c:pt idx="8489">
                  <c:v>16.41681341</c:v>
                </c:pt>
                <c:pt idx="8490">
                  <c:v>16.061485260000001</c:v>
                </c:pt>
                <c:pt idx="8491">
                  <c:v>14.66305242</c:v>
                </c:pt>
                <c:pt idx="8492">
                  <c:v>24.815125440000003</c:v>
                </c:pt>
                <c:pt idx="8493">
                  <c:v>24.853532860000001</c:v>
                </c:pt>
                <c:pt idx="8494">
                  <c:v>29.574686970000002</c:v>
                </c:pt>
                <c:pt idx="8495">
                  <c:v>24.892367910000001</c:v>
                </c:pt>
                <c:pt idx="8496">
                  <c:v>23.764025220000001</c:v>
                </c:pt>
                <c:pt idx="8497">
                  <c:v>23.074618909999998</c:v>
                </c:pt>
                <c:pt idx="8498">
                  <c:v>31.156041470000002</c:v>
                </c:pt>
                <c:pt idx="8499">
                  <c:v>31.700853479999999</c:v>
                </c:pt>
                <c:pt idx="8500">
                  <c:v>31.925877540000002</c:v>
                </c:pt>
                <c:pt idx="8501">
                  <c:v>26.504592679999998</c:v>
                </c:pt>
                <c:pt idx="8502">
                  <c:v>25.193784690000001</c:v>
                </c:pt>
                <c:pt idx="8503">
                  <c:v>23.26669755</c:v>
                </c:pt>
                <c:pt idx="8504">
                  <c:v>28.35474048</c:v>
                </c:pt>
                <c:pt idx="8505">
                  <c:v>26.568717899999999</c:v>
                </c:pt>
                <c:pt idx="8506">
                  <c:v>24.907185649999999</c:v>
                </c:pt>
                <c:pt idx="8507">
                  <c:v>25.048218200000001</c:v>
                </c:pt>
                <c:pt idx="8508">
                  <c:v>23.665283950000003</c:v>
                </c:pt>
                <c:pt idx="8509">
                  <c:v>19.01632815</c:v>
                </c:pt>
                <c:pt idx="8510">
                  <c:v>24.503152910000001</c:v>
                </c:pt>
                <c:pt idx="8511">
                  <c:v>20.805380839999998</c:v>
                </c:pt>
                <c:pt idx="8512">
                  <c:v>20.845597890000001</c:v>
                </c:pt>
                <c:pt idx="8513">
                  <c:v>18.963734379999998</c:v>
                </c:pt>
                <c:pt idx="8514">
                  <c:v>14.999670109999999</c:v>
                </c:pt>
                <c:pt idx="8515">
                  <c:v>11.443897099999999</c:v>
                </c:pt>
                <c:pt idx="8516">
                  <c:v>9.2626083899999987</c:v>
                </c:pt>
                <c:pt idx="8517">
                  <c:v>10.1753699</c:v>
                </c:pt>
                <c:pt idx="8518">
                  <c:v>10.114350680000001</c:v>
                </c:pt>
                <c:pt idx="8519">
                  <c:v>11.064195869999999</c:v>
                </c:pt>
                <c:pt idx="8520">
                  <c:v>10.669590960000001</c:v>
                </c:pt>
                <c:pt idx="8521">
                  <c:v>10.72525649</c:v>
                </c:pt>
                <c:pt idx="8522">
                  <c:v>12.187462419999999</c:v>
                </c:pt>
                <c:pt idx="8523">
                  <c:v>17.53189918</c:v>
                </c:pt>
                <c:pt idx="8524">
                  <c:v>18.597139650000003</c:v>
                </c:pt>
                <c:pt idx="8525">
                  <c:v>18.237452309999998</c:v>
                </c:pt>
                <c:pt idx="8526">
                  <c:v>12.956061069999999</c:v>
                </c:pt>
                <c:pt idx="8527">
                  <c:v>13.32093744</c:v>
                </c:pt>
                <c:pt idx="8528">
                  <c:v>12.93016989</c:v>
                </c:pt>
                <c:pt idx="8529">
                  <c:v>14.076292049999999</c:v>
                </c:pt>
                <c:pt idx="8530">
                  <c:v>14.795185579999998</c:v>
                </c:pt>
                <c:pt idx="8531">
                  <c:v>13.518641540000001</c:v>
                </c:pt>
                <c:pt idx="8532">
                  <c:v>13.5416474</c:v>
                </c:pt>
                <c:pt idx="8533">
                  <c:v>11.653231249999999</c:v>
                </c:pt>
                <c:pt idx="8534">
                  <c:v>11.914705419999999</c:v>
                </c:pt>
                <c:pt idx="8535">
                  <c:v>15.838719559999999</c:v>
                </c:pt>
                <c:pt idx="8536">
                  <c:v>17.965141760000002</c:v>
                </c:pt>
                <c:pt idx="8537">
                  <c:v>18.240649820000002</c:v>
                </c:pt>
                <c:pt idx="8538">
                  <c:v>14.787254370000001</c:v>
                </c:pt>
                <c:pt idx="8539">
                  <c:v>14.779825070000001</c:v>
                </c:pt>
                <c:pt idx="8540">
                  <c:v>14.78917802</c:v>
                </c:pt>
                <c:pt idx="8541">
                  <c:v>12.412341439999999</c:v>
                </c:pt>
                <c:pt idx="8542">
                  <c:v>15.236190990000001</c:v>
                </c:pt>
                <c:pt idx="8543">
                  <c:v>12.244168630000001</c:v>
                </c:pt>
                <c:pt idx="8544">
                  <c:v>9.2343110399999997</c:v>
                </c:pt>
                <c:pt idx="8545">
                  <c:v>4.0754688799999998</c:v>
                </c:pt>
                <c:pt idx="8546">
                  <c:v>2.3448526900000002</c:v>
                </c:pt>
                <c:pt idx="8547">
                  <c:v>2.0289539200000002</c:v>
                </c:pt>
                <c:pt idx="8548">
                  <c:v>4.0386737400000001</c:v>
                </c:pt>
                <c:pt idx="8549">
                  <c:v>4.3793161200000004</c:v>
                </c:pt>
                <c:pt idx="8550">
                  <c:v>6.5285943700000004</c:v>
                </c:pt>
                <c:pt idx="8551">
                  <c:v>12.53508501</c:v>
                </c:pt>
                <c:pt idx="8552">
                  <c:v>20.782378779999998</c:v>
                </c:pt>
                <c:pt idx="8553">
                  <c:v>24.80482606</c:v>
                </c:pt>
                <c:pt idx="8554">
                  <c:v>28.678374809999998</c:v>
                </c:pt>
                <c:pt idx="8555">
                  <c:v>27.840126609999999</c:v>
                </c:pt>
                <c:pt idx="8556">
                  <c:v>30.090893739999999</c:v>
                </c:pt>
                <c:pt idx="8557">
                  <c:v>25.030439810000001</c:v>
                </c:pt>
                <c:pt idx="8558">
                  <c:v>23.386575189999999</c:v>
                </c:pt>
                <c:pt idx="8559">
                  <c:v>22.405579060000001</c:v>
                </c:pt>
                <c:pt idx="8560">
                  <c:v>20.338783899999999</c:v>
                </c:pt>
                <c:pt idx="8561">
                  <c:v>21.965790259999999</c:v>
                </c:pt>
                <c:pt idx="8562">
                  <c:v>20.69670331</c:v>
                </c:pt>
                <c:pt idx="8563">
                  <c:v>17.740125589999998</c:v>
                </c:pt>
                <c:pt idx="8564">
                  <c:v>15.970188200000001</c:v>
                </c:pt>
                <c:pt idx="8565">
                  <c:v>17.718118789999998</c:v>
                </c:pt>
                <c:pt idx="8566">
                  <c:v>18.2794673</c:v>
                </c:pt>
                <c:pt idx="8567">
                  <c:v>20.72427982</c:v>
                </c:pt>
                <c:pt idx="8568">
                  <c:v>21.198715989999997</c:v>
                </c:pt>
                <c:pt idx="8569">
                  <c:v>20.711466729999998</c:v>
                </c:pt>
                <c:pt idx="8570">
                  <c:v>20.00429175</c:v>
                </c:pt>
                <c:pt idx="8571">
                  <c:v>18.584121639999999</c:v>
                </c:pt>
                <c:pt idx="8572">
                  <c:v>19.648527099999999</c:v>
                </c:pt>
                <c:pt idx="8573">
                  <c:v>19.3196136</c:v>
                </c:pt>
                <c:pt idx="8574">
                  <c:v>20.841591909999998</c:v>
                </c:pt>
                <c:pt idx="8575">
                  <c:v>19.016806859999999</c:v>
                </c:pt>
                <c:pt idx="8576">
                  <c:v>15.00453358</c:v>
                </c:pt>
                <c:pt idx="8577">
                  <c:v>14.73269434</c:v>
                </c:pt>
                <c:pt idx="8578">
                  <c:v>13.84080157</c:v>
                </c:pt>
                <c:pt idx="8579">
                  <c:v>15.6527136</c:v>
                </c:pt>
                <c:pt idx="8580">
                  <c:v>18.933766009999999</c:v>
                </c:pt>
                <c:pt idx="8581">
                  <c:v>17.491443700000001</c:v>
                </c:pt>
                <c:pt idx="8582">
                  <c:v>16.402551029999998</c:v>
                </c:pt>
                <c:pt idx="8583">
                  <c:v>11.85067738</c:v>
                </c:pt>
                <c:pt idx="8584">
                  <c:v>11.51629743</c:v>
                </c:pt>
                <c:pt idx="8585">
                  <c:v>12.356457970000001</c:v>
                </c:pt>
                <c:pt idx="8586">
                  <c:v>17.48205914</c:v>
                </c:pt>
                <c:pt idx="8587">
                  <c:v>18.608717800000001</c:v>
                </c:pt>
                <c:pt idx="8588">
                  <c:v>15.23522554</c:v>
                </c:pt>
                <c:pt idx="8589">
                  <c:v>13.14882866</c:v>
                </c:pt>
                <c:pt idx="8590">
                  <c:v>12.16360446</c:v>
                </c:pt>
                <c:pt idx="8591">
                  <c:v>12.47485556</c:v>
                </c:pt>
                <c:pt idx="8592">
                  <c:v>13.811353049999999</c:v>
                </c:pt>
                <c:pt idx="8593">
                  <c:v>16.936220299999999</c:v>
                </c:pt>
                <c:pt idx="8594">
                  <c:v>17.282057760000001</c:v>
                </c:pt>
                <c:pt idx="8595">
                  <c:v>13.893698860000001</c:v>
                </c:pt>
                <c:pt idx="8596">
                  <c:v>12.50897305</c:v>
                </c:pt>
                <c:pt idx="8597">
                  <c:v>12.484893700000001</c:v>
                </c:pt>
                <c:pt idx="8598">
                  <c:v>13.011018979999999</c:v>
                </c:pt>
                <c:pt idx="8599">
                  <c:v>17.947784480000003</c:v>
                </c:pt>
                <c:pt idx="8600">
                  <c:v>16.749975939999999</c:v>
                </c:pt>
                <c:pt idx="8601">
                  <c:v>13.619924109999999</c:v>
                </c:pt>
                <c:pt idx="8602">
                  <c:v>12.746439649999999</c:v>
                </c:pt>
                <c:pt idx="8603">
                  <c:v>12.487265620000001</c:v>
                </c:pt>
                <c:pt idx="8604">
                  <c:v>12.086960419999999</c:v>
                </c:pt>
                <c:pt idx="8605">
                  <c:v>14.89969415</c:v>
                </c:pt>
                <c:pt idx="8606">
                  <c:v>16.737067920000001</c:v>
                </c:pt>
                <c:pt idx="8607">
                  <c:v>15.76335216</c:v>
                </c:pt>
                <c:pt idx="8608">
                  <c:v>13.17078858</c:v>
                </c:pt>
                <c:pt idx="8609">
                  <c:v>13.522513379999999</c:v>
                </c:pt>
                <c:pt idx="8610">
                  <c:v>12.664725349999999</c:v>
                </c:pt>
                <c:pt idx="8611">
                  <c:v>16.025084039999999</c:v>
                </c:pt>
                <c:pt idx="8612">
                  <c:v>18.579504499999999</c:v>
                </c:pt>
                <c:pt idx="8613">
                  <c:v>15.379616239999999</c:v>
                </c:pt>
                <c:pt idx="8614">
                  <c:v>10.798668350000002</c:v>
                </c:pt>
                <c:pt idx="8615">
                  <c:v>9.1016245899999983</c:v>
                </c:pt>
                <c:pt idx="8616">
                  <c:v>7.6406137300000001</c:v>
                </c:pt>
                <c:pt idx="8617">
                  <c:v>6.8081472500000002</c:v>
                </c:pt>
                <c:pt idx="8618">
                  <c:v>10.005614189999999</c:v>
                </c:pt>
                <c:pt idx="8619">
                  <c:v>9.6428022200000001</c:v>
                </c:pt>
                <c:pt idx="8620">
                  <c:v>7.0361650000000004</c:v>
                </c:pt>
                <c:pt idx="8621">
                  <c:v>3.5137190299999999</c:v>
                </c:pt>
                <c:pt idx="8622">
                  <c:v>2.90363405</c:v>
                </c:pt>
                <c:pt idx="8623">
                  <c:v>3.6127719800000002</c:v>
                </c:pt>
                <c:pt idx="8624">
                  <c:v>7.8108167500000008</c:v>
                </c:pt>
                <c:pt idx="8625">
                  <c:v>9.958557840000001</c:v>
                </c:pt>
                <c:pt idx="8626">
                  <c:v>8.22457189</c:v>
                </c:pt>
                <c:pt idx="8627">
                  <c:v>7.2299520600000005</c:v>
                </c:pt>
                <c:pt idx="8628">
                  <c:v>9.1669053599999994</c:v>
                </c:pt>
                <c:pt idx="8629">
                  <c:v>9.5453240600000004</c:v>
                </c:pt>
                <c:pt idx="8630">
                  <c:v>12.522857289999999</c:v>
                </c:pt>
                <c:pt idx="8631">
                  <c:v>17.08482828</c:v>
                </c:pt>
                <c:pt idx="8632">
                  <c:v>17.519934730000003</c:v>
                </c:pt>
                <c:pt idx="8633">
                  <c:v>14.292040350000001</c:v>
                </c:pt>
                <c:pt idx="8634">
                  <c:v>12.43662935</c:v>
                </c:pt>
                <c:pt idx="8635">
                  <c:v>12.194991119999999</c:v>
                </c:pt>
                <c:pt idx="8636">
                  <c:v>14.655208850000001</c:v>
                </c:pt>
                <c:pt idx="8637">
                  <c:v>20.360533359999998</c:v>
                </c:pt>
                <c:pt idx="8638">
                  <c:v>21.626535279999999</c:v>
                </c:pt>
                <c:pt idx="8639">
                  <c:v>20.745946359999998</c:v>
                </c:pt>
                <c:pt idx="8640">
                  <c:v>19.06385581</c:v>
                </c:pt>
                <c:pt idx="8641">
                  <c:v>25.128117849999999</c:v>
                </c:pt>
                <c:pt idx="8642">
                  <c:v>25.220024280000001</c:v>
                </c:pt>
                <c:pt idx="8643">
                  <c:v>31.250885540000002</c:v>
                </c:pt>
                <c:pt idx="8644">
                  <c:v>32.450469150000004</c:v>
                </c:pt>
                <c:pt idx="8645">
                  <c:v>30.673812310000002</c:v>
                </c:pt>
                <c:pt idx="8646">
                  <c:v>27.333285359999998</c:v>
                </c:pt>
                <c:pt idx="8647">
                  <c:v>23.708064139999998</c:v>
                </c:pt>
                <c:pt idx="8648">
                  <c:v>25.63741387</c:v>
                </c:pt>
                <c:pt idx="8649">
                  <c:v>31.639560920000001</c:v>
                </c:pt>
                <c:pt idx="8650">
                  <c:v>31.194728650000002</c:v>
                </c:pt>
                <c:pt idx="8651">
                  <c:v>28.264922439999999</c:v>
                </c:pt>
                <c:pt idx="8652">
                  <c:v>27.975530789999997</c:v>
                </c:pt>
                <c:pt idx="8653">
                  <c:v>25.098195969999999</c:v>
                </c:pt>
                <c:pt idx="8654">
                  <c:v>23.574896120000002</c:v>
                </c:pt>
                <c:pt idx="8655">
                  <c:v>25.969035290000001</c:v>
                </c:pt>
                <c:pt idx="8656">
                  <c:v>28.272135859999999</c:v>
                </c:pt>
                <c:pt idx="8657">
                  <c:v>25.28099173</c:v>
                </c:pt>
                <c:pt idx="8658">
                  <c:v>20.084041929999998</c:v>
                </c:pt>
                <c:pt idx="8659">
                  <c:v>12.615601720000001</c:v>
                </c:pt>
                <c:pt idx="8660">
                  <c:v>9.5085557499999993</c:v>
                </c:pt>
                <c:pt idx="8661">
                  <c:v>11.35963164</c:v>
                </c:pt>
                <c:pt idx="8662">
                  <c:v>13.473475759999999</c:v>
                </c:pt>
                <c:pt idx="8663">
                  <c:v>12.992681109999999</c:v>
                </c:pt>
                <c:pt idx="8664">
                  <c:v>8.9311470699999997</c:v>
                </c:pt>
                <c:pt idx="8665">
                  <c:v>4.5819504499999999</c:v>
                </c:pt>
                <c:pt idx="8666">
                  <c:v>5.05990407</c:v>
                </c:pt>
                <c:pt idx="8667">
                  <c:v>5.2335349500000001</c:v>
                </c:pt>
                <c:pt idx="8668">
                  <c:v>11.16169388</c:v>
                </c:pt>
                <c:pt idx="8669">
                  <c:v>11.06318598</c:v>
                </c:pt>
                <c:pt idx="8670">
                  <c:v>9.7256668200000007</c:v>
                </c:pt>
                <c:pt idx="8671">
                  <c:v>5.5787948399999996</c:v>
                </c:pt>
                <c:pt idx="8672">
                  <c:v>2.9532098200000001</c:v>
                </c:pt>
                <c:pt idx="8673">
                  <c:v>3.4389971699999999</c:v>
                </c:pt>
                <c:pt idx="8674">
                  <c:v>10.68757388</c:v>
                </c:pt>
                <c:pt idx="8675">
                  <c:v>12.22179659</c:v>
                </c:pt>
                <c:pt idx="8676">
                  <c:v>13.006774889999999</c:v>
                </c:pt>
                <c:pt idx="8677">
                  <c:v>10.74928551</c:v>
                </c:pt>
                <c:pt idx="8678">
                  <c:v>10.47218307</c:v>
                </c:pt>
                <c:pt idx="8679">
                  <c:v>11.870899569999999</c:v>
                </c:pt>
                <c:pt idx="8680">
                  <c:v>19.967370649999999</c:v>
                </c:pt>
                <c:pt idx="8681">
                  <c:v>22.638988870000002</c:v>
                </c:pt>
                <c:pt idx="8682">
                  <c:v>24.776705620000001</c:v>
                </c:pt>
                <c:pt idx="8683">
                  <c:v>25.38297455</c:v>
                </c:pt>
                <c:pt idx="8684">
                  <c:v>20.018802189999999</c:v>
                </c:pt>
                <c:pt idx="8685">
                  <c:v>21.417256559999998</c:v>
                </c:pt>
                <c:pt idx="8686">
                  <c:v>25.659626790000001</c:v>
                </c:pt>
                <c:pt idx="8687">
                  <c:v>29.535429060000002</c:v>
                </c:pt>
                <c:pt idx="8688">
                  <c:v>29.66804986</c:v>
                </c:pt>
                <c:pt idx="8689">
                  <c:v>25.175230800000001</c:v>
                </c:pt>
                <c:pt idx="8690">
                  <c:v>25.007547580000001</c:v>
                </c:pt>
                <c:pt idx="8691">
                  <c:v>21.902384739999999</c:v>
                </c:pt>
                <c:pt idx="8692">
                  <c:v>31.104790489999999</c:v>
                </c:pt>
                <c:pt idx="8693">
                  <c:v>30.58273462</c:v>
                </c:pt>
                <c:pt idx="8694">
                  <c:v>29.621938010000001</c:v>
                </c:pt>
                <c:pt idx="8695">
                  <c:v>31.922927559999998</c:v>
                </c:pt>
                <c:pt idx="8696">
                  <c:v>21.75619846</c:v>
                </c:pt>
                <c:pt idx="8697">
                  <c:v>19.48098573</c:v>
                </c:pt>
                <c:pt idx="8698">
                  <c:v>21.704583419999999</c:v>
                </c:pt>
                <c:pt idx="8699">
                  <c:v>26.963313930000002</c:v>
                </c:pt>
                <c:pt idx="8700">
                  <c:v>26.609811140000001</c:v>
                </c:pt>
                <c:pt idx="8701">
                  <c:v>28.336942409999999</c:v>
                </c:pt>
                <c:pt idx="8702">
                  <c:v>19.284212440000001</c:v>
                </c:pt>
                <c:pt idx="8703">
                  <c:v>20.500801989999999</c:v>
                </c:pt>
                <c:pt idx="8704">
                  <c:v>19.10629406</c:v>
                </c:pt>
                <c:pt idx="8705">
                  <c:v>26.096439230000001</c:v>
                </c:pt>
                <c:pt idx="8706">
                  <c:v>26.052995200000002</c:v>
                </c:pt>
                <c:pt idx="8707">
                  <c:v>27.227275640000002</c:v>
                </c:pt>
                <c:pt idx="8708">
                  <c:v>22.95487082</c:v>
                </c:pt>
                <c:pt idx="8709">
                  <c:v>19.969693800000002</c:v>
                </c:pt>
                <c:pt idx="8710">
                  <c:v>19.68993515</c:v>
                </c:pt>
                <c:pt idx="8711">
                  <c:v>26.895076950000004</c:v>
                </c:pt>
                <c:pt idx="8712">
                  <c:v>25.605465840000001</c:v>
                </c:pt>
                <c:pt idx="8713">
                  <c:v>23.342706199999999</c:v>
                </c:pt>
                <c:pt idx="8714">
                  <c:v>20.031424919999999</c:v>
                </c:pt>
                <c:pt idx="8715">
                  <c:v>16.93001022</c:v>
                </c:pt>
                <c:pt idx="8716">
                  <c:v>15.117070270000001</c:v>
                </c:pt>
                <c:pt idx="8717">
                  <c:v>21.90554341</c:v>
                </c:pt>
                <c:pt idx="8718">
                  <c:v>21.76257931</c:v>
                </c:pt>
                <c:pt idx="8719">
                  <c:v>19.653971120000001</c:v>
                </c:pt>
                <c:pt idx="8720">
                  <c:v>18.84133052</c:v>
                </c:pt>
                <c:pt idx="8721">
                  <c:v>10.282682540000001</c:v>
                </c:pt>
                <c:pt idx="8722">
                  <c:v>9.9858939099999997</c:v>
                </c:pt>
                <c:pt idx="8723">
                  <c:v>16.787791650000003</c:v>
                </c:pt>
                <c:pt idx="8724">
                  <c:v>17.478773840000002</c:v>
                </c:pt>
                <c:pt idx="8725">
                  <c:v>15.249740109999999</c:v>
                </c:pt>
                <c:pt idx="8726">
                  <c:v>13.987604880000001</c:v>
                </c:pt>
                <c:pt idx="8727">
                  <c:v>6.92422497</c:v>
                </c:pt>
                <c:pt idx="8728">
                  <c:v>6.77684161</c:v>
                </c:pt>
                <c:pt idx="8729">
                  <c:v>10.32857688</c:v>
                </c:pt>
                <c:pt idx="8730">
                  <c:v>12.78393911</c:v>
                </c:pt>
                <c:pt idx="8731">
                  <c:v>12.21792263</c:v>
                </c:pt>
                <c:pt idx="8732">
                  <c:v>12.104601819999999</c:v>
                </c:pt>
                <c:pt idx="8733">
                  <c:v>6.37380353</c:v>
                </c:pt>
                <c:pt idx="8734">
                  <c:v>3.3177274300000001</c:v>
                </c:pt>
                <c:pt idx="8735">
                  <c:v>5.1145194499999995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1-4AAE-BF41-1D2E484725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'Island data'!$C$2:$C$8737</c:f>
              <c:numCache>
                <c:formatCode>General</c:formatCode>
                <c:ptCount val="8736"/>
                <c:pt idx="0">
                  <c:v>16.573148280440702</c:v>
                </c:pt>
                <c:pt idx="1">
                  <c:v>16.097965982841099</c:v>
                </c:pt>
                <c:pt idx="2">
                  <c:v>16.356688671293</c:v>
                </c:pt>
                <c:pt idx="3">
                  <c:v>16.627963451590301</c:v>
                </c:pt>
                <c:pt idx="4">
                  <c:v>17.027910896486699</c:v>
                </c:pt>
                <c:pt idx="5">
                  <c:v>16.4333380490766</c:v>
                </c:pt>
                <c:pt idx="6">
                  <c:v>16.918502647569898</c:v>
                </c:pt>
                <c:pt idx="7">
                  <c:v>14.890064029719699</c:v>
                </c:pt>
                <c:pt idx="8">
                  <c:v>14.2712391385044</c:v>
                </c:pt>
                <c:pt idx="9">
                  <c:v>14.1201731166268</c:v>
                </c:pt>
                <c:pt idx="10">
                  <c:v>15.7466473692067</c:v>
                </c:pt>
                <c:pt idx="11">
                  <c:v>18.6505263838391</c:v>
                </c:pt>
                <c:pt idx="12">
                  <c:v>18.565024181976099</c:v>
                </c:pt>
                <c:pt idx="13">
                  <c:v>16.428656572211199</c:v>
                </c:pt>
                <c:pt idx="14">
                  <c:v>17.107401326986199</c:v>
                </c:pt>
                <c:pt idx="15">
                  <c:v>18.0020774389825</c:v>
                </c:pt>
                <c:pt idx="16">
                  <c:v>17.618359891650499</c:v>
                </c:pt>
                <c:pt idx="17">
                  <c:v>17.259426441504498</c:v>
                </c:pt>
                <c:pt idx="18">
                  <c:v>15.4562659187064</c:v>
                </c:pt>
                <c:pt idx="19">
                  <c:v>16.202933324073701</c:v>
                </c:pt>
                <c:pt idx="20">
                  <c:v>16.461009370842401</c:v>
                </c:pt>
                <c:pt idx="21">
                  <c:v>13.8642775859488</c:v>
                </c:pt>
                <c:pt idx="22">
                  <c:v>14.2226438263607</c:v>
                </c:pt>
                <c:pt idx="23">
                  <c:v>14.121803225955601</c:v>
                </c:pt>
                <c:pt idx="24">
                  <c:v>16.201817795689099</c:v>
                </c:pt>
                <c:pt idx="25">
                  <c:v>16.118514800085801</c:v>
                </c:pt>
                <c:pt idx="26">
                  <c:v>15.208673514184101</c:v>
                </c:pt>
                <c:pt idx="27">
                  <c:v>15.706214015120301</c:v>
                </c:pt>
                <c:pt idx="28">
                  <c:v>16.360884605788598</c:v>
                </c:pt>
                <c:pt idx="29">
                  <c:v>15.71137325964</c:v>
                </c:pt>
                <c:pt idx="30">
                  <c:v>16.007296944614101</c:v>
                </c:pt>
                <c:pt idx="31">
                  <c:v>14.232834510464199</c:v>
                </c:pt>
                <c:pt idx="32">
                  <c:v>14.0704232560986</c:v>
                </c:pt>
                <c:pt idx="33">
                  <c:v>14.0898983637715</c:v>
                </c:pt>
                <c:pt idx="34">
                  <c:v>15.153035559929</c:v>
                </c:pt>
                <c:pt idx="35">
                  <c:v>17.7934472679088</c:v>
                </c:pt>
                <c:pt idx="36">
                  <c:v>17.778388268955599</c:v>
                </c:pt>
                <c:pt idx="37">
                  <c:v>16.326580202782299</c:v>
                </c:pt>
                <c:pt idx="38">
                  <c:v>16.596341007738999</c:v>
                </c:pt>
                <c:pt idx="39">
                  <c:v>17.160516655214799</c:v>
                </c:pt>
                <c:pt idx="40">
                  <c:v>16.970652523879199</c:v>
                </c:pt>
                <c:pt idx="41">
                  <c:v>16.535414489713101</c:v>
                </c:pt>
                <c:pt idx="42">
                  <c:v>15.417415852262399</c:v>
                </c:pt>
                <c:pt idx="43">
                  <c:v>16.392531761662699</c:v>
                </c:pt>
                <c:pt idx="44">
                  <c:v>16.5295401437325</c:v>
                </c:pt>
                <c:pt idx="45">
                  <c:v>14.071575872928801</c:v>
                </c:pt>
                <c:pt idx="46">
                  <c:v>14.4453210536548</c:v>
                </c:pt>
                <c:pt idx="47">
                  <c:v>14.062604322389801</c:v>
                </c:pt>
                <c:pt idx="48">
                  <c:v>16.1816956979544</c:v>
                </c:pt>
                <c:pt idx="49">
                  <c:v>16.044812574440801</c:v>
                </c:pt>
                <c:pt idx="50">
                  <c:v>15.0702693590798</c:v>
                </c:pt>
                <c:pt idx="51">
                  <c:v>15.7369748342741</c:v>
                </c:pt>
                <c:pt idx="52">
                  <c:v>16.313151962819799</c:v>
                </c:pt>
                <c:pt idx="53">
                  <c:v>15.9410301689009</c:v>
                </c:pt>
                <c:pt idx="54">
                  <c:v>16.4019614134756</c:v>
                </c:pt>
                <c:pt idx="55">
                  <c:v>14.710294894081301</c:v>
                </c:pt>
                <c:pt idx="56">
                  <c:v>14.9533715951374</c:v>
                </c:pt>
                <c:pt idx="57">
                  <c:v>15.0717679574245</c:v>
                </c:pt>
                <c:pt idx="58">
                  <c:v>16.500190925141698</c:v>
                </c:pt>
                <c:pt idx="59">
                  <c:v>19.893040365835802</c:v>
                </c:pt>
                <c:pt idx="60">
                  <c:v>19.955083606748399</c:v>
                </c:pt>
                <c:pt idx="61">
                  <c:v>18.801656232219901</c:v>
                </c:pt>
                <c:pt idx="62">
                  <c:v>19.130472241394799</c:v>
                </c:pt>
                <c:pt idx="63">
                  <c:v>19.897745858753002</c:v>
                </c:pt>
                <c:pt idx="64">
                  <c:v>19.707089949905999</c:v>
                </c:pt>
                <c:pt idx="65">
                  <c:v>20.062855625854102</c:v>
                </c:pt>
                <c:pt idx="66">
                  <c:v>18.2365237651771</c:v>
                </c:pt>
                <c:pt idx="67">
                  <c:v>19.345437540783902</c:v>
                </c:pt>
                <c:pt idx="68">
                  <c:v>19.239935475870698</c:v>
                </c:pt>
                <c:pt idx="69">
                  <c:v>15.7637787743584</c:v>
                </c:pt>
                <c:pt idx="70">
                  <c:v>15.634556205937301</c:v>
                </c:pt>
                <c:pt idx="71">
                  <c:v>14.761530666196</c:v>
                </c:pt>
                <c:pt idx="72">
                  <c:v>16.634023228271701</c:v>
                </c:pt>
                <c:pt idx="73">
                  <c:v>16.450450923710701</c:v>
                </c:pt>
                <c:pt idx="74">
                  <c:v>15.616889100600099</c:v>
                </c:pt>
                <c:pt idx="75">
                  <c:v>15.898673689814499</c:v>
                </c:pt>
                <c:pt idx="76">
                  <c:v>16.725860808620101</c:v>
                </c:pt>
                <c:pt idx="77">
                  <c:v>16.507036206613801</c:v>
                </c:pt>
                <c:pt idx="78">
                  <c:v>17.091506666685</c:v>
                </c:pt>
                <c:pt idx="79">
                  <c:v>15.665812829811699</c:v>
                </c:pt>
                <c:pt idx="80">
                  <c:v>15.960978098625899</c:v>
                </c:pt>
                <c:pt idx="81">
                  <c:v>16.422294656176401</c:v>
                </c:pt>
                <c:pt idx="82">
                  <c:v>17.422257003386999</c:v>
                </c:pt>
                <c:pt idx="83">
                  <c:v>19.781662386812499</c:v>
                </c:pt>
                <c:pt idx="84">
                  <c:v>19.285942317592401</c:v>
                </c:pt>
                <c:pt idx="85">
                  <c:v>18.148088233492</c:v>
                </c:pt>
                <c:pt idx="86">
                  <c:v>18.729490801505602</c:v>
                </c:pt>
                <c:pt idx="87">
                  <c:v>19.318138512261399</c:v>
                </c:pt>
                <c:pt idx="88">
                  <c:v>19.104347282650899</c:v>
                </c:pt>
                <c:pt idx="89">
                  <c:v>19.262445491667101</c:v>
                </c:pt>
                <c:pt idx="90">
                  <c:v>17.939522960092201</c:v>
                </c:pt>
                <c:pt idx="91">
                  <c:v>18.9206099784316</c:v>
                </c:pt>
                <c:pt idx="92">
                  <c:v>18.8313548776012</c:v>
                </c:pt>
                <c:pt idx="93">
                  <c:v>15.9886399967675</c:v>
                </c:pt>
                <c:pt idx="94">
                  <c:v>15.6069914607579</c:v>
                </c:pt>
                <c:pt idx="95">
                  <c:v>14.8080524505244</c:v>
                </c:pt>
                <c:pt idx="96">
                  <c:v>16.5924118136018</c:v>
                </c:pt>
                <c:pt idx="97">
                  <c:v>16.619984996620701</c:v>
                </c:pt>
                <c:pt idx="98">
                  <c:v>16.422663557053799</c:v>
                </c:pt>
                <c:pt idx="99">
                  <c:v>16.8676703824102</c:v>
                </c:pt>
                <c:pt idx="100">
                  <c:v>17.643370276098899</c:v>
                </c:pt>
                <c:pt idx="101">
                  <c:v>17.566435885639901</c:v>
                </c:pt>
                <c:pt idx="102">
                  <c:v>18.5922652704546</c:v>
                </c:pt>
                <c:pt idx="103">
                  <c:v>17.7398900556678</c:v>
                </c:pt>
                <c:pt idx="104">
                  <c:v>18.795059503409401</c:v>
                </c:pt>
                <c:pt idx="105">
                  <c:v>18.927696108532501</c:v>
                </c:pt>
                <c:pt idx="106">
                  <c:v>19.231189116259699</c:v>
                </c:pt>
                <c:pt idx="107">
                  <c:v>21.028481621074398</c:v>
                </c:pt>
                <c:pt idx="108">
                  <c:v>20.521394977706802</c:v>
                </c:pt>
                <c:pt idx="109">
                  <c:v>19.569172160852801</c:v>
                </c:pt>
                <c:pt idx="110">
                  <c:v>19.894952591023699</c:v>
                </c:pt>
                <c:pt idx="111">
                  <c:v>20.332375230029399</c:v>
                </c:pt>
                <c:pt idx="112">
                  <c:v>21.126227536193198</c:v>
                </c:pt>
                <c:pt idx="113">
                  <c:v>20.882439214522101</c:v>
                </c:pt>
                <c:pt idx="114">
                  <c:v>19.626288758083302</c:v>
                </c:pt>
                <c:pt idx="115">
                  <c:v>20.689221282644901</c:v>
                </c:pt>
                <c:pt idx="116">
                  <c:v>20.538170135654301</c:v>
                </c:pt>
                <c:pt idx="117">
                  <c:v>17.167213046873101</c:v>
                </c:pt>
                <c:pt idx="118">
                  <c:v>16.152884897282298</c:v>
                </c:pt>
                <c:pt idx="119">
                  <c:v>15.2023958840266</c:v>
                </c:pt>
                <c:pt idx="120">
                  <c:v>16.794286826794899</c:v>
                </c:pt>
                <c:pt idx="121">
                  <c:v>16.944664499853602</c:v>
                </c:pt>
                <c:pt idx="122">
                  <c:v>16.270517332337398</c:v>
                </c:pt>
                <c:pt idx="123">
                  <c:v>16.799467630834702</c:v>
                </c:pt>
                <c:pt idx="124">
                  <c:v>17.648630024903198</c:v>
                </c:pt>
                <c:pt idx="125">
                  <c:v>17.6854483916491</c:v>
                </c:pt>
                <c:pt idx="126">
                  <c:v>18.598573006683001</c:v>
                </c:pt>
                <c:pt idx="127">
                  <c:v>18.427694427724202</c:v>
                </c:pt>
                <c:pt idx="128">
                  <c:v>19.621191003913999</c:v>
                </c:pt>
                <c:pt idx="129">
                  <c:v>19.3484081285694</c:v>
                </c:pt>
                <c:pt idx="130">
                  <c:v>19.631225329584101</c:v>
                </c:pt>
                <c:pt idx="131">
                  <c:v>21.668277476507502</c:v>
                </c:pt>
                <c:pt idx="132">
                  <c:v>20.9294079141056</c:v>
                </c:pt>
                <c:pt idx="133">
                  <c:v>19.466667164451401</c:v>
                </c:pt>
                <c:pt idx="134">
                  <c:v>19.819494781294601</c:v>
                </c:pt>
                <c:pt idx="135">
                  <c:v>20.296020983662</c:v>
                </c:pt>
                <c:pt idx="136">
                  <c:v>20.463240330439799</c:v>
                </c:pt>
                <c:pt idx="137">
                  <c:v>20.322640316780799</c:v>
                </c:pt>
                <c:pt idx="138">
                  <c:v>18.693816413104798</c:v>
                </c:pt>
                <c:pt idx="139">
                  <c:v>19.685998932079599</c:v>
                </c:pt>
                <c:pt idx="140">
                  <c:v>19.9029204157824</c:v>
                </c:pt>
                <c:pt idx="141">
                  <c:v>16.919980882559901</c:v>
                </c:pt>
                <c:pt idx="142">
                  <c:v>16.443396997212901</c:v>
                </c:pt>
                <c:pt idx="143">
                  <c:v>15.4359605723055</c:v>
                </c:pt>
                <c:pt idx="144">
                  <c:v>17.250015949983599</c:v>
                </c:pt>
                <c:pt idx="145">
                  <c:v>17.251599908964899</c:v>
                </c:pt>
                <c:pt idx="146">
                  <c:v>16.546143777619999</c:v>
                </c:pt>
                <c:pt idx="147">
                  <c:v>16.7086663856246</c:v>
                </c:pt>
                <c:pt idx="148">
                  <c:v>17.397009577984299</c:v>
                </c:pt>
                <c:pt idx="149">
                  <c:v>17.583903369216099</c:v>
                </c:pt>
                <c:pt idx="150">
                  <c:v>18.4425119346546</c:v>
                </c:pt>
                <c:pt idx="151">
                  <c:v>18.5775045697305</c:v>
                </c:pt>
                <c:pt idx="152">
                  <c:v>20.0400628600967</c:v>
                </c:pt>
                <c:pt idx="153">
                  <c:v>19.1407771128018</c:v>
                </c:pt>
                <c:pt idx="154">
                  <c:v>19.469117083609401</c:v>
                </c:pt>
                <c:pt idx="155">
                  <c:v>21.801853183790598</c:v>
                </c:pt>
                <c:pt idx="156">
                  <c:v>21.3550763463534</c:v>
                </c:pt>
                <c:pt idx="157">
                  <c:v>19.461475961270601</c:v>
                </c:pt>
                <c:pt idx="158">
                  <c:v>20.2662327632925</c:v>
                </c:pt>
                <c:pt idx="159">
                  <c:v>20.746946007794001</c:v>
                </c:pt>
                <c:pt idx="160">
                  <c:v>20.491958800764799</c:v>
                </c:pt>
                <c:pt idx="161">
                  <c:v>20.147701814247</c:v>
                </c:pt>
                <c:pt idx="162">
                  <c:v>18.650177763962599</c:v>
                </c:pt>
                <c:pt idx="163">
                  <c:v>19.5732308763899</c:v>
                </c:pt>
                <c:pt idx="164">
                  <c:v>19.650895047574799</c:v>
                </c:pt>
                <c:pt idx="165">
                  <c:v>16.3818287205766</c:v>
                </c:pt>
                <c:pt idx="166">
                  <c:v>15.984272809286701</c:v>
                </c:pt>
                <c:pt idx="167">
                  <c:v>15.6114653720101</c:v>
                </c:pt>
                <c:pt idx="168">
                  <c:v>17.600453345742</c:v>
                </c:pt>
                <c:pt idx="169">
                  <c:v>17.6718022496709</c:v>
                </c:pt>
                <c:pt idx="170">
                  <c:v>17.3156293398896</c:v>
                </c:pt>
                <c:pt idx="171">
                  <c:v>17.842443975059201</c:v>
                </c:pt>
                <c:pt idx="172">
                  <c:v>18.271592646247999</c:v>
                </c:pt>
                <c:pt idx="173">
                  <c:v>18.302035816030401</c:v>
                </c:pt>
                <c:pt idx="174">
                  <c:v>19.5544933730441</c:v>
                </c:pt>
                <c:pt idx="175">
                  <c:v>19.711655942126999</c:v>
                </c:pt>
                <c:pt idx="176">
                  <c:v>20.770268320788301</c:v>
                </c:pt>
                <c:pt idx="177">
                  <c:v>20.4066751182649</c:v>
                </c:pt>
                <c:pt idx="178">
                  <c:v>19.358205254999799</c:v>
                </c:pt>
                <c:pt idx="179">
                  <c:v>21.409940384087001</c:v>
                </c:pt>
                <c:pt idx="180">
                  <c:v>21.029916126063299</c:v>
                </c:pt>
                <c:pt idx="181">
                  <c:v>19.909214805744099</c:v>
                </c:pt>
                <c:pt idx="182">
                  <c:v>20.2522903815163</c:v>
                </c:pt>
                <c:pt idx="183">
                  <c:v>20.844501932400199</c:v>
                </c:pt>
                <c:pt idx="184">
                  <c:v>20.551005277571999</c:v>
                </c:pt>
                <c:pt idx="185">
                  <c:v>20.072557231587702</c:v>
                </c:pt>
                <c:pt idx="186">
                  <c:v>18.594722210454499</c:v>
                </c:pt>
                <c:pt idx="187">
                  <c:v>19.757392601862499</c:v>
                </c:pt>
                <c:pt idx="188">
                  <c:v>19.7393330195045</c:v>
                </c:pt>
                <c:pt idx="189">
                  <c:v>16.666783356213902</c:v>
                </c:pt>
                <c:pt idx="190">
                  <c:v>15.708105160844299</c:v>
                </c:pt>
                <c:pt idx="191">
                  <c:v>15.1567863344344</c:v>
                </c:pt>
                <c:pt idx="192">
                  <c:v>17.0841972226902</c:v>
                </c:pt>
                <c:pt idx="193">
                  <c:v>17.133760196172702</c:v>
                </c:pt>
                <c:pt idx="194">
                  <c:v>16.3946686883498</c:v>
                </c:pt>
                <c:pt idx="195">
                  <c:v>17.207876593653701</c:v>
                </c:pt>
                <c:pt idx="196">
                  <c:v>17.7479574640724</c:v>
                </c:pt>
                <c:pt idx="197">
                  <c:v>16.508250561860699</c:v>
                </c:pt>
                <c:pt idx="198">
                  <c:v>17.7234581056811</c:v>
                </c:pt>
                <c:pt idx="199">
                  <c:v>16.095654109705901</c:v>
                </c:pt>
                <c:pt idx="200">
                  <c:v>16.403420618700601</c:v>
                </c:pt>
                <c:pt idx="201">
                  <c:v>17.251320879140799</c:v>
                </c:pt>
                <c:pt idx="202">
                  <c:v>18.069661707755198</c:v>
                </c:pt>
                <c:pt idx="203">
                  <c:v>20.543622331235898</c:v>
                </c:pt>
                <c:pt idx="204">
                  <c:v>20.057339991985099</c:v>
                </c:pt>
                <c:pt idx="205">
                  <c:v>18.304639978411601</c:v>
                </c:pt>
                <c:pt idx="206">
                  <c:v>18.996614294517599</c:v>
                </c:pt>
                <c:pt idx="207">
                  <c:v>19.459430457141</c:v>
                </c:pt>
                <c:pt idx="208">
                  <c:v>20.293419854572399</c:v>
                </c:pt>
                <c:pt idx="209">
                  <c:v>21.146860387523699</c:v>
                </c:pt>
                <c:pt idx="210">
                  <c:v>19.657782506559698</c:v>
                </c:pt>
                <c:pt idx="211">
                  <c:v>19.168853373286002</c:v>
                </c:pt>
                <c:pt idx="212">
                  <c:v>18.6321805657346</c:v>
                </c:pt>
                <c:pt idx="213">
                  <c:v>15.3951904547053</c:v>
                </c:pt>
                <c:pt idx="214">
                  <c:v>15.314370172627299</c:v>
                </c:pt>
                <c:pt idx="215">
                  <c:v>15.157055637990799</c:v>
                </c:pt>
                <c:pt idx="216">
                  <c:v>17.388039322860401</c:v>
                </c:pt>
                <c:pt idx="217">
                  <c:v>17.9131679492492</c:v>
                </c:pt>
                <c:pt idx="218">
                  <c:v>17.250861759000799</c:v>
                </c:pt>
                <c:pt idx="219">
                  <c:v>17.7933942419969</c:v>
                </c:pt>
                <c:pt idx="220">
                  <c:v>18.739397100144501</c:v>
                </c:pt>
                <c:pt idx="221">
                  <c:v>19.244533254946401</c:v>
                </c:pt>
                <c:pt idx="222">
                  <c:v>20.043512356702202</c:v>
                </c:pt>
                <c:pt idx="223">
                  <c:v>17.922783649057202</c:v>
                </c:pt>
                <c:pt idx="224">
                  <c:v>17.060055959946599</c:v>
                </c:pt>
                <c:pt idx="225">
                  <c:v>17.498720888806201</c:v>
                </c:pt>
                <c:pt idx="226">
                  <c:v>19.271720295706199</c:v>
                </c:pt>
                <c:pt idx="227">
                  <c:v>23.025962761359601</c:v>
                </c:pt>
                <c:pt idx="228">
                  <c:v>21.9909851599581</c:v>
                </c:pt>
                <c:pt idx="229">
                  <c:v>19.176651598000301</c:v>
                </c:pt>
                <c:pt idx="230">
                  <c:v>21.082842140062201</c:v>
                </c:pt>
                <c:pt idx="231">
                  <c:v>21.533361442310198</c:v>
                </c:pt>
                <c:pt idx="232">
                  <c:v>22.312849475706201</c:v>
                </c:pt>
                <c:pt idx="233">
                  <c:v>22.343877137473999</c:v>
                </c:pt>
                <c:pt idx="234">
                  <c:v>19.474307183074799</c:v>
                </c:pt>
                <c:pt idx="235">
                  <c:v>21.664726650073199</c:v>
                </c:pt>
                <c:pt idx="236">
                  <c:v>22.417337392147399</c:v>
                </c:pt>
                <c:pt idx="237">
                  <c:v>17.875063118833999</c:v>
                </c:pt>
                <c:pt idx="238">
                  <c:v>17.6659043771499</c:v>
                </c:pt>
                <c:pt idx="239">
                  <c:v>16.7796648807896</c:v>
                </c:pt>
                <c:pt idx="240">
                  <c:v>19.424416872793898</c:v>
                </c:pt>
                <c:pt idx="241">
                  <c:v>19.092105476817501</c:v>
                </c:pt>
                <c:pt idx="242">
                  <c:v>16.934756165425998</c:v>
                </c:pt>
                <c:pt idx="243">
                  <c:v>17.510130025107301</c:v>
                </c:pt>
                <c:pt idx="244">
                  <c:v>17.284781416457299</c:v>
                </c:pt>
                <c:pt idx="245">
                  <c:v>17.958620153311099</c:v>
                </c:pt>
                <c:pt idx="246">
                  <c:v>18.897253216749998</c:v>
                </c:pt>
                <c:pt idx="247">
                  <c:v>19.698382697001499</c:v>
                </c:pt>
                <c:pt idx="248">
                  <c:v>20.678533375394199</c:v>
                </c:pt>
                <c:pt idx="249">
                  <c:v>19.336878923226202</c:v>
                </c:pt>
                <c:pt idx="250">
                  <c:v>19.861423177588598</c:v>
                </c:pt>
                <c:pt idx="251">
                  <c:v>22.008252404561301</c:v>
                </c:pt>
                <c:pt idx="252">
                  <c:v>20.950148230156401</c:v>
                </c:pt>
                <c:pt idx="253">
                  <c:v>19.2832106625935</c:v>
                </c:pt>
                <c:pt idx="254">
                  <c:v>19.505667769849101</c:v>
                </c:pt>
                <c:pt idx="255">
                  <c:v>20.830103273998599</c:v>
                </c:pt>
                <c:pt idx="256">
                  <c:v>21.630355171441</c:v>
                </c:pt>
                <c:pt idx="257">
                  <c:v>22.600908656489999</c:v>
                </c:pt>
                <c:pt idx="258">
                  <c:v>21.985815215982399</c:v>
                </c:pt>
                <c:pt idx="259">
                  <c:v>24.001990439396401</c:v>
                </c:pt>
                <c:pt idx="260">
                  <c:v>23.238728800554799</c:v>
                </c:pt>
                <c:pt idx="261">
                  <c:v>19.879906244956501</c:v>
                </c:pt>
                <c:pt idx="262">
                  <c:v>19.411386175112899</c:v>
                </c:pt>
                <c:pt idx="263">
                  <c:v>17.567617132418999</c:v>
                </c:pt>
                <c:pt idx="264">
                  <c:v>19.317210396523599</c:v>
                </c:pt>
                <c:pt idx="265">
                  <c:v>19.539255800707998</c:v>
                </c:pt>
                <c:pt idx="266">
                  <c:v>18.8608549585161</c:v>
                </c:pt>
                <c:pt idx="267">
                  <c:v>19.438582986534598</c:v>
                </c:pt>
                <c:pt idx="268">
                  <c:v>20.343892225820198</c:v>
                </c:pt>
                <c:pt idx="269">
                  <c:v>20.603413002711999</c:v>
                </c:pt>
                <c:pt idx="270">
                  <c:v>22.692051131205599</c:v>
                </c:pt>
                <c:pt idx="271">
                  <c:v>23.490427392245401</c:v>
                </c:pt>
                <c:pt idx="272">
                  <c:v>24.541469269254002</c:v>
                </c:pt>
                <c:pt idx="273">
                  <c:v>23.550366211072902</c:v>
                </c:pt>
                <c:pt idx="274">
                  <c:v>22.8910397316215</c:v>
                </c:pt>
                <c:pt idx="275">
                  <c:v>25.0975903531032</c:v>
                </c:pt>
                <c:pt idx="276">
                  <c:v>23.9923353375309</c:v>
                </c:pt>
                <c:pt idx="277">
                  <c:v>21.632918090225299</c:v>
                </c:pt>
                <c:pt idx="278">
                  <c:v>22.0097288874485</c:v>
                </c:pt>
                <c:pt idx="279">
                  <c:v>23.1911480984237</c:v>
                </c:pt>
                <c:pt idx="280">
                  <c:v>24.308844292164999</c:v>
                </c:pt>
                <c:pt idx="281">
                  <c:v>24.176953184714598</c:v>
                </c:pt>
                <c:pt idx="282">
                  <c:v>22.151657573786299</c:v>
                </c:pt>
                <c:pt idx="283">
                  <c:v>23.539674779050401</c:v>
                </c:pt>
                <c:pt idx="284">
                  <c:v>23.005349047788599</c:v>
                </c:pt>
                <c:pt idx="285">
                  <c:v>17.475230383193001</c:v>
                </c:pt>
                <c:pt idx="286">
                  <c:v>16.821258661238101</c:v>
                </c:pt>
                <c:pt idx="287">
                  <c:v>15.5270486794972</c:v>
                </c:pt>
                <c:pt idx="288">
                  <c:v>16.5738493830858</c:v>
                </c:pt>
                <c:pt idx="289">
                  <c:v>17.083475066454302</c:v>
                </c:pt>
                <c:pt idx="290">
                  <c:v>16.374712434783302</c:v>
                </c:pt>
                <c:pt idx="291">
                  <c:v>16.7387371070336</c:v>
                </c:pt>
                <c:pt idx="292">
                  <c:v>18.054693527457399</c:v>
                </c:pt>
                <c:pt idx="293">
                  <c:v>17.491337709232901</c:v>
                </c:pt>
                <c:pt idx="294">
                  <c:v>18.4749952619519</c:v>
                </c:pt>
                <c:pt idx="295">
                  <c:v>19.483151526864201</c:v>
                </c:pt>
                <c:pt idx="296">
                  <c:v>20.3730821786516</c:v>
                </c:pt>
                <c:pt idx="297">
                  <c:v>19.6437546896646</c:v>
                </c:pt>
                <c:pt idx="298">
                  <c:v>19.876002409028299</c:v>
                </c:pt>
                <c:pt idx="299">
                  <c:v>20.896499250198101</c:v>
                </c:pt>
                <c:pt idx="300">
                  <c:v>20.3485191011012</c:v>
                </c:pt>
                <c:pt idx="301">
                  <c:v>19.407175601938601</c:v>
                </c:pt>
                <c:pt idx="302">
                  <c:v>20.062499396876401</c:v>
                </c:pt>
                <c:pt idx="303">
                  <c:v>21.259427146866798</c:v>
                </c:pt>
                <c:pt idx="304">
                  <c:v>22.913734600488699</c:v>
                </c:pt>
                <c:pt idx="305">
                  <c:v>23.655103294051901</c:v>
                </c:pt>
                <c:pt idx="306">
                  <c:v>20.300990078972401</c:v>
                </c:pt>
                <c:pt idx="307">
                  <c:v>21.775646290580202</c:v>
                </c:pt>
                <c:pt idx="308">
                  <c:v>21.5951155050297</c:v>
                </c:pt>
                <c:pt idx="309">
                  <c:v>18.061282721047501</c:v>
                </c:pt>
                <c:pt idx="310">
                  <c:v>17.662732459112899</c:v>
                </c:pt>
                <c:pt idx="311">
                  <c:v>16.177229367197398</c:v>
                </c:pt>
                <c:pt idx="312">
                  <c:v>18.295200915112702</c:v>
                </c:pt>
                <c:pt idx="313">
                  <c:v>18.2658426262349</c:v>
                </c:pt>
                <c:pt idx="314">
                  <c:v>17.883630332455301</c:v>
                </c:pt>
                <c:pt idx="315">
                  <c:v>17.7869353787645</c:v>
                </c:pt>
                <c:pt idx="316">
                  <c:v>18.226991884838402</c:v>
                </c:pt>
                <c:pt idx="317">
                  <c:v>18.8993079471432</c:v>
                </c:pt>
                <c:pt idx="318">
                  <c:v>20.8387747462695</c:v>
                </c:pt>
                <c:pt idx="319">
                  <c:v>21.6362759998303</c:v>
                </c:pt>
                <c:pt idx="320">
                  <c:v>22.126042107016801</c:v>
                </c:pt>
                <c:pt idx="321">
                  <c:v>20.954464114119201</c:v>
                </c:pt>
                <c:pt idx="322">
                  <c:v>21.1911928264844</c:v>
                </c:pt>
                <c:pt idx="323">
                  <c:v>21.6682709589059</c:v>
                </c:pt>
                <c:pt idx="324">
                  <c:v>18.7299549348838</c:v>
                </c:pt>
                <c:pt idx="325">
                  <c:v>16.862419755716999</c:v>
                </c:pt>
                <c:pt idx="326">
                  <c:v>18.2411919028341</c:v>
                </c:pt>
                <c:pt idx="327">
                  <c:v>21.836721310313699</c:v>
                </c:pt>
                <c:pt idx="328">
                  <c:v>23.323689059766998</c:v>
                </c:pt>
                <c:pt idx="329">
                  <c:v>23.352875271960698</c:v>
                </c:pt>
                <c:pt idx="330">
                  <c:v>21.590477730825601</c:v>
                </c:pt>
                <c:pt idx="331">
                  <c:v>23.393415122774702</c:v>
                </c:pt>
                <c:pt idx="332">
                  <c:v>22.7184808448905</c:v>
                </c:pt>
                <c:pt idx="333">
                  <c:v>20.059185971926201</c:v>
                </c:pt>
                <c:pt idx="334">
                  <c:v>18.527189561838199</c:v>
                </c:pt>
                <c:pt idx="335">
                  <c:v>15.821628654617999</c:v>
                </c:pt>
                <c:pt idx="336">
                  <c:v>18.904320676411398</c:v>
                </c:pt>
                <c:pt idx="337">
                  <c:v>18.5583427450917</c:v>
                </c:pt>
                <c:pt idx="338">
                  <c:v>18.1314935840802</c:v>
                </c:pt>
                <c:pt idx="339">
                  <c:v>18.101118268418901</c:v>
                </c:pt>
                <c:pt idx="340">
                  <c:v>17.188995408580801</c:v>
                </c:pt>
                <c:pt idx="341">
                  <c:v>18.402943342221398</c:v>
                </c:pt>
                <c:pt idx="342">
                  <c:v>20.369489268950499</c:v>
                </c:pt>
                <c:pt idx="343">
                  <c:v>21.064427531503199</c:v>
                </c:pt>
                <c:pt idx="344">
                  <c:v>22.406508176023301</c:v>
                </c:pt>
                <c:pt idx="345">
                  <c:v>20.476730373580398</c:v>
                </c:pt>
                <c:pt idx="346">
                  <c:v>20.270321414030199</c:v>
                </c:pt>
                <c:pt idx="347">
                  <c:v>21.8796638301455</c:v>
                </c:pt>
                <c:pt idx="348">
                  <c:v>21.277006713882301</c:v>
                </c:pt>
                <c:pt idx="349">
                  <c:v>19.005011994061</c:v>
                </c:pt>
                <c:pt idx="350">
                  <c:v>19.3265509763662</c:v>
                </c:pt>
                <c:pt idx="351">
                  <c:v>20.546067716782101</c:v>
                </c:pt>
                <c:pt idx="352">
                  <c:v>21.0490703464266</c:v>
                </c:pt>
                <c:pt idx="353">
                  <c:v>20.8195946823909</c:v>
                </c:pt>
                <c:pt idx="354">
                  <c:v>20.028706825596299</c:v>
                </c:pt>
                <c:pt idx="355">
                  <c:v>22.193266533972899</c:v>
                </c:pt>
                <c:pt idx="356">
                  <c:v>22.011143957549201</c:v>
                </c:pt>
                <c:pt idx="357">
                  <c:v>18.709935466334699</c:v>
                </c:pt>
                <c:pt idx="358">
                  <c:v>18.5094866624578</c:v>
                </c:pt>
                <c:pt idx="359">
                  <c:v>16.934949505362098</c:v>
                </c:pt>
                <c:pt idx="360">
                  <c:v>18.981139397518401</c:v>
                </c:pt>
                <c:pt idx="361">
                  <c:v>20.022332748813302</c:v>
                </c:pt>
                <c:pt idx="362">
                  <c:v>19.768434656430301</c:v>
                </c:pt>
                <c:pt idx="363">
                  <c:v>19.305568526493701</c:v>
                </c:pt>
                <c:pt idx="364">
                  <c:v>21.104833994087699</c:v>
                </c:pt>
                <c:pt idx="365">
                  <c:v>21.0005541203079</c:v>
                </c:pt>
                <c:pt idx="366">
                  <c:v>23.572674169703401</c:v>
                </c:pt>
                <c:pt idx="367">
                  <c:v>22.142601857648</c:v>
                </c:pt>
                <c:pt idx="368">
                  <c:v>23.221726641920998</c:v>
                </c:pt>
                <c:pt idx="369">
                  <c:v>23.9758465670288</c:v>
                </c:pt>
                <c:pt idx="370">
                  <c:v>23.909343802064502</c:v>
                </c:pt>
                <c:pt idx="371">
                  <c:v>26.5316287485138</c:v>
                </c:pt>
                <c:pt idx="372">
                  <c:v>25.392063499771101</c:v>
                </c:pt>
                <c:pt idx="373">
                  <c:v>22.365437921942199</c:v>
                </c:pt>
                <c:pt idx="374">
                  <c:v>22.807482051868998</c:v>
                </c:pt>
                <c:pt idx="375">
                  <c:v>23.141961715557901</c:v>
                </c:pt>
                <c:pt idx="376">
                  <c:v>24.476199154158401</c:v>
                </c:pt>
                <c:pt idx="377">
                  <c:v>25.553028972918</c:v>
                </c:pt>
                <c:pt idx="378">
                  <c:v>23.894141976517901</c:v>
                </c:pt>
                <c:pt idx="379">
                  <c:v>24.999396051001099</c:v>
                </c:pt>
                <c:pt idx="380">
                  <c:v>24.921800736559401</c:v>
                </c:pt>
                <c:pt idx="381">
                  <c:v>20.8003862289635</c:v>
                </c:pt>
                <c:pt idx="382">
                  <c:v>20.676343164457599</c:v>
                </c:pt>
                <c:pt idx="383">
                  <c:v>19.8324141208717</c:v>
                </c:pt>
                <c:pt idx="384">
                  <c:v>21.825094699298099</c:v>
                </c:pt>
                <c:pt idx="385">
                  <c:v>22.054094582172599</c:v>
                </c:pt>
                <c:pt idx="386">
                  <c:v>21.3251075752068</c:v>
                </c:pt>
                <c:pt idx="387">
                  <c:v>21.269653055477502</c:v>
                </c:pt>
                <c:pt idx="388">
                  <c:v>21.8205966304001</c:v>
                </c:pt>
                <c:pt idx="389">
                  <c:v>21.261430823866299</c:v>
                </c:pt>
                <c:pt idx="390">
                  <c:v>22.321980809015201</c:v>
                </c:pt>
                <c:pt idx="391">
                  <c:v>19.891016152970298</c:v>
                </c:pt>
                <c:pt idx="392">
                  <c:v>19.7562470509015</c:v>
                </c:pt>
                <c:pt idx="393">
                  <c:v>19.465101492854899</c:v>
                </c:pt>
                <c:pt idx="394">
                  <c:v>19.8530713447233</c:v>
                </c:pt>
                <c:pt idx="395">
                  <c:v>21.425482587580301</c:v>
                </c:pt>
                <c:pt idx="396">
                  <c:v>20.403781258194599</c:v>
                </c:pt>
                <c:pt idx="397">
                  <c:v>18.481293608596399</c:v>
                </c:pt>
                <c:pt idx="398">
                  <c:v>19.3160264699852</c:v>
                </c:pt>
                <c:pt idx="399">
                  <c:v>20.639921227143802</c:v>
                </c:pt>
                <c:pt idx="400">
                  <c:v>21.9429724227805</c:v>
                </c:pt>
                <c:pt idx="401">
                  <c:v>23.990950906845001</c:v>
                </c:pt>
                <c:pt idx="402">
                  <c:v>22.653490387212099</c:v>
                </c:pt>
                <c:pt idx="403">
                  <c:v>24.6060139591366</c:v>
                </c:pt>
                <c:pt idx="404">
                  <c:v>25.015822713895201</c:v>
                </c:pt>
                <c:pt idx="405">
                  <c:v>21.345168988383499</c:v>
                </c:pt>
                <c:pt idx="406">
                  <c:v>20.977479515424001</c:v>
                </c:pt>
                <c:pt idx="407">
                  <c:v>19.367925235439198</c:v>
                </c:pt>
                <c:pt idx="408">
                  <c:v>21.460464396657599</c:v>
                </c:pt>
                <c:pt idx="409">
                  <c:v>21.912528938750398</c:v>
                </c:pt>
                <c:pt idx="410">
                  <c:v>21.343646894930501</c:v>
                </c:pt>
                <c:pt idx="411">
                  <c:v>21.648707900491999</c:v>
                </c:pt>
                <c:pt idx="412">
                  <c:v>22.017786716166501</c:v>
                </c:pt>
                <c:pt idx="413">
                  <c:v>22.194559460488399</c:v>
                </c:pt>
                <c:pt idx="414">
                  <c:v>24.170736683699801</c:v>
                </c:pt>
                <c:pt idx="415">
                  <c:v>24.210370154434699</c:v>
                </c:pt>
                <c:pt idx="416">
                  <c:v>24.368934056845099</c:v>
                </c:pt>
                <c:pt idx="417">
                  <c:v>23.031879724161801</c:v>
                </c:pt>
                <c:pt idx="418">
                  <c:v>21.768754123326602</c:v>
                </c:pt>
                <c:pt idx="419">
                  <c:v>24.800711081376502</c:v>
                </c:pt>
                <c:pt idx="420">
                  <c:v>23.574536605544299</c:v>
                </c:pt>
                <c:pt idx="421">
                  <c:v>21.377894654177201</c:v>
                </c:pt>
                <c:pt idx="422">
                  <c:v>21.709786249904699</c:v>
                </c:pt>
                <c:pt idx="423">
                  <c:v>22.4552402121734</c:v>
                </c:pt>
                <c:pt idx="424">
                  <c:v>23.2320491789866</c:v>
                </c:pt>
                <c:pt idx="425">
                  <c:v>25.1144886936899</c:v>
                </c:pt>
                <c:pt idx="426">
                  <c:v>24.1248850641384</c:v>
                </c:pt>
                <c:pt idx="427">
                  <c:v>25.907204474578201</c:v>
                </c:pt>
                <c:pt idx="428">
                  <c:v>25.539811156817901</c:v>
                </c:pt>
                <c:pt idx="429">
                  <c:v>21.5835156814912</c:v>
                </c:pt>
                <c:pt idx="430">
                  <c:v>20.654160337959802</c:v>
                </c:pt>
                <c:pt idx="431">
                  <c:v>19.1132051845772</c:v>
                </c:pt>
                <c:pt idx="432">
                  <c:v>21.276774644529699</c:v>
                </c:pt>
                <c:pt idx="433">
                  <c:v>21.689903878288298</c:v>
                </c:pt>
                <c:pt idx="434">
                  <c:v>21.1767276758839</c:v>
                </c:pt>
                <c:pt idx="435">
                  <c:v>21.392713595920799</c:v>
                </c:pt>
                <c:pt idx="436">
                  <c:v>21.963127955698798</c:v>
                </c:pt>
                <c:pt idx="437">
                  <c:v>21.963425607013399</c:v>
                </c:pt>
                <c:pt idx="438">
                  <c:v>24.214917794858</c:v>
                </c:pt>
                <c:pt idx="439">
                  <c:v>24.960189345497799</c:v>
                </c:pt>
                <c:pt idx="440">
                  <c:v>25.768509902701599</c:v>
                </c:pt>
                <c:pt idx="441">
                  <c:v>24.3994241455833</c:v>
                </c:pt>
                <c:pt idx="442">
                  <c:v>23.960131836688301</c:v>
                </c:pt>
                <c:pt idx="443">
                  <c:v>25.957232118882299</c:v>
                </c:pt>
                <c:pt idx="444">
                  <c:v>25.5784050714248</c:v>
                </c:pt>
                <c:pt idx="445">
                  <c:v>23.335235182810599</c:v>
                </c:pt>
                <c:pt idx="446">
                  <c:v>24.217738268073699</c:v>
                </c:pt>
                <c:pt idx="447">
                  <c:v>24.050294563157198</c:v>
                </c:pt>
                <c:pt idx="448">
                  <c:v>24.469314007093701</c:v>
                </c:pt>
                <c:pt idx="449">
                  <c:v>25.3107000260256</c:v>
                </c:pt>
                <c:pt idx="450">
                  <c:v>24.483256406346602</c:v>
                </c:pt>
                <c:pt idx="451">
                  <c:v>25.1843092443575</c:v>
                </c:pt>
                <c:pt idx="452">
                  <c:v>24.811381228294401</c:v>
                </c:pt>
                <c:pt idx="453">
                  <c:v>19.7283152868327</c:v>
                </c:pt>
                <c:pt idx="454">
                  <c:v>19.309795248734101</c:v>
                </c:pt>
                <c:pt idx="455">
                  <c:v>18.5752295064738</c:v>
                </c:pt>
                <c:pt idx="456">
                  <c:v>20.839617778600001</c:v>
                </c:pt>
                <c:pt idx="457">
                  <c:v>21.675082759234101</c:v>
                </c:pt>
                <c:pt idx="458">
                  <c:v>21.3590989523235</c:v>
                </c:pt>
                <c:pt idx="459">
                  <c:v>21.701416015998699</c:v>
                </c:pt>
                <c:pt idx="460">
                  <c:v>22.5703331250111</c:v>
                </c:pt>
                <c:pt idx="461">
                  <c:v>23.227554721829001</c:v>
                </c:pt>
                <c:pt idx="462">
                  <c:v>25.493285693715801</c:v>
                </c:pt>
                <c:pt idx="463">
                  <c:v>26.4932187164639</c:v>
                </c:pt>
                <c:pt idx="464">
                  <c:v>27.505202631884998</c:v>
                </c:pt>
                <c:pt idx="465">
                  <c:v>25.544175281882598</c:v>
                </c:pt>
                <c:pt idx="466">
                  <c:v>22.844907941896398</c:v>
                </c:pt>
                <c:pt idx="467">
                  <c:v>23.510286646546898</c:v>
                </c:pt>
                <c:pt idx="468">
                  <c:v>21.226975818429398</c:v>
                </c:pt>
                <c:pt idx="469">
                  <c:v>18.630810245943799</c:v>
                </c:pt>
                <c:pt idx="470">
                  <c:v>19.103726779698199</c:v>
                </c:pt>
                <c:pt idx="471">
                  <c:v>22.363030078594701</c:v>
                </c:pt>
                <c:pt idx="472">
                  <c:v>22.832938700630301</c:v>
                </c:pt>
                <c:pt idx="473">
                  <c:v>24.034613788316399</c:v>
                </c:pt>
                <c:pt idx="474">
                  <c:v>22.0467821355391</c:v>
                </c:pt>
                <c:pt idx="475">
                  <c:v>22.572392533306601</c:v>
                </c:pt>
                <c:pt idx="476">
                  <c:v>21.666055408947699</c:v>
                </c:pt>
                <c:pt idx="477">
                  <c:v>17.504177733101798</c:v>
                </c:pt>
                <c:pt idx="478">
                  <c:v>16.4351235302085</c:v>
                </c:pt>
                <c:pt idx="479">
                  <c:v>16.044942617413799</c:v>
                </c:pt>
                <c:pt idx="480">
                  <c:v>18.625069668988701</c:v>
                </c:pt>
                <c:pt idx="481">
                  <c:v>19.6354067925244</c:v>
                </c:pt>
                <c:pt idx="482">
                  <c:v>17.771655989826002</c:v>
                </c:pt>
                <c:pt idx="483">
                  <c:v>18.207732188006499</c:v>
                </c:pt>
                <c:pt idx="484">
                  <c:v>18.842188977649499</c:v>
                </c:pt>
                <c:pt idx="485">
                  <c:v>19.176585571876501</c:v>
                </c:pt>
                <c:pt idx="486">
                  <c:v>20.7130190476522</c:v>
                </c:pt>
                <c:pt idx="487">
                  <c:v>21.564345985185501</c:v>
                </c:pt>
                <c:pt idx="488">
                  <c:v>21.832205150957201</c:v>
                </c:pt>
                <c:pt idx="489">
                  <c:v>21.2923249859642</c:v>
                </c:pt>
                <c:pt idx="490">
                  <c:v>19.918630222399099</c:v>
                </c:pt>
                <c:pt idx="491">
                  <c:v>21.237072514923302</c:v>
                </c:pt>
                <c:pt idx="492">
                  <c:v>20.379039396527201</c:v>
                </c:pt>
                <c:pt idx="493">
                  <c:v>19.014615651660201</c:v>
                </c:pt>
                <c:pt idx="494">
                  <c:v>20.241918476116801</c:v>
                </c:pt>
                <c:pt idx="495">
                  <c:v>21.026359462376501</c:v>
                </c:pt>
                <c:pt idx="496">
                  <c:v>20.9799937464634</c:v>
                </c:pt>
                <c:pt idx="497">
                  <c:v>21.637607074726802</c:v>
                </c:pt>
                <c:pt idx="498">
                  <c:v>19.479950979320598</c:v>
                </c:pt>
                <c:pt idx="499">
                  <c:v>20.504441409688699</c:v>
                </c:pt>
                <c:pt idx="500">
                  <c:v>20.337948437215498</c:v>
                </c:pt>
                <c:pt idx="501">
                  <c:v>17.198793878913101</c:v>
                </c:pt>
                <c:pt idx="502">
                  <c:v>16.427553675970898</c:v>
                </c:pt>
                <c:pt idx="503">
                  <c:v>15.3542946848737</c:v>
                </c:pt>
                <c:pt idx="504">
                  <c:v>17.334803587954699</c:v>
                </c:pt>
                <c:pt idx="505">
                  <c:v>17.2708008219955</c:v>
                </c:pt>
                <c:pt idx="506">
                  <c:v>16.997788074503401</c:v>
                </c:pt>
                <c:pt idx="507">
                  <c:v>17.4523343254608</c:v>
                </c:pt>
                <c:pt idx="508">
                  <c:v>17.789404019048</c:v>
                </c:pt>
                <c:pt idx="509">
                  <c:v>18.543277917910199</c:v>
                </c:pt>
                <c:pt idx="510">
                  <c:v>19.001284798428799</c:v>
                </c:pt>
                <c:pt idx="511">
                  <c:v>19.086494025166498</c:v>
                </c:pt>
                <c:pt idx="512">
                  <c:v>20.552566924898102</c:v>
                </c:pt>
                <c:pt idx="513">
                  <c:v>19.698409403606501</c:v>
                </c:pt>
                <c:pt idx="514">
                  <c:v>19.934758810618799</c:v>
                </c:pt>
                <c:pt idx="515">
                  <c:v>23.725201799417999</c:v>
                </c:pt>
                <c:pt idx="516">
                  <c:v>21.607502488089398</c:v>
                </c:pt>
                <c:pt idx="517">
                  <c:v>19.3798216337192</c:v>
                </c:pt>
                <c:pt idx="518">
                  <c:v>20.691853666582301</c:v>
                </c:pt>
                <c:pt idx="519">
                  <c:v>19.898609040210999</c:v>
                </c:pt>
                <c:pt idx="520">
                  <c:v>19.168310046407399</c:v>
                </c:pt>
                <c:pt idx="521">
                  <c:v>19.550279354902901</c:v>
                </c:pt>
                <c:pt idx="522">
                  <c:v>18.763298077580099</c:v>
                </c:pt>
                <c:pt idx="523">
                  <c:v>19.027783334228701</c:v>
                </c:pt>
                <c:pt idx="524">
                  <c:v>19.6262302546859</c:v>
                </c:pt>
                <c:pt idx="525">
                  <c:v>16.0911348606388</c:v>
                </c:pt>
                <c:pt idx="526">
                  <c:v>15.450646915024601</c:v>
                </c:pt>
                <c:pt idx="527">
                  <c:v>15.015098951249399</c:v>
                </c:pt>
                <c:pt idx="528">
                  <c:v>17.035052212679101</c:v>
                </c:pt>
                <c:pt idx="529">
                  <c:v>17.570246633000501</c:v>
                </c:pt>
                <c:pt idx="530">
                  <c:v>14.845095786199799</c:v>
                </c:pt>
                <c:pt idx="531">
                  <c:v>16.6591890860802</c:v>
                </c:pt>
                <c:pt idx="532">
                  <c:v>17.735494206363501</c:v>
                </c:pt>
                <c:pt idx="533">
                  <c:v>17.373014057562699</c:v>
                </c:pt>
                <c:pt idx="534">
                  <c:v>18.009345185099601</c:v>
                </c:pt>
                <c:pt idx="535">
                  <c:v>17.1103384463078</c:v>
                </c:pt>
                <c:pt idx="536">
                  <c:v>17.5294667874673</c:v>
                </c:pt>
                <c:pt idx="537">
                  <c:v>19.163191981092599</c:v>
                </c:pt>
                <c:pt idx="538">
                  <c:v>18.593801473041701</c:v>
                </c:pt>
                <c:pt idx="539">
                  <c:v>20.7752576625433</c:v>
                </c:pt>
                <c:pt idx="540">
                  <c:v>20.7632708030591</c:v>
                </c:pt>
                <c:pt idx="541">
                  <c:v>18.284347492878499</c:v>
                </c:pt>
                <c:pt idx="542">
                  <c:v>17.646825495622998</c:v>
                </c:pt>
                <c:pt idx="543">
                  <c:v>17.449214480752801</c:v>
                </c:pt>
                <c:pt idx="544">
                  <c:v>17.891501612121399</c:v>
                </c:pt>
                <c:pt idx="545">
                  <c:v>19.896166238543</c:v>
                </c:pt>
                <c:pt idx="546">
                  <c:v>18.416394086373199</c:v>
                </c:pt>
                <c:pt idx="547">
                  <c:v>20.065691990576902</c:v>
                </c:pt>
                <c:pt idx="548">
                  <c:v>19.786759286009602</c:v>
                </c:pt>
                <c:pt idx="549">
                  <c:v>16.549062057548799</c:v>
                </c:pt>
                <c:pt idx="550">
                  <c:v>16.684444692326601</c:v>
                </c:pt>
                <c:pt idx="551">
                  <c:v>15.794148686959</c:v>
                </c:pt>
                <c:pt idx="552">
                  <c:v>17.6063124324473</c:v>
                </c:pt>
                <c:pt idx="553">
                  <c:v>17.841277071233399</c:v>
                </c:pt>
                <c:pt idx="554">
                  <c:v>17.108895393657001</c:v>
                </c:pt>
                <c:pt idx="555">
                  <c:v>17.320813956957402</c:v>
                </c:pt>
                <c:pt idx="556">
                  <c:v>17.1245420056689</c:v>
                </c:pt>
                <c:pt idx="557">
                  <c:v>16.413641550195099</c:v>
                </c:pt>
                <c:pt idx="558">
                  <c:v>16.3581724367919</c:v>
                </c:pt>
                <c:pt idx="559">
                  <c:v>15.164906538715501</c:v>
                </c:pt>
                <c:pt idx="560">
                  <c:v>14.385874788305101</c:v>
                </c:pt>
                <c:pt idx="561">
                  <c:v>14.0339133167524</c:v>
                </c:pt>
                <c:pt idx="562">
                  <c:v>16.112935292369698</c:v>
                </c:pt>
                <c:pt idx="563">
                  <c:v>19.578213549487302</c:v>
                </c:pt>
                <c:pt idx="564">
                  <c:v>19.4031392219919</c:v>
                </c:pt>
                <c:pt idx="565">
                  <c:v>17.7493632860864</c:v>
                </c:pt>
                <c:pt idx="566">
                  <c:v>18.390285781589601</c:v>
                </c:pt>
                <c:pt idx="567">
                  <c:v>19.170746085327501</c:v>
                </c:pt>
                <c:pt idx="568">
                  <c:v>19.318893349828201</c:v>
                </c:pt>
                <c:pt idx="569">
                  <c:v>19.501219058506798</c:v>
                </c:pt>
                <c:pt idx="570">
                  <c:v>17.990586717121499</c:v>
                </c:pt>
                <c:pt idx="571">
                  <c:v>19.316370238285099</c:v>
                </c:pt>
                <c:pt idx="572">
                  <c:v>19.738370355727699</c:v>
                </c:pt>
                <c:pt idx="573">
                  <c:v>16.182709225291699</c:v>
                </c:pt>
                <c:pt idx="574">
                  <c:v>15.0550949805799</c:v>
                </c:pt>
                <c:pt idx="575">
                  <c:v>14.729456404387999</c:v>
                </c:pt>
                <c:pt idx="576">
                  <c:v>16.308583340923398</c:v>
                </c:pt>
                <c:pt idx="577">
                  <c:v>16.133869580399999</c:v>
                </c:pt>
                <c:pt idx="578">
                  <c:v>15.2098386132852</c:v>
                </c:pt>
                <c:pt idx="579">
                  <c:v>15.7984618399494</c:v>
                </c:pt>
                <c:pt idx="580">
                  <c:v>17.022338092364699</c:v>
                </c:pt>
                <c:pt idx="581">
                  <c:v>16.085386880691001</c:v>
                </c:pt>
                <c:pt idx="582">
                  <c:v>16.445760913726001</c:v>
                </c:pt>
                <c:pt idx="583">
                  <c:v>16.941996739890801</c:v>
                </c:pt>
                <c:pt idx="584">
                  <c:v>18.690647944324599</c:v>
                </c:pt>
                <c:pt idx="585">
                  <c:v>18.233174655603499</c:v>
                </c:pt>
                <c:pt idx="586">
                  <c:v>18.5451551815013</c:v>
                </c:pt>
                <c:pt idx="587">
                  <c:v>19.325829493092801</c:v>
                </c:pt>
                <c:pt idx="588">
                  <c:v>18.9481702666301</c:v>
                </c:pt>
                <c:pt idx="589">
                  <c:v>17.9867304857489</c:v>
                </c:pt>
                <c:pt idx="590">
                  <c:v>18.353936007698401</c:v>
                </c:pt>
                <c:pt idx="591">
                  <c:v>19.073847864991301</c:v>
                </c:pt>
                <c:pt idx="592">
                  <c:v>19.643729969927001</c:v>
                </c:pt>
                <c:pt idx="593">
                  <c:v>19.050668466762399</c:v>
                </c:pt>
                <c:pt idx="594">
                  <c:v>17.335258717687701</c:v>
                </c:pt>
                <c:pt idx="595">
                  <c:v>18.0055508464003</c:v>
                </c:pt>
                <c:pt idx="596">
                  <c:v>18.143356132550501</c:v>
                </c:pt>
                <c:pt idx="597">
                  <c:v>15.172861307361901</c:v>
                </c:pt>
                <c:pt idx="598">
                  <c:v>15.059331895463201</c:v>
                </c:pt>
                <c:pt idx="599">
                  <c:v>15.1118509046432</c:v>
                </c:pt>
                <c:pt idx="600">
                  <c:v>17.1103937563703</c:v>
                </c:pt>
                <c:pt idx="601">
                  <c:v>17.097382170997498</c:v>
                </c:pt>
                <c:pt idx="602">
                  <c:v>16.267082127097101</c:v>
                </c:pt>
                <c:pt idx="603">
                  <c:v>17.292902533553502</c:v>
                </c:pt>
                <c:pt idx="604">
                  <c:v>17.8760171444709</c:v>
                </c:pt>
                <c:pt idx="605">
                  <c:v>17.910193184433599</c:v>
                </c:pt>
                <c:pt idx="606">
                  <c:v>18.696223539690301</c:v>
                </c:pt>
                <c:pt idx="607">
                  <c:v>18.201379822586802</c:v>
                </c:pt>
                <c:pt idx="608">
                  <c:v>19.365154772353701</c:v>
                </c:pt>
                <c:pt idx="609">
                  <c:v>19.173234724528299</c:v>
                </c:pt>
                <c:pt idx="610">
                  <c:v>19.202416284689601</c:v>
                </c:pt>
                <c:pt idx="611">
                  <c:v>20.852036887156</c:v>
                </c:pt>
                <c:pt idx="612">
                  <c:v>19.9743165795587</c:v>
                </c:pt>
                <c:pt idx="613">
                  <c:v>19.093228200110001</c:v>
                </c:pt>
                <c:pt idx="614">
                  <c:v>19.956112860668501</c:v>
                </c:pt>
                <c:pt idx="615">
                  <c:v>19.589966799467899</c:v>
                </c:pt>
                <c:pt idx="616">
                  <c:v>17.721132817614201</c:v>
                </c:pt>
                <c:pt idx="617">
                  <c:v>18.672474366919602</c:v>
                </c:pt>
                <c:pt idx="618">
                  <c:v>17.119608189937001</c:v>
                </c:pt>
                <c:pt idx="619">
                  <c:v>18.3960707298986</c:v>
                </c:pt>
                <c:pt idx="620">
                  <c:v>18.999277846639199</c:v>
                </c:pt>
                <c:pt idx="621">
                  <c:v>16.168532206851701</c:v>
                </c:pt>
                <c:pt idx="622">
                  <c:v>15.4849686622942</c:v>
                </c:pt>
                <c:pt idx="623">
                  <c:v>15.187208792578</c:v>
                </c:pt>
                <c:pt idx="624">
                  <c:v>16.4519631099542</c:v>
                </c:pt>
                <c:pt idx="625">
                  <c:v>16.665709006721499</c:v>
                </c:pt>
                <c:pt idx="626">
                  <c:v>16.834980920140101</c:v>
                </c:pt>
                <c:pt idx="627">
                  <c:v>18.050761557913901</c:v>
                </c:pt>
                <c:pt idx="628">
                  <c:v>18.595790141936099</c:v>
                </c:pt>
                <c:pt idx="629">
                  <c:v>19.533223410813299</c:v>
                </c:pt>
                <c:pt idx="630">
                  <c:v>21.286078308202601</c:v>
                </c:pt>
                <c:pt idx="631">
                  <c:v>22.1437275123515</c:v>
                </c:pt>
                <c:pt idx="632">
                  <c:v>22.7209481887168</c:v>
                </c:pt>
                <c:pt idx="633">
                  <c:v>21.784696476626898</c:v>
                </c:pt>
                <c:pt idx="634">
                  <c:v>21.814491401666199</c:v>
                </c:pt>
                <c:pt idx="635">
                  <c:v>24.4487592580493</c:v>
                </c:pt>
                <c:pt idx="636">
                  <c:v>23.183016061001101</c:v>
                </c:pt>
                <c:pt idx="637">
                  <c:v>20.511077360087398</c:v>
                </c:pt>
                <c:pt idx="638">
                  <c:v>19.615393803943199</c:v>
                </c:pt>
                <c:pt idx="639">
                  <c:v>19.098840031711902</c:v>
                </c:pt>
                <c:pt idx="640">
                  <c:v>18.060127887997201</c:v>
                </c:pt>
                <c:pt idx="641">
                  <c:v>22.470439205437899</c:v>
                </c:pt>
                <c:pt idx="642">
                  <c:v>19.0000071544878</c:v>
                </c:pt>
                <c:pt idx="643">
                  <c:v>19.615017387644201</c:v>
                </c:pt>
                <c:pt idx="644">
                  <c:v>19.618467010527599</c:v>
                </c:pt>
                <c:pt idx="645">
                  <c:v>16.706736255279299</c:v>
                </c:pt>
                <c:pt idx="646">
                  <c:v>15.9002240393839</c:v>
                </c:pt>
                <c:pt idx="647">
                  <c:v>14.8065023428227</c:v>
                </c:pt>
                <c:pt idx="648">
                  <c:v>17.0999900580393</c:v>
                </c:pt>
                <c:pt idx="649">
                  <c:v>16.772591816410401</c:v>
                </c:pt>
                <c:pt idx="650">
                  <c:v>16.3583368157134</c:v>
                </c:pt>
                <c:pt idx="651">
                  <c:v>16.6585692494758</c:v>
                </c:pt>
                <c:pt idx="652">
                  <c:v>17.2402472053219</c:v>
                </c:pt>
                <c:pt idx="653">
                  <c:v>17.8002224967308</c:v>
                </c:pt>
                <c:pt idx="654">
                  <c:v>18.434841195092702</c:v>
                </c:pt>
                <c:pt idx="655">
                  <c:v>18.7672146253914</c:v>
                </c:pt>
                <c:pt idx="656">
                  <c:v>19.170086517236999</c:v>
                </c:pt>
                <c:pt idx="657">
                  <c:v>18.564929367318001</c:v>
                </c:pt>
                <c:pt idx="658">
                  <c:v>18.997309295594199</c:v>
                </c:pt>
                <c:pt idx="659">
                  <c:v>20.9843010920282</c:v>
                </c:pt>
                <c:pt idx="660">
                  <c:v>20.280044007740901</c:v>
                </c:pt>
                <c:pt idx="661">
                  <c:v>17.8026993727057</c:v>
                </c:pt>
                <c:pt idx="662">
                  <c:v>18.4122708934961</c:v>
                </c:pt>
                <c:pt idx="663">
                  <c:v>19.788746533616699</c:v>
                </c:pt>
                <c:pt idx="664">
                  <c:v>19.146835974978998</c:v>
                </c:pt>
                <c:pt idx="665">
                  <c:v>19.266068262125799</c:v>
                </c:pt>
                <c:pt idx="666">
                  <c:v>17.273687569264698</c:v>
                </c:pt>
                <c:pt idx="667">
                  <c:v>18.825848858903299</c:v>
                </c:pt>
                <c:pt idx="668">
                  <c:v>19.6728612778283</c:v>
                </c:pt>
                <c:pt idx="669">
                  <c:v>15.881148064665499</c:v>
                </c:pt>
                <c:pt idx="670">
                  <c:v>15.180613617514901</c:v>
                </c:pt>
                <c:pt idx="671">
                  <c:v>14.5595072017197</c:v>
                </c:pt>
                <c:pt idx="672">
                  <c:v>16.333872434820201</c:v>
                </c:pt>
                <c:pt idx="673">
                  <c:v>16.069341893073702</c:v>
                </c:pt>
                <c:pt idx="674">
                  <c:v>15.0328453656291</c:v>
                </c:pt>
                <c:pt idx="675">
                  <c:v>15.6247903543461</c:v>
                </c:pt>
                <c:pt idx="676">
                  <c:v>16.662321125670701</c:v>
                </c:pt>
                <c:pt idx="677">
                  <c:v>16.729082187650398</c:v>
                </c:pt>
                <c:pt idx="678">
                  <c:v>17.049862810133298</c:v>
                </c:pt>
                <c:pt idx="679">
                  <c:v>17.9253131242547</c:v>
                </c:pt>
                <c:pt idx="680">
                  <c:v>21.4084597237004</c:v>
                </c:pt>
                <c:pt idx="681">
                  <c:v>20.8950686209762</c:v>
                </c:pt>
                <c:pt idx="682">
                  <c:v>20.583126392525099</c:v>
                </c:pt>
                <c:pt idx="683">
                  <c:v>23.428033105182202</c:v>
                </c:pt>
                <c:pt idx="684">
                  <c:v>22.543211232282701</c:v>
                </c:pt>
                <c:pt idx="685">
                  <c:v>20.715603171295999</c:v>
                </c:pt>
                <c:pt idx="686">
                  <c:v>20.827521708153299</c:v>
                </c:pt>
                <c:pt idx="687">
                  <c:v>19.0327141067959</c:v>
                </c:pt>
                <c:pt idx="688">
                  <c:v>18.4990587443951</c:v>
                </c:pt>
                <c:pt idx="689">
                  <c:v>18.736727924342901</c:v>
                </c:pt>
                <c:pt idx="690">
                  <c:v>17.741941184275198</c:v>
                </c:pt>
                <c:pt idx="691">
                  <c:v>19.855887192761401</c:v>
                </c:pt>
                <c:pt idx="692">
                  <c:v>18.881379909315701</c:v>
                </c:pt>
                <c:pt idx="693">
                  <c:v>15.1316595160233</c:v>
                </c:pt>
                <c:pt idx="694">
                  <c:v>15.9329715933602</c:v>
                </c:pt>
                <c:pt idx="695">
                  <c:v>15.5668487026643</c:v>
                </c:pt>
                <c:pt idx="696">
                  <c:v>19.585063343909699</c:v>
                </c:pt>
                <c:pt idx="697">
                  <c:v>19.145886254600999</c:v>
                </c:pt>
                <c:pt idx="698">
                  <c:v>17.820436870251498</c:v>
                </c:pt>
                <c:pt idx="699">
                  <c:v>16.363339145043401</c:v>
                </c:pt>
                <c:pt idx="700">
                  <c:v>17.092026249221998</c:v>
                </c:pt>
                <c:pt idx="701">
                  <c:v>17.173870328897699</c:v>
                </c:pt>
                <c:pt idx="702">
                  <c:v>17.8525528789975</c:v>
                </c:pt>
                <c:pt idx="703">
                  <c:v>16.7549252228205</c:v>
                </c:pt>
                <c:pt idx="704">
                  <c:v>17.165328258827401</c:v>
                </c:pt>
                <c:pt idx="705">
                  <c:v>17.6638632007203</c:v>
                </c:pt>
                <c:pt idx="706">
                  <c:v>18.515258460957</c:v>
                </c:pt>
                <c:pt idx="707">
                  <c:v>22.300121031634902</c:v>
                </c:pt>
                <c:pt idx="708">
                  <c:v>21.284494208099002</c:v>
                </c:pt>
                <c:pt idx="709">
                  <c:v>19.191225152768698</c:v>
                </c:pt>
                <c:pt idx="710">
                  <c:v>20.069485501255102</c:v>
                </c:pt>
                <c:pt idx="711">
                  <c:v>20.624115209071601</c:v>
                </c:pt>
                <c:pt idx="712">
                  <c:v>19.034781799667702</c:v>
                </c:pt>
                <c:pt idx="713">
                  <c:v>20.0814138624572</c:v>
                </c:pt>
                <c:pt idx="714">
                  <c:v>18.129809802469399</c:v>
                </c:pt>
                <c:pt idx="715">
                  <c:v>19.842120600569601</c:v>
                </c:pt>
                <c:pt idx="716">
                  <c:v>20.537311948497901</c:v>
                </c:pt>
                <c:pt idx="717">
                  <c:v>17.1722288392675</c:v>
                </c:pt>
                <c:pt idx="718">
                  <c:v>16.368926291566201</c:v>
                </c:pt>
                <c:pt idx="719">
                  <c:v>15.595303417549999</c:v>
                </c:pt>
                <c:pt idx="720">
                  <c:v>17.369746445358601</c:v>
                </c:pt>
                <c:pt idx="721">
                  <c:v>18.047761845708202</c:v>
                </c:pt>
                <c:pt idx="722">
                  <c:v>16.6449888467885</c:v>
                </c:pt>
                <c:pt idx="723">
                  <c:v>17.9311278281013</c:v>
                </c:pt>
                <c:pt idx="724">
                  <c:v>19.006237557468801</c:v>
                </c:pt>
                <c:pt idx="725">
                  <c:v>18.222580587675999</c:v>
                </c:pt>
                <c:pt idx="726">
                  <c:v>18.8931633912722</c:v>
                </c:pt>
                <c:pt idx="727">
                  <c:v>17.227120734161598</c:v>
                </c:pt>
                <c:pt idx="728">
                  <c:v>17.418076131226101</c:v>
                </c:pt>
                <c:pt idx="729">
                  <c:v>19.052079589393699</c:v>
                </c:pt>
                <c:pt idx="730">
                  <c:v>18.9128206292295</c:v>
                </c:pt>
                <c:pt idx="731">
                  <c:v>21.653734837541201</c:v>
                </c:pt>
                <c:pt idx="732">
                  <c:v>22.176165264504199</c:v>
                </c:pt>
                <c:pt idx="733">
                  <c:v>21.089547749039699</c:v>
                </c:pt>
                <c:pt idx="734">
                  <c:v>22.1814738053341</c:v>
                </c:pt>
                <c:pt idx="735">
                  <c:v>22.441584436664101</c:v>
                </c:pt>
                <c:pt idx="736">
                  <c:v>22.412814090111802</c:v>
                </c:pt>
                <c:pt idx="737">
                  <c:v>24.347347110104302</c:v>
                </c:pt>
                <c:pt idx="738">
                  <c:v>23.2444323525241</c:v>
                </c:pt>
                <c:pt idx="739">
                  <c:v>24.8192038836081</c:v>
                </c:pt>
                <c:pt idx="740">
                  <c:v>24.642163214226599</c:v>
                </c:pt>
                <c:pt idx="741">
                  <c:v>20.487719543843799</c:v>
                </c:pt>
                <c:pt idx="742">
                  <c:v>20.0536855450889</c:v>
                </c:pt>
                <c:pt idx="743">
                  <c:v>18.412805626704198</c:v>
                </c:pt>
                <c:pt idx="744">
                  <c:v>19.1608211132809</c:v>
                </c:pt>
                <c:pt idx="745">
                  <c:v>17.641326940448899</c:v>
                </c:pt>
                <c:pt idx="746">
                  <c:v>16.251308911322099</c:v>
                </c:pt>
                <c:pt idx="747">
                  <c:v>16.668907073995399</c:v>
                </c:pt>
                <c:pt idx="748">
                  <c:v>16.6271734909567</c:v>
                </c:pt>
                <c:pt idx="749">
                  <c:v>17.009787652834898</c:v>
                </c:pt>
                <c:pt idx="750">
                  <c:v>18.778470240654599</c:v>
                </c:pt>
                <c:pt idx="751">
                  <c:v>19.089453967542099</c:v>
                </c:pt>
                <c:pt idx="752">
                  <c:v>18.757703689975099</c:v>
                </c:pt>
                <c:pt idx="753">
                  <c:v>18.462043261516499</c:v>
                </c:pt>
                <c:pt idx="754">
                  <c:v>17.9222913765919</c:v>
                </c:pt>
                <c:pt idx="755">
                  <c:v>20.1396784433894</c:v>
                </c:pt>
                <c:pt idx="756">
                  <c:v>19.600444867287699</c:v>
                </c:pt>
                <c:pt idx="757">
                  <c:v>18.671672884291699</c:v>
                </c:pt>
                <c:pt idx="758">
                  <c:v>19.966030610305801</c:v>
                </c:pt>
                <c:pt idx="759">
                  <c:v>19.209068721482002</c:v>
                </c:pt>
                <c:pt idx="760">
                  <c:v>19.1500078182214</c:v>
                </c:pt>
                <c:pt idx="761">
                  <c:v>19.796858321735101</c:v>
                </c:pt>
                <c:pt idx="762">
                  <c:v>18.687018159836299</c:v>
                </c:pt>
                <c:pt idx="763">
                  <c:v>19.837347286915499</c:v>
                </c:pt>
                <c:pt idx="764">
                  <c:v>19.818595724684801</c:v>
                </c:pt>
                <c:pt idx="765">
                  <c:v>16.726697708306801</c:v>
                </c:pt>
                <c:pt idx="766">
                  <c:v>15.5886392400578</c:v>
                </c:pt>
                <c:pt idx="767">
                  <c:v>14.842780358978199</c:v>
                </c:pt>
                <c:pt idx="768">
                  <c:v>17.946428379022901</c:v>
                </c:pt>
                <c:pt idx="769">
                  <c:v>18.631678271295701</c:v>
                </c:pt>
                <c:pt idx="770">
                  <c:v>17.305098451451599</c:v>
                </c:pt>
                <c:pt idx="771">
                  <c:v>16.370184296240101</c:v>
                </c:pt>
                <c:pt idx="772">
                  <c:v>17.222195938363502</c:v>
                </c:pt>
                <c:pt idx="773">
                  <c:v>17.2226871888933</c:v>
                </c:pt>
                <c:pt idx="774">
                  <c:v>18.173742048158701</c:v>
                </c:pt>
                <c:pt idx="775">
                  <c:v>18.321920405520299</c:v>
                </c:pt>
                <c:pt idx="776">
                  <c:v>18.971070582601801</c:v>
                </c:pt>
                <c:pt idx="777">
                  <c:v>18.509924095769499</c:v>
                </c:pt>
                <c:pt idx="778">
                  <c:v>18.172173179087501</c:v>
                </c:pt>
                <c:pt idx="779">
                  <c:v>19.908515106971102</c:v>
                </c:pt>
                <c:pt idx="780">
                  <c:v>19.350826785282599</c:v>
                </c:pt>
                <c:pt idx="781">
                  <c:v>18.0679282489317</c:v>
                </c:pt>
                <c:pt idx="782">
                  <c:v>18.797660367635</c:v>
                </c:pt>
                <c:pt idx="783">
                  <c:v>19.142735953527801</c:v>
                </c:pt>
                <c:pt idx="784">
                  <c:v>19.6807626218704</c:v>
                </c:pt>
                <c:pt idx="785">
                  <c:v>21.436607211670701</c:v>
                </c:pt>
                <c:pt idx="786">
                  <c:v>20.362621900151201</c:v>
                </c:pt>
                <c:pt idx="787">
                  <c:v>21.30285390209</c:v>
                </c:pt>
                <c:pt idx="788">
                  <c:v>21.219766576043401</c:v>
                </c:pt>
                <c:pt idx="789">
                  <c:v>17.1239227869962</c:v>
                </c:pt>
                <c:pt idx="790">
                  <c:v>17.300518033174601</c:v>
                </c:pt>
                <c:pt idx="791">
                  <c:v>15.6863061842642</c:v>
                </c:pt>
                <c:pt idx="792">
                  <c:v>17.889645146461199</c:v>
                </c:pt>
                <c:pt idx="793">
                  <c:v>17.905525634617302</c:v>
                </c:pt>
                <c:pt idx="794">
                  <c:v>16.1013975807161</c:v>
                </c:pt>
                <c:pt idx="795">
                  <c:v>18.112375961100799</c:v>
                </c:pt>
                <c:pt idx="796">
                  <c:v>18.1148956002232</c:v>
                </c:pt>
                <c:pt idx="797">
                  <c:v>17.533388789522402</c:v>
                </c:pt>
                <c:pt idx="798">
                  <c:v>19.734899360164299</c:v>
                </c:pt>
                <c:pt idx="799">
                  <c:v>18.9589602488536</c:v>
                </c:pt>
                <c:pt idx="800">
                  <c:v>19.075795645435299</c:v>
                </c:pt>
                <c:pt idx="801">
                  <c:v>17.233685497876401</c:v>
                </c:pt>
                <c:pt idx="802">
                  <c:v>13.843592618019199</c:v>
                </c:pt>
                <c:pt idx="803">
                  <c:v>14.992998780580001</c:v>
                </c:pt>
                <c:pt idx="804">
                  <c:v>13.6887817311358</c:v>
                </c:pt>
                <c:pt idx="805">
                  <c:v>11.907763977983301</c:v>
                </c:pt>
                <c:pt idx="806">
                  <c:v>12.191096598337801</c:v>
                </c:pt>
                <c:pt idx="807">
                  <c:v>15.0504500308761</c:v>
                </c:pt>
                <c:pt idx="808">
                  <c:v>20.3435662129707</c:v>
                </c:pt>
                <c:pt idx="809">
                  <c:v>21.5440284744551</c:v>
                </c:pt>
                <c:pt idx="810">
                  <c:v>21.623201965057198</c:v>
                </c:pt>
                <c:pt idx="811">
                  <c:v>24.571467079725402</c:v>
                </c:pt>
                <c:pt idx="812">
                  <c:v>24.7643168138618</c:v>
                </c:pt>
                <c:pt idx="813">
                  <c:v>20.350008091314098</c:v>
                </c:pt>
                <c:pt idx="814">
                  <c:v>20.344781377860699</c:v>
                </c:pt>
                <c:pt idx="815">
                  <c:v>19.055237210513599</c:v>
                </c:pt>
                <c:pt idx="816">
                  <c:v>21.069513522878001</c:v>
                </c:pt>
                <c:pt idx="817">
                  <c:v>21.293609811770899</c:v>
                </c:pt>
                <c:pt idx="818">
                  <c:v>20.522202696746401</c:v>
                </c:pt>
                <c:pt idx="819">
                  <c:v>21.114147069191301</c:v>
                </c:pt>
                <c:pt idx="820">
                  <c:v>22.0945903365437</c:v>
                </c:pt>
                <c:pt idx="821">
                  <c:v>22.5808519979716</c:v>
                </c:pt>
                <c:pt idx="822">
                  <c:v>24.509130591206201</c:v>
                </c:pt>
                <c:pt idx="823">
                  <c:v>24.744928720082999</c:v>
                </c:pt>
                <c:pt idx="824">
                  <c:v>24.7673896266685</c:v>
                </c:pt>
                <c:pt idx="825">
                  <c:v>23.6957382651748</c:v>
                </c:pt>
                <c:pt idx="826">
                  <c:v>23.056136774612401</c:v>
                </c:pt>
                <c:pt idx="827">
                  <c:v>25.2391063596096</c:v>
                </c:pt>
                <c:pt idx="828">
                  <c:v>24.109083135157899</c:v>
                </c:pt>
                <c:pt idx="829">
                  <c:v>21.009559981618899</c:v>
                </c:pt>
                <c:pt idx="830">
                  <c:v>20.338605645666501</c:v>
                </c:pt>
                <c:pt idx="831">
                  <c:v>19.251644586235901</c:v>
                </c:pt>
                <c:pt idx="832">
                  <c:v>20.054556916008998</c:v>
                </c:pt>
                <c:pt idx="833">
                  <c:v>21.326701103602598</c:v>
                </c:pt>
                <c:pt idx="834">
                  <c:v>19.420645000263999</c:v>
                </c:pt>
                <c:pt idx="835">
                  <c:v>19.545271058074899</c:v>
                </c:pt>
                <c:pt idx="836">
                  <c:v>19.8152053121111</c:v>
                </c:pt>
                <c:pt idx="837">
                  <c:v>16.744488420105402</c:v>
                </c:pt>
                <c:pt idx="838">
                  <c:v>15.780501220265901</c:v>
                </c:pt>
                <c:pt idx="839">
                  <c:v>14.532156238709</c:v>
                </c:pt>
                <c:pt idx="840">
                  <c:v>16.2994791895261</c:v>
                </c:pt>
                <c:pt idx="841">
                  <c:v>17.4318835997355</c:v>
                </c:pt>
                <c:pt idx="842">
                  <c:v>16.7378714447105</c:v>
                </c:pt>
                <c:pt idx="843">
                  <c:v>16.806772181137401</c:v>
                </c:pt>
                <c:pt idx="844">
                  <c:v>17.5414224764511</c:v>
                </c:pt>
                <c:pt idx="845">
                  <c:v>17.7657826276346</c:v>
                </c:pt>
                <c:pt idx="846">
                  <c:v>17.695340943746402</c:v>
                </c:pt>
                <c:pt idx="847">
                  <c:v>17.832519750256299</c:v>
                </c:pt>
                <c:pt idx="848">
                  <c:v>18.224036370331198</c:v>
                </c:pt>
                <c:pt idx="849">
                  <c:v>17.6531279254359</c:v>
                </c:pt>
                <c:pt idx="850">
                  <c:v>18.056078836866501</c:v>
                </c:pt>
                <c:pt idx="851">
                  <c:v>19.2242325386575</c:v>
                </c:pt>
                <c:pt idx="852">
                  <c:v>20.551445513949599</c:v>
                </c:pt>
                <c:pt idx="853">
                  <c:v>18.491082118429802</c:v>
                </c:pt>
                <c:pt idx="854">
                  <c:v>18.294292395991398</c:v>
                </c:pt>
                <c:pt idx="855">
                  <c:v>20.062504345689302</c:v>
                </c:pt>
                <c:pt idx="856">
                  <c:v>20.134044318357201</c:v>
                </c:pt>
                <c:pt idx="857">
                  <c:v>21.542044774011899</c:v>
                </c:pt>
                <c:pt idx="858">
                  <c:v>20.944921537180601</c:v>
                </c:pt>
                <c:pt idx="859">
                  <c:v>22.229539526476</c:v>
                </c:pt>
                <c:pt idx="860">
                  <c:v>21.913541403332601</c:v>
                </c:pt>
                <c:pt idx="861">
                  <c:v>17.166963802667802</c:v>
                </c:pt>
                <c:pt idx="862">
                  <c:v>16.3474194728241</c:v>
                </c:pt>
                <c:pt idx="863">
                  <c:v>15.1728077660806</c:v>
                </c:pt>
                <c:pt idx="864">
                  <c:v>17.7608432721341</c:v>
                </c:pt>
                <c:pt idx="865">
                  <c:v>17.480232615469902</c:v>
                </c:pt>
                <c:pt idx="866">
                  <c:v>17.068443432500999</c:v>
                </c:pt>
                <c:pt idx="867">
                  <c:v>17.300662899614899</c:v>
                </c:pt>
                <c:pt idx="868">
                  <c:v>17.573607639650302</c:v>
                </c:pt>
                <c:pt idx="869">
                  <c:v>17.031912844678398</c:v>
                </c:pt>
                <c:pt idx="870">
                  <c:v>18.2558903277205</c:v>
                </c:pt>
                <c:pt idx="871">
                  <c:v>16.679008164305898</c:v>
                </c:pt>
                <c:pt idx="872">
                  <c:v>16.606803628991699</c:v>
                </c:pt>
                <c:pt idx="873">
                  <c:v>17.127970926686199</c:v>
                </c:pt>
                <c:pt idx="874">
                  <c:v>18.165298035736299</c:v>
                </c:pt>
                <c:pt idx="875">
                  <c:v>19.599034230640999</c:v>
                </c:pt>
                <c:pt idx="876">
                  <c:v>17.859278931676599</c:v>
                </c:pt>
                <c:pt idx="877">
                  <c:v>16.3355891532653</c:v>
                </c:pt>
                <c:pt idx="878">
                  <c:v>16.969766660695601</c:v>
                </c:pt>
                <c:pt idx="879">
                  <c:v>17.1756379017489</c:v>
                </c:pt>
                <c:pt idx="880">
                  <c:v>17.3537284864471</c:v>
                </c:pt>
                <c:pt idx="881">
                  <c:v>18.097011665644501</c:v>
                </c:pt>
                <c:pt idx="882">
                  <c:v>16.898866200447099</c:v>
                </c:pt>
                <c:pt idx="883">
                  <c:v>18.006617235144098</c:v>
                </c:pt>
                <c:pt idx="884">
                  <c:v>17.493953912535499</c:v>
                </c:pt>
                <c:pt idx="885">
                  <c:v>14.2120378427121</c:v>
                </c:pt>
                <c:pt idx="886">
                  <c:v>13.997915646967799</c:v>
                </c:pt>
                <c:pt idx="887">
                  <c:v>14.753104768897799</c:v>
                </c:pt>
                <c:pt idx="888">
                  <c:v>17.172556497705099</c:v>
                </c:pt>
                <c:pt idx="889">
                  <c:v>17.359879639270201</c:v>
                </c:pt>
                <c:pt idx="890">
                  <c:v>15.4976887573029</c:v>
                </c:pt>
                <c:pt idx="891">
                  <c:v>15.949315009804801</c:v>
                </c:pt>
                <c:pt idx="892">
                  <c:v>16.645836270429601</c:v>
                </c:pt>
                <c:pt idx="893">
                  <c:v>16.3097901593434</c:v>
                </c:pt>
                <c:pt idx="894">
                  <c:v>16.740277824041002</c:v>
                </c:pt>
                <c:pt idx="895">
                  <c:v>15.2668622023073</c:v>
                </c:pt>
                <c:pt idx="896">
                  <c:v>14.839136077386801</c:v>
                </c:pt>
                <c:pt idx="897">
                  <c:v>15.3950146049902</c:v>
                </c:pt>
                <c:pt idx="898">
                  <c:v>15.8940279432264</c:v>
                </c:pt>
                <c:pt idx="899">
                  <c:v>17.4655748040188</c:v>
                </c:pt>
                <c:pt idx="900">
                  <c:v>18.0303084693291</c:v>
                </c:pt>
                <c:pt idx="901">
                  <c:v>17.167571182715399</c:v>
                </c:pt>
                <c:pt idx="902">
                  <c:v>19.045611889056801</c:v>
                </c:pt>
                <c:pt idx="903">
                  <c:v>19.989250513509401</c:v>
                </c:pt>
                <c:pt idx="904">
                  <c:v>19.494273530008801</c:v>
                </c:pt>
                <c:pt idx="905">
                  <c:v>21.719097187413102</c:v>
                </c:pt>
                <c:pt idx="906">
                  <c:v>20.2663728718993</c:v>
                </c:pt>
                <c:pt idx="907">
                  <c:v>21.657929103106799</c:v>
                </c:pt>
                <c:pt idx="908">
                  <c:v>22.188801458829602</c:v>
                </c:pt>
                <c:pt idx="909">
                  <c:v>17.9144127084916</c:v>
                </c:pt>
                <c:pt idx="910">
                  <c:v>17.867178925234999</c:v>
                </c:pt>
                <c:pt idx="911">
                  <c:v>15.9207454191527</c:v>
                </c:pt>
                <c:pt idx="912">
                  <c:v>17.877102910142099</c:v>
                </c:pt>
                <c:pt idx="913">
                  <c:v>17.713571676804701</c:v>
                </c:pt>
                <c:pt idx="914">
                  <c:v>17.727367925115502</c:v>
                </c:pt>
                <c:pt idx="915">
                  <c:v>19.0224309127961</c:v>
                </c:pt>
                <c:pt idx="916">
                  <c:v>20.330602160241501</c:v>
                </c:pt>
                <c:pt idx="917">
                  <c:v>20.354735031579601</c:v>
                </c:pt>
                <c:pt idx="918">
                  <c:v>22.098953137303599</c:v>
                </c:pt>
                <c:pt idx="919">
                  <c:v>22.4101899359691</c:v>
                </c:pt>
                <c:pt idx="920">
                  <c:v>22.1778207051279</c:v>
                </c:pt>
                <c:pt idx="921">
                  <c:v>21.127866395077099</c:v>
                </c:pt>
                <c:pt idx="922">
                  <c:v>20.805252442279301</c:v>
                </c:pt>
                <c:pt idx="923">
                  <c:v>22.0027502173537</c:v>
                </c:pt>
                <c:pt idx="924">
                  <c:v>19.063252818252501</c:v>
                </c:pt>
                <c:pt idx="925">
                  <c:v>16.787104766555998</c:v>
                </c:pt>
                <c:pt idx="926">
                  <c:v>17.4479947937823</c:v>
                </c:pt>
                <c:pt idx="927">
                  <c:v>17.634135581409399</c:v>
                </c:pt>
                <c:pt idx="928">
                  <c:v>18.0346328139535</c:v>
                </c:pt>
                <c:pt idx="929">
                  <c:v>19.873433177027199</c:v>
                </c:pt>
                <c:pt idx="930">
                  <c:v>19.624400816357401</c:v>
                </c:pt>
                <c:pt idx="931">
                  <c:v>20.109402846666399</c:v>
                </c:pt>
                <c:pt idx="932">
                  <c:v>19.890156102162699</c:v>
                </c:pt>
                <c:pt idx="933">
                  <c:v>15.7800469446794</c:v>
                </c:pt>
                <c:pt idx="934">
                  <c:v>14.786794656234999</c:v>
                </c:pt>
                <c:pt idx="935">
                  <c:v>13.166239587506499</c:v>
                </c:pt>
                <c:pt idx="936">
                  <c:v>15.6301489813148</c:v>
                </c:pt>
                <c:pt idx="937">
                  <c:v>15.672855441072</c:v>
                </c:pt>
                <c:pt idx="938">
                  <c:v>15.087746858402401</c:v>
                </c:pt>
                <c:pt idx="939">
                  <c:v>15.6011970972384</c:v>
                </c:pt>
                <c:pt idx="940">
                  <c:v>17.314899121929201</c:v>
                </c:pt>
                <c:pt idx="941">
                  <c:v>18.529560853892399</c:v>
                </c:pt>
                <c:pt idx="942">
                  <c:v>20.797108626217899</c:v>
                </c:pt>
                <c:pt idx="943">
                  <c:v>20.8168313721064</c:v>
                </c:pt>
                <c:pt idx="944">
                  <c:v>20.396623762884701</c:v>
                </c:pt>
                <c:pt idx="945">
                  <c:v>18.726212991373501</c:v>
                </c:pt>
                <c:pt idx="946">
                  <c:v>18.2574240384705</c:v>
                </c:pt>
                <c:pt idx="947">
                  <c:v>21.063442262780502</c:v>
                </c:pt>
                <c:pt idx="948">
                  <c:v>18.5462967922508</c:v>
                </c:pt>
                <c:pt idx="949">
                  <c:v>15.0516822262083</c:v>
                </c:pt>
                <c:pt idx="950">
                  <c:v>16.7685542935351</c:v>
                </c:pt>
                <c:pt idx="951">
                  <c:v>18.059748774080699</c:v>
                </c:pt>
                <c:pt idx="952">
                  <c:v>18.021839922539002</c:v>
                </c:pt>
                <c:pt idx="953">
                  <c:v>18.080189949291199</c:v>
                </c:pt>
                <c:pt idx="954">
                  <c:v>17.1861930911742</c:v>
                </c:pt>
                <c:pt idx="955">
                  <c:v>18.437716660482199</c:v>
                </c:pt>
                <c:pt idx="956">
                  <c:v>18.545322794567099</c:v>
                </c:pt>
                <c:pt idx="957">
                  <c:v>15.3567711007061</c:v>
                </c:pt>
                <c:pt idx="958">
                  <c:v>15.0163323979537</c:v>
                </c:pt>
                <c:pt idx="959">
                  <c:v>14.3373293891181</c:v>
                </c:pt>
                <c:pt idx="960">
                  <c:v>16.645008938511999</c:v>
                </c:pt>
                <c:pt idx="961">
                  <c:v>16.824564735843801</c:v>
                </c:pt>
                <c:pt idx="962">
                  <c:v>16.311231772232102</c:v>
                </c:pt>
                <c:pt idx="963">
                  <c:v>16.5095254955847</c:v>
                </c:pt>
                <c:pt idx="964">
                  <c:v>17.5823294050385</c:v>
                </c:pt>
                <c:pt idx="965">
                  <c:v>16.995836843864002</c:v>
                </c:pt>
                <c:pt idx="966">
                  <c:v>18.3679532928738</c:v>
                </c:pt>
                <c:pt idx="967">
                  <c:v>18.989152370800099</c:v>
                </c:pt>
                <c:pt idx="968">
                  <c:v>19.760693242555799</c:v>
                </c:pt>
                <c:pt idx="969">
                  <c:v>18.521655059348902</c:v>
                </c:pt>
                <c:pt idx="970">
                  <c:v>17.605623923776601</c:v>
                </c:pt>
                <c:pt idx="971">
                  <c:v>19.0603271767501</c:v>
                </c:pt>
                <c:pt idx="972">
                  <c:v>18.690985863791902</c:v>
                </c:pt>
                <c:pt idx="973">
                  <c:v>17.251949439532599</c:v>
                </c:pt>
                <c:pt idx="974">
                  <c:v>18.0901746309682</c:v>
                </c:pt>
                <c:pt idx="975">
                  <c:v>18.681044986047901</c:v>
                </c:pt>
                <c:pt idx="976">
                  <c:v>19.077536785322799</c:v>
                </c:pt>
                <c:pt idx="977">
                  <c:v>22.6971172199077</c:v>
                </c:pt>
                <c:pt idx="978">
                  <c:v>21.4960533366588</c:v>
                </c:pt>
                <c:pt idx="979">
                  <c:v>22.764362467285999</c:v>
                </c:pt>
                <c:pt idx="980">
                  <c:v>19.040439409788899</c:v>
                </c:pt>
                <c:pt idx="981">
                  <c:v>14.333318644630801</c:v>
                </c:pt>
                <c:pt idx="982">
                  <c:v>14.681319407689401</c:v>
                </c:pt>
                <c:pt idx="983">
                  <c:v>14.300723491986099</c:v>
                </c:pt>
                <c:pt idx="984">
                  <c:v>16.1027883870232</c:v>
                </c:pt>
                <c:pt idx="985">
                  <c:v>15.971106163764301</c:v>
                </c:pt>
                <c:pt idx="986">
                  <c:v>15.614543178849701</c:v>
                </c:pt>
                <c:pt idx="987">
                  <c:v>16.5471696338277</c:v>
                </c:pt>
                <c:pt idx="988">
                  <c:v>17.107548500375501</c:v>
                </c:pt>
                <c:pt idx="989">
                  <c:v>17.2125895770574</c:v>
                </c:pt>
                <c:pt idx="990">
                  <c:v>18.3874943775748</c:v>
                </c:pt>
                <c:pt idx="991">
                  <c:v>18.8872694118343</c:v>
                </c:pt>
                <c:pt idx="992">
                  <c:v>17.243069315291699</c:v>
                </c:pt>
                <c:pt idx="993">
                  <c:v>14.1215009392397</c:v>
                </c:pt>
                <c:pt idx="994">
                  <c:v>14.318345494004999</c:v>
                </c:pt>
                <c:pt idx="995">
                  <c:v>14.9730976396753</c:v>
                </c:pt>
                <c:pt idx="996">
                  <c:v>15.0948807024975</c:v>
                </c:pt>
                <c:pt idx="997">
                  <c:v>14.097917235708399</c:v>
                </c:pt>
                <c:pt idx="998">
                  <c:v>16.706154198083102</c:v>
                </c:pt>
                <c:pt idx="999">
                  <c:v>16.511154973112902</c:v>
                </c:pt>
                <c:pt idx="1000">
                  <c:v>16.831395216121098</c:v>
                </c:pt>
                <c:pt idx="1001">
                  <c:v>18.992889605866701</c:v>
                </c:pt>
                <c:pt idx="1002">
                  <c:v>17.869893601448599</c:v>
                </c:pt>
                <c:pt idx="1003">
                  <c:v>18.9793934136258</c:v>
                </c:pt>
                <c:pt idx="1004">
                  <c:v>18.816779519105499</c:v>
                </c:pt>
                <c:pt idx="1005">
                  <c:v>15.4820035650449</c:v>
                </c:pt>
                <c:pt idx="1006">
                  <c:v>14.7197139638888</c:v>
                </c:pt>
                <c:pt idx="1007">
                  <c:v>14.0711817884167</c:v>
                </c:pt>
                <c:pt idx="1008">
                  <c:v>16.077878879757701</c:v>
                </c:pt>
                <c:pt idx="1009">
                  <c:v>16.206946707653099</c:v>
                </c:pt>
                <c:pt idx="1010">
                  <c:v>15.6191634640702</c:v>
                </c:pt>
                <c:pt idx="1011">
                  <c:v>16.108037556579099</c:v>
                </c:pt>
                <c:pt idx="1012">
                  <c:v>16.853584204896801</c:v>
                </c:pt>
                <c:pt idx="1013">
                  <c:v>16.7306073705332</c:v>
                </c:pt>
                <c:pt idx="1014">
                  <c:v>18.025302292990599</c:v>
                </c:pt>
                <c:pt idx="1015">
                  <c:v>18.2018332068515</c:v>
                </c:pt>
                <c:pt idx="1016">
                  <c:v>18.6592003081978</c:v>
                </c:pt>
                <c:pt idx="1017">
                  <c:v>18.318601802526501</c:v>
                </c:pt>
                <c:pt idx="1018">
                  <c:v>18.250548338352701</c:v>
                </c:pt>
                <c:pt idx="1019">
                  <c:v>19.4814289676297</c:v>
                </c:pt>
                <c:pt idx="1020">
                  <c:v>18.935719759093001</c:v>
                </c:pt>
                <c:pt idx="1021">
                  <c:v>17.390669418689001</c:v>
                </c:pt>
                <c:pt idx="1022">
                  <c:v>17.717060818032799</c:v>
                </c:pt>
                <c:pt idx="1023">
                  <c:v>17.894179614088099</c:v>
                </c:pt>
                <c:pt idx="1024">
                  <c:v>17.902214184155198</c:v>
                </c:pt>
                <c:pt idx="1025">
                  <c:v>18.9429388629217</c:v>
                </c:pt>
                <c:pt idx="1026">
                  <c:v>18.4373847709738</c:v>
                </c:pt>
                <c:pt idx="1027">
                  <c:v>19.236943635363499</c:v>
                </c:pt>
                <c:pt idx="1028">
                  <c:v>20.051809920150902</c:v>
                </c:pt>
                <c:pt idx="1029">
                  <c:v>16.314835236230099</c:v>
                </c:pt>
                <c:pt idx="1030">
                  <c:v>16.0092567670183</c:v>
                </c:pt>
                <c:pt idx="1031">
                  <c:v>15.61410685463</c:v>
                </c:pt>
                <c:pt idx="1032">
                  <c:v>17.873062088923799</c:v>
                </c:pt>
                <c:pt idx="1033">
                  <c:v>18.045488426873401</c:v>
                </c:pt>
                <c:pt idx="1034">
                  <c:v>17.301201485181998</c:v>
                </c:pt>
                <c:pt idx="1035">
                  <c:v>18.1574284632322</c:v>
                </c:pt>
                <c:pt idx="1036">
                  <c:v>19.385127098035099</c:v>
                </c:pt>
                <c:pt idx="1037">
                  <c:v>19.347434975467099</c:v>
                </c:pt>
                <c:pt idx="1038">
                  <c:v>21.798201183801901</c:v>
                </c:pt>
                <c:pt idx="1039">
                  <c:v>20.761331685403299</c:v>
                </c:pt>
                <c:pt idx="1040">
                  <c:v>21.378643273959799</c:v>
                </c:pt>
                <c:pt idx="1041">
                  <c:v>20.938203912531598</c:v>
                </c:pt>
                <c:pt idx="1042">
                  <c:v>19.557574684180999</c:v>
                </c:pt>
                <c:pt idx="1043">
                  <c:v>21.222189174112799</c:v>
                </c:pt>
                <c:pt idx="1044">
                  <c:v>20.2824894830947</c:v>
                </c:pt>
                <c:pt idx="1045">
                  <c:v>17.3926218955088</c:v>
                </c:pt>
                <c:pt idx="1046">
                  <c:v>17.9609396436955</c:v>
                </c:pt>
                <c:pt idx="1047">
                  <c:v>18.1513371868046</c:v>
                </c:pt>
                <c:pt idx="1048">
                  <c:v>18.529394487872999</c:v>
                </c:pt>
                <c:pt idx="1049">
                  <c:v>20.9263893767999</c:v>
                </c:pt>
                <c:pt idx="1050">
                  <c:v>20.0909083313534</c:v>
                </c:pt>
                <c:pt idx="1051">
                  <c:v>20.9285207384535</c:v>
                </c:pt>
                <c:pt idx="1052">
                  <c:v>20.631467025965101</c:v>
                </c:pt>
                <c:pt idx="1053">
                  <c:v>15.583874391332399</c:v>
                </c:pt>
                <c:pt idx="1054">
                  <c:v>18.1510009952415</c:v>
                </c:pt>
                <c:pt idx="1055">
                  <c:v>15.0314910392987</c:v>
                </c:pt>
                <c:pt idx="1056">
                  <c:v>17.340127366063701</c:v>
                </c:pt>
                <c:pt idx="1057">
                  <c:v>17.990709541307101</c:v>
                </c:pt>
                <c:pt idx="1058">
                  <c:v>17.817256866011501</c:v>
                </c:pt>
                <c:pt idx="1059">
                  <c:v>19.189750186406801</c:v>
                </c:pt>
                <c:pt idx="1060">
                  <c:v>19.3343810338426</c:v>
                </c:pt>
                <c:pt idx="1061">
                  <c:v>18.913583065723699</c:v>
                </c:pt>
                <c:pt idx="1062">
                  <c:v>18.7658216441781</c:v>
                </c:pt>
                <c:pt idx="1063">
                  <c:v>17.061176657836199</c:v>
                </c:pt>
                <c:pt idx="1064">
                  <c:v>15.7311814934135</c:v>
                </c:pt>
                <c:pt idx="1065">
                  <c:v>15.3200979861249</c:v>
                </c:pt>
                <c:pt idx="1066">
                  <c:v>16.1688523668826</c:v>
                </c:pt>
                <c:pt idx="1067">
                  <c:v>17.542367484339</c:v>
                </c:pt>
                <c:pt idx="1068">
                  <c:v>17.081778405994399</c:v>
                </c:pt>
                <c:pt idx="1069">
                  <c:v>15.621916767730101</c:v>
                </c:pt>
                <c:pt idx="1070">
                  <c:v>15.932856250973</c:v>
                </c:pt>
                <c:pt idx="1071">
                  <c:v>16.727295250127401</c:v>
                </c:pt>
                <c:pt idx="1072">
                  <c:v>16.248594377445201</c:v>
                </c:pt>
                <c:pt idx="1073">
                  <c:v>16.983898508126401</c:v>
                </c:pt>
                <c:pt idx="1074">
                  <c:v>17.278563420915301</c:v>
                </c:pt>
                <c:pt idx="1075">
                  <c:v>18.344879060549701</c:v>
                </c:pt>
                <c:pt idx="1076">
                  <c:v>19.125012917884501</c:v>
                </c:pt>
                <c:pt idx="1077">
                  <c:v>16.309022205022099</c:v>
                </c:pt>
                <c:pt idx="1078">
                  <c:v>14.446122428837</c:v>
                </c:pt>
                <c:pt idx="1079">
                  <c:v>15.0176351325574</c:v>
                </c:pt>
                <c:pt idx="1080">
                  <c:v>16.1385427113789</c:v>
                </c:pt>
                <c:pt idx="1081">
                  <c:v>16.717930296873</c:v>
                </c:pt>
                <c:pt idx="1082">
                  <c:v>16.5293496310723</c:v>
                </c:pt>
                <c:pt idx="1083">
                  <c:v>18.063879936310201</c:v>
                </c:pt>
                <c:pt idx="1084">
                  <c:v>18.737912044863101</c:v>
                </c:pt>
                <c:pt idx="1085">
                  <c:v>18.4914423296519</c:v>
                </c:pt>
                <c:pt idx="1086">
                  <c:v>21.222756456732998</c:v>
                </c:pt>
                <c:pt idx="1087">
                  <c:v>21.674062225604999</c:v>
                </c:pt>
                <c:pt idx="1088">
                  <c:v>23.571975207673301</c:v>
                </c:pt>
                <c:pt idx="1089">
                  <c:v>23.557929872977201</c:v>
                </c:pt>
                <c:pt idx="1090">
                  <c:v>23.393133299488198</c:v>
                </c:pt>
                <c:pt idx="1091">
                  <c:v>24.8288699325701</c:v>
                </c:pt>
                <c:pt idx="1092">
                  <c:v>25.392430304181101</c:v>
                </c:pt>
                <c:pt idx="1093">
                  <c:v>23.468152806589199</c:v>
                </c:pt>
                <c:pt idx="1094">
                  <c:v>23.9206157052127</c:v>
                </c:pt>
                <c:pt idx="1095">
                  <c:v>24.0812919391959</c:v>
                </c:pt>
                <c:pt idx="1096">
                  <c:v>23.636173885699399</c:v>
                </c:pt>
                <c:pt idx="1097">
                  <c:v>24.610387362250101</c:v>
                </c:pt>
                <c:pt idx="1098">
                  <c:v>23.581977377648599</c:v>
                </c:pt>
                <c:pt idx="1099">
                  <c:v>24.265996661914901</c:v>
                </c:pt>
                <c:pt idx="1100">
                  <c:v>23.364382110195098</c:v>
                </c:pt>
                <c:pt idx="1101">
                  <c:v>18.056013204723602</c:v>
                </c:pt>
                <c:pt idx="1102">
                  <c:v>16.123804805309501</c:v>
                </c:pt>
                <c:pt idx="1103">
                  <c:v>15.257657859699499</c:v>
                </c:pt>
                <c:pt idx="1104">
                  <c:v>16.753494120884302</c:v>
                </c:pt>
                <c:pt idx="1105">
                  <c:v>16.391708145248099</c:v>
                </c:pt>
                <c:pt idx="1106">
                  <c:v>16.062739279608099</c:v>
                </c:pt>
                <c:pt idx="1107">
                  <c:v>16.467138381972401</c:v>
                </c:pt>
                <c:pt idx="1108">
                  <c:v>17.174022092909599</c:v>
                </c:pt>
                <c:pt idx="1109">
                  <c:v>17.2742841558725</c:v>
                </c:pt>
                <c:pt idx="1110">
                  <c:v>18.594091928993599</c:v>
                </c:pt>
                <c:pt idx="1111">
                  <c:v>18.854916145572499</c:v>
                </c:pt>
                <c:pt idx="1112">
                  <c:v>19.512189344665401</c:v>
                </c:pt>
                <c:pt idx="1113">
                  <c:v>19.123989534997399</c:v>
                </c:pt>
                <c:pt idx="1114">
                  <c:v>19.104705639974799</c:v>
                </c:pt>
                <c:pt idx="1115">
                  <c:v>21.286420344447802</c:v>
                </c:pt>
                <c:pt idx="1116">
                  <c:v>20.910509144371801</c:v>
                </c:pt>
                <c:pt idx="1117">
                  <c:v>19.112993261091599</c:v>
                </c:pt>
                <c:pt idx="1118">
                  <c:v>19.493169103352901</c:v>
                </c:pt>
                <c:pt idx="1119">
                  <c:v>19.492792960091201</c:v>
                </c:pt>
                <c:pt idx="1120">
                  <c:v>19.0454160165113</c:v>
                </c:pt>
                <c:pt idx="1121">
                  <c:v>19.8142806947365</c:v>
                </c:pt>
                <c:pt idx="1122">
                  <c:v>18.403388066412901</c:v>
                </c:pt>
                <c:pt idx="1123">
                  <c:v>19.147171325152598</c:v>
                </c:pt>
                <c:pt idx="1124">
                  <c:v>19.4154003385453</c:v>
                </c:pt>
                <c:pt idx="1125">
                  <c:v>16.402437565212399</c:v>
                </c:pt>
                <c:pt idx="1126">
                  <c:v>15.238563253179599</c:v>
                </c:pt>
                <c:pt idx="1127">
                  <c:v>14.170253939975501</c:v>
                </c:pt>
                <c:pt idx="1128">
                  <c:v>16.033425531226602</c:v>
                </c:pt>
                <c:pt idx="1129">
                  <c:v>16.7001913864042</c:v>
                </c:pt>
                <c:pt idx="1130">
                  <c:v>16.4371730381561</c:v>
                </c:pt>
                <c:pt idx="1131">
                  <c:v>16.918401510116599</c:v>
                </c:pt>
                <c:pt idx="1132">
                  <c:v>18.527249286196</c:v>
                </c:pt>
                <c:pt idx="1133">
                  <c:v>19.885959501537201</c:v>
                </c:pt>
                <c:pt idx="1134">
                  <c:v>21.6266464130439</c:v>
                </c:pt>
                <c:pt idx="1135">
                  <c:v>22.172385322016702</c:v>
                </c:pt>
                <c:pt idx="1136">
                  <c:v>22.319622689312801</c:v>
                </c:pt>
                <c:pt idx="1137">
                  <c:v>19.799631170725799</c:v>
                </c:pt>
                <c:pt idx="1138">
                  <c:v>19.130432304578601</c:v>
                </c:pt>
                <c:pt idx="1139">
                  <c:v>19.9540647217555</c:v>
                </c:pt>
                <c:pt idx="1140">
                  <c:v>18.4319638060473</c:v>
                </c:pt>
                <c:pt idx="1141">
                  <c:v>14.9845993979659</c:v>
                </c:pt>
                <c:pt idx="1142">
                  <c:v>15.1847766949804</c:v>
                </c:pt>
                <c:pt idx="1143">
                  <c:v>17.393821723901301</c:v>
                </c:pt>
                <c:pt idx="1144">
                  <c:v>18.757061742097001</c:v>
                </c:pt>
                <c:pt idx="1145">
                  <c:v>21.184813060492399</c:v>
                </c:pt>
                <c:pt idx="1146">
                  <c:v>20.998577714686999</c:v>
                </c:pt>
                <c:pt idx="1147">
                  <c:v>22.103196362856998</c:v>
                </c:pt>
                <c:pt idx="1148">
                  <c:v>21.805242335103902</c:v>
                </c:pt>
                <c:pt idx="1149">
                  <c:v>17.994044447950198</c:v>
                </c:pt>
                <c:pt idx="1150">
                  <c:v>16.854288012163199</c:v>
                </c:pt>
                <c:pt idx="1151">
                  <c:v>15.549710164577499</c:v>
                </c:pt>
                <c:pt idx="1152">
                  <c:v>17.528535651551099</c:v>
                </c:pt>
                <c:pt idx="1153">
                  <c:v>17.694244252935398</c:v>
                </c:pt>
                <c:pt idx="1154">
                  <c:v>16.777052106208401</c:v>
                </c:pt>
                <c:pt idx="1155">
                  <c:v>17.415891924329401</c:v>
                </c:pt>
                <c:pt idx="1156">
                  <c:v>18.7909801808105</c:v>
                </c:pt>
                <c:pt idx="1157">
                  <c:v>19.019630100842999</c:v>
                </c:pt>
                <c:pt idx="1158">
                  <c:v>21.0280626196889</c:v>
                </c:pt>
                <c:pt idx="1159">
                  <c:v>20.857042523984099</c:v>
                </c:pt>
                <c:pt idx="1160">
                  <c:v>20.697825982133899</c:v>
                </c:pt>
                <c:pt idx="1161">
                  <c:v>19.256419320320699</c:v>
                </c:pt>
                <c:pt idx="1162">
                  <c:v>18.493854431993</c:v>
                </c:pt>
                <c:pt idx="1163">
                  <c:v>19.0081679235577</c:v>
                </c:pt>
                <c:pt idx="1164">
                  <c:v>17.650184813421699</c:v>
                </c:pt>
                <c:pt idx="1165">
                  <c:v>15.066812422237399</c:v>
                </c:pt>
                <c:pt idx="1166">
                  <c:v>16.275008685434599</c:v>
                </c:pt>
                <c:pt idx="1167">
                  <c:v>18.271881175039798</c:v>
                </c:pt>
                <c:pt idx="1168">
                  <c:v>18.234693434859999</c:v>
                </c:pt>
                <c:pt idx="1169">
                  <c:v>20.071196799724699</c:v>
                </c:pt>
                <c:pt idx="1170">
                  <c:v>19.940763541015102</c:v>
                </c:pt>
                <c:pt idx="1171">
                  <c:v>22.292619080950001</c:v>
                </c:pt>
                <c:pt idx="1172">
                  <c:v>21.487817136907001</c:v>
                </c:pt>
                <c:pt idx="1173">
                  <c:v>17.780382832666099</c:v>
                </c:pt>
                <c:pt idx="1174">
                  <c:v>17.7209462093555</c:v>
                </c:pt>
                <c:pt idx="1175">
                  <c:v>16.7641716711952</c:v>
                </c:pt>
                <c:pt idx="1176">
                  <c:v>18.869134067470998</c:v>
                </c:pt>
                <c:pt idx="1177">
                  <c:v>19.265722271542401</c:v>
                </c:pt>
                <c:pt idx="1178">
                  <c:v>18.358764049041401</c:v>
                </c:pt>
                <c:pt idx="1179">
                  <c:v>18.593781958127199</c:v>
                </c:pt>
                <c:pt idx="1180">
                  <c:v>18.593516733506</c:v>
                </c:pt>
                <c:pt idx="1181">
                  <c:v>18.9329099425834</c:v>
                </c:pt>
                <c:pt idx="1182">
                  <c:v>20.5597154595606</c:v>
                </c:pt>
                <c:pt idx="1183">
                  <c:v>19.294896621190599</c:v>
                </c:pt>
                <c:pt idx="1184">
                  <c:v>19.042377922362601</c:v>
                </c:pt>
                <c:pt idx="1185">
                  <c:v>18.074054640516099</c:v>
                </c:pt>
                <c:pt idx="1186">
                  <c:v>18.717799153567501</c:v>
                </c:pt>
                <c:pt idx="1187">
                  <c:v>19.609801778453399</c:v>
                </c:pt>
                <c:pt idx="1188">
                  <c:v>19.0799070821779</c:v>
                </c:pt>
                <c:pt idx="1189">
                  <c:v>18.0191527538977</c:v>
                </c:pt>
                <c:pt idx="1190">
                  <c:v>18.716849097696699</c:v>
                </c:pt>
                <c:pt idx="1191">
                  <c:v>18.584136180331999</c:v>
                </c:pt>
                <c:pt idx="1192">
                  <c:v>17.529152432858801</c:v>
                </c:pt>
                <c:pt idx="1193">
                  <c:v>18.602103496673099</c:v>
                </c:pt>
                <c:pt idx="1194">
                  <c:v>17.4946960963773</c:v>
                </c:pt>
                <c:pt idx="1195">
                  <c:v>17.79556574139</c:v>
                </c:pt>
                <c:pt idx="1196">
                  <c:v>17.983743652372102</c:v>
                </c:pt>
                <c:pt idx="1197">
                  <c:v>15.0911754123601</c:v>
                </c:pt>
                <c:pt idx="1198">
                  <c:v>14.9119112687693</c:v>
                </c:pt>
                <c:pt idx="1199">
                  <c:v>14.3576789579969</c:v>
                </c:pt>
                <c:pt idx="1200">
                  <c:v>16.429121937092798</c:v>
                </c:pt>
                <c:pt idx="1201">
                  <c:v>16.495122623367301</c:v>
                </c:pt>
                <c:pt idx="1202">
                  <c:v>15.729680669275901</c:v>
                </c:pt>
                <c:pt idx="1203">
                  <c:v>16.138294736324699</c:v>
                </c:pt>
                <c:pt idx="1204">
                  <c:v>17.434908445007899</c:v>
                </c:pt>
                <c:pt idx="1205">
                  <c:v>17.268121281434201</c:v>
                </c:pt>
                <c:pt idx="1206">
                  <c:v>17.9315128987318</c:v>
                </c:pt>
                <c:pt idx="1207">
                  <c:v>16.963267378653299</c:v>
                </c:pt>
                <c:pt idx="1208">
                  <c:v>16.327633887026099</c:v>
                </c:pt>
                <c:pt idx="1209">
                  <c:v>17.628776482396901</c:v>
                </c:pt>
                <c:pt idx="1210">
                  <c:v>17.635898041103701</c:v>
                </c:pt>
                <c:pt idx="1211">
                  <c:v>19.7691920048848</c:v>
                </c:pt>
                <c:pt idx="1212">
                  <c:v>19.421225911550401</c:v>
                </c:pt>
                <c:pt idx="1213">
                  <c:v>16.894044659901599</c:v>
                </c:pt>
                <c:pt idx="1214">
                  <c:v>17.302986198846199</c:v>
                </c:pt>
                <c:pt idx="1215">
                  <c:v>17.696727252893101</c:v>
                </c:pt>
                <c:pt idx="1216">
                  <c:v>17.027971288749399</c:v>
                </c:pt>
                <c:pt idx="1217">
                  <c:v>17.3028692636884</c:v>
                </c:pt>
                <c:pt idx="1218">
                  <c:v>16.790827595434799</c:v>
                </c:pt>
                <c:pt idx="1219">
                  <c:v>18.396203564270699</c:v>
                </c:pt>
                <c:pt idx="1220">
                  <c:v>17.928897147630401</c:v>
                </c:pt>
                <c:pt idx="1221">
                  <c:v>14.832134090312399</c:v>
                </c:pt>
                <c:pt idx="1222">
                  <c:v>14.632778012099299</c:v>
                </c:pt>
                <c:pt idx="1223">
                  <c:v>14.0261215392054</c:v>
                </c:pt>
                <c:pt idx="1224">
                  <c:v>16.239245957302501</c:v>
                </c:pt>
                <c:pt idx="1225">
                  <c:v>16.423465541898299</c:v>
                </c:pt>
                <c:pt idx="1226">
                  <c:v>15.912175057382401</c:v>
                </c:pt>
                <c:pt idx="1227">
                  <c:v>15.8981324265513</c:v>
                </c:pt>
                <c:pt idx="1228">
                  <c:v>16.744134218278599</c:v>
                </c:pt>
                <c:pt idx="1229">
                  <c:v>16.701994403258499</c:v>
                </c:pt>
                <c:pt idx="1230">
                  <c:v>17.2638887687324</c:v>
                </c:pt>
                <c:pt idx="1231">
                  <c:v>15.4733139178682</c:v>
                </c:pt>
                <c:pt idx="1232">
                  <c:v>15.2907461777246</c:v>
                </c:pt>
                <c:pt idx="1233">
                  <c:v>15.814195935874199</c:v>
                </c:pt>
                <c:pt idx="1234">
                  <c:v>16.683849746674301</c:v>
                </c:pt>
                <c:pt idx="1235">
                  <c:v>18.616417289451199</c:v>
                </c:pt>
                <c:pt idx="1236">
                  <c:v>17.935724790761501</c:v>
                </c:pt>
                <c:pt idx="1237">
                  <c:v>15.857517785517899</c:v>
                </c:pt>
                <c:pt idx="1238">
                  <c:v>15.774631418758201</c:v>
                </c:pt>
                <c:pt idx="1239">
                  <c:v>16.106001567277499</c:v>
                </c:pt>
                <c:pt idx="1240">
                  <c:v>15.93541073486</c:v>
                </c:pt>
                <c:pt idx="1241">
                  <c:v>17.420361479192302</c:v>
                </c:pt>
                <c:pt idx="1242">
                  <c:v>16.891474802946099</c:v>
                </c:pt>
                <c:pt idx="1243">
                  <c:v>17.9940042711522</c:v>
                </c:pt>
                <c:pt idx="1244">
                  <c:v>17.6537724893955</c:v>
                </c:pt>
                <c:pt idx="1245">
                  <c:v>13.99184319271</c:v>
                </c:pt>
                <c:pt idx="1246">
                  <c:v>13.717940665539301</c:v>
                </c:pt>
                <c:pt idx="1247">
                  <c:v>12.7158985894674</c:v>
                </c:pt>
                <c:pt idx="1248">
                  <c:v>14.468970317024</c:v>
                </c:pt>
                <c:pt idx="1249">
                  <c:v>14.851639578054</c:v>
                </c:pt>
                <c:pt idx="1250">
                  <c:v>14.504898511773501</c:v>
                </c:pt>
                <c:pt idx="1251">
                  <c:v>14.690234238120899</c:v>
                </c:pt>
                <c:pt idx="1252">
                  <c:v>15.540390326564401</c:v>
                </c:pt>
                <c:pt idx="1253">
                  <c:v>15.4286285781351</c:v>
                </c:pt>
                <c:pt idx="1254">
                  <c:v>16.509764751046198</c:v>
                </c:pt>
                <c:pt idx="1255">
                  <c:v>17.8209133498518</c:v>
                </c:pt>
                <c:pt idx="1256">
                  <c:v>19.595516973517999</c:v>
                </c:pt>
                <c:pt idx="1257">
                  <c:v>18.173561879845199</c:v>
                </c:pt>
                <c:pt idx="1258">
                  <c:v>17.660605282752801</c:v>
                </c:pt>
                <c:pt idx="1259">
                  <c:v>20.378730176652599</c:v>
                </c:pt>
                <c:pt idx="1260">
                  <c:v>18.852207958565799</c:v>
                </c:pt>
                <c:pt idx="1261">
                  <c:v>16.839328629081798</c:v>
                </c:pt>
                <c:pt idx="1262">
                  <c:v>18.1489998165518</c:v>
                </c:pt>
                <c:pt idx="1263">
                  <c:v>17.793027119651601</c:v>
                </c:pt>
                <c:pt idx="1264">
                  <c:v>17.661804995945602</c:v>
                </c:pt>
                <c:pt idx="1265">
                  <c:v>17.5776317439969</c:v>
                </c:pt>
                <c:pt idx="1266">
                  <c:v>18.060689433092399</c:v>
                </c:pt>
                <c:pt idx="1267">
                  <c:v>20.242579597334</c:v>
                </c:pt>
                <c:pt idx="1268">
                  <c:v>19.231796115163899</c:v>
                </c:pt>
                <c:pt idx="1269">
                  <c:v>16.255171260716601</c:v>
                </c:pt>
                <c:pt idx="1270">
                  <c:v>15.184688243523</c:v>
                </c:pt>
                <c:pt idx="1271">
                  <c:v>14.3153629575467</c:v>
                </c:pt>
                <c:pt idx="1272">
                  <c:v>17.264290889351699</c:v>
                </c:pt>
                <c:pt idx="1273">
                  <c:v>17.5953771934111</c:v>
                </c:pt>
                <c:pt idx="1274">
                  <c:v>16.933325183736802</c:v>
                </c:pt>
                <c:pt idx="1275">
                  <c:v>16.562463042925</c:v>
                </c:pt>
                <c:pt idx="1276">
                  <c:v>17.4787227621601</c:v>
                </c:pt>
                <c:pt idx="1277">
                  <c:v>18.611071944795398</c:v>
                </c:pt>
                <c:pt idx="1278">
                  <c:v>18.456161458409401</c:v>
                </c:pt>
                <c:pt idx="1279">
                  <c:v>19.655307413881602</c:v>
                </c:pt>
                <c:pt idx="1280">
                  <c:v>20.645940627824501</c:v>
                </c:pt>
                <c:pt idx="1281">
                  <c:v>19.800617699420801</c:v>
                </c:pt>
                <c:pt idx="1282">
                  <c:v>18.3436073286164</c:v>
                </c:pt>
                <c:pt idx="1283">
                  <c:v>20.311188054569101</c:v>
                </c:pt>
                <c:pt idx="1284">
                  <c:v>18.689195506210901</c:v>
                </c:pt>
                <c:pt idx="1285">
                  <c:v>17.201995253852999</c:v>
                </c:pt>
                <c:pt idx="1286">
                  <c:v>18.243019179480999</c:v>
                </c:pt>
                <c:pt idx="1287">
                  <c:v>18.974348554405399</c:v>
                </c:pt>
                <c:pt idx="1288">
                  <c:v>19.0947940295741</c:v>
                </c:pt>
                <c:pt idx="1289">
                  <c:v>20.0627303540263</c:v>
                </c:pt>
                <c:pt idx="1290">
                  <c:v>20.084551894883301</c:v>
                </c:pt>
                <c:pt idx="1291">
                  <c:v>22.170107684566901</c:v>
                </c:pt>
                <c:pt idx="1292">
                  <c:v>22.126051119147299</c:v>
                </c:pt>
                <c:pt idx="1293">
                  <c:v>17.798510271496198</c:v>
                </c:pt>
                <c:pt idx="1294">
                  <c:v>17.770031274006701</c:v>
                </c:pt>
                <c:pt idx="1295">
                  <c:v>15.7104416689013</c:v>
                </c:pt>
                <c:pt idx="1296">
                  <c:v>18.747722609385502</c:v>
                </c:pt>
                <c:pt idx="1297">
                  <c:v>19.4938196582907</c:v>
                </c:pt>
                <c:pt idx="1298">
                  <c:v>18.752081804596202</c:v>
                </c:pt>
                <c:pt idx="1299">
                  <c:v>19.213743893971401</c:v>
                </c:pt>
                <c:pt idx="1300">
                  <c:v>20.795987400999099</c:v>
                </c:pt>
                <c:pt idx="1301">
                  <c:v>20.5018242017854</c:v>
                </c:pt>
                <c:pt idx="1302">
                  <c:v>21.751386998236999</c:v>
                </c:pt>
                <c:pt idx="1303">
                  <c:v>21.3395568470699</c:v>
                </c:pt>
                <c:pt idx="1304">
                  <c:v>21.688568253699</c:v>
                </c:pt>
                <c:pt idx="1305">
                  <c:v>19.7037995429665</c:v>
                </c:pt>
                <c:pt idx="1306">
                  <c:v>17.667450160066299</c:v>
                </c:pt>
                <c:pt idx="1307">
                  <c:v>19.331589710747298</c:v>
                </c:pt>
                <c:pt idx="1308">
                  <c:v>17.4674457975051</c:v>
                </c:pt>
                <c:pt idx="1309">
                  <c:v>14.3136597218638</c:v>
                </c:pt>
                <c:pt idx="1310">
                  <c:v>15.085403893841301</c:v>
                </c:pt>
                <c:pt idx="1311">
                  <c:v>18.420801953590701</c:v>
                </c:pt>
                <c:pt idx="1312">
                  <c:v>18.920202965692098</c:v>
                </c:pt>
                <c:pt idx="1313">
                  <c:v>19.829082322464</c:v>
                </c:pt>
                <c:pt idx="1314">
                  <c:v>20.459864083251599</c:v>
                </c:pt>
                <c:pt idx="1315">
                  <c:v>21.807091992950099</c:v>
                </c:pt>
                <c:pt idx="1316">
                  <c:v>23.011239894860701</c:v>
                </c:pt>
                <c:pt idx="1317">
                  <c:v>18.610501589774501</c:v>
                </c:pt>
                <c:pt idx="1318">
                  <c:v>17.037553241694798</c:v>
                </c:pt>
                <c:pt idx="1319">
                  <c:v>16.312236323871499</c:v>
                </c:pt>
                <c:pt idx="1320">
                  <c:v>18.5688302106268</c:v>
                </c:pt>
                <c:pt idx="1321">
                  <c:v>19.2336409788902</c:v>
                </c:pt>
                <c:pt idx="1322">
                  <c:v>18.826632885319199</c:v>
                </c:pt>
                <c:pt idx="1323">
                  <c:v>19.207807497269901</c:v>
                </c:pt>
                <c:pt idx="1324">
                  <c:v>19.365089750654501</c:v>
                </c:pt>
                <c:pt idx="1325">
                  <c:v>20.340301972527101</c:v>
                </c:pt>
                <c:pt idx="1326">
                  <c:v>22.2564612258323</c:v>
                </c:pt>
                <c:pt idx="1327">
                  <c:v>21.8519749514141</c:v>
                </c:pt>
                <c:pt idx="1328">
                  <c:v>21.799422700524001</c:v>
                </c:pt>
                <c:pt idx="1329">
                  <c:v>20.737451738656901</c:v>
                </c:pt>
                <c:pt idx="1330">
                  <c:v>19.708304095797899</c:v>
                </c:pt>
                <c:pt idx="1331">
                  <c:v>21.358163967277001</c:v>
                </c:pt>
                <c:pt idx="1332">
                  <c:v>19.896145158037299</c:v>
                </c:pt>
                <c:pt idx="1333">
                  <c:v>17.7823774416551</c:v>
                </c:pt>
                <c:pt idx="1334">
                  <c:v>19.510936075031299</c:v>
                </c:pt>
                <c:pt idx="1335">
                  <c:v>19.745942486352401</c:v>
                </c:pt>
                <c:pt idx="1336">
                  <c:v>19.888087875235399</c:v>
                </c:pt>
                <c:pt idx="1337">
                  <c:v>22.230285869442501</c:v>
                </c:pt>
                <c:pt idx="1338">
                  <c:v>22.977485619247702</c:v>
                </c:pt>
                <c:pt idx="1339">
                  <c:v>24.804673186102299</c:v>
                </c:pt>
                <c:pt idx="1340">
                  <c:v>24.758329181251099</c:v>
                </c:pt>
                <c:pt idx="1341">
                  <c:v>20.3251064378729</c:v>
                </c:pt>
                <c:pt idx="1342">
                  <c:v>19.834345958534801</c:v>
                </c:pt>
                <c:pt idx="1343">
                  <c:v>18.409225506033401</c:v>
                </c:pt>
                <c:pt idx="1344">
                  <c:v>20.511410677548302</c:v>
                </c:pt>
                <c:pt idx="1345">
                  <c:v>21.1291898813488</c:v>
                </c:pt>
                <c:pt idx="1346">
                  <c:v>20.820034983639399</c:v>
                </c:pt>
                <c:pt idx="1347">
                  <c:v>21.5065630109526</c:v>
                </c:pt>
                <c:pt idx="1348">
                  <c:v>22.480312974030799</c:v>
                </c:pt>
                <c:pt idx="1349">
                  <c:v>22.7272114443806</c:v>
                </c:pt>
                <c:pt idx="1350">
                  <c:v>25.054112322865102</c:v>
                </c:pt>
                <c:pt idx="1351">
                  <c:v>25.213253945384199</c:v>
                </c:pt>
                <c:pt idx="1352">
                  <c:v>25.270446333894402</c:v>
                </c:pt>
                <c:pt idx="1353">
                  <c:v>23.761353591117299</c:v>
                </c:pt>
                <c:pt idx="1354">
                  <c:v>22.981402308969699</c:v>
                </c:pt>
                <c:pt idx="1355">
                  <c:v>24.460723818124698</c:v>
                </c:pt>
                <c:pt idx="1356">
                  <c:v>22.8391996977833</c:v>
                </c:pt>
                <c:pt idx="1357">
                  <c:v>20.184486873352999</c:v>
                </c:pt>
                <c:pt idx="1358">
                  <c:v>20.855410466062999</c:v>
                </c:pt>
                <c:pt idx="1359">
                  <c:v>20.378896412019401</c:v>
                </c:pt>
                <c:pt idx="1360">
                  <c:v>19.964144002214798</c:v>
                </c:pt>
                <c:pt idx="1361">
                  <c:v>21.543659459444601</c:v>
                </c:pt>
                <c:pt idx="1362">
                  <c:v>22.007450794373</c:v>
                </c:pt>
                <c:pt idx="1363">
                  <c:v>23.9303010966944</c:v>
                </c:pt>
                <c:pt idx="1364">
                  <c:v>24.020034744017799</c:v>
                </c:pt>
                <c:pt idx="1365">
                  <c:v>19.9152942921795</c:v>
                </c:pt>
                <c:pt idx="1366">
                  <c:v>19.924685346833101</c:v>
                </c:pt>
                <c:pt idx="1367">
                  <c:v>18.967803769946499</c:v>
                </c:pt>
                <c:pt idx="1368">
                  <c:v>21.1011386712354</c:v>
                </c:pt>
                <c:pt idx="1369">
                  <c:v>21.202148805644399</c:v>
                </c:pt>
                <c:pt idx="1370">
                  <c:v>20.4447104960114</c:v>
                </c:pt>
                <c:pt idx="1371">
                  <c:v>20.824625983780699</c:v>
                </c:pt>
                <c:pt idx="1372">
                  <c:v>21.5388057971428</c:v>
                </c:pt>
                <c:pt idx="1373">
                  <c:v>21.6430841027924</c:v>
                </c:pt>
                <c:pt idx="1374">
                  <c:v>23.1398314892838</c:v>
                </c:pt>
                <c:pt idx="1375">
                  <c:v>21.673364236195301</c:v>
                </c:pt>
                <c:pt idx="1376">
                  <c:v>22.227511282925601</c:v>
                </c:pt>
                <c:pt idx="1377">
                  <c:v>22.251018651997502</c:v>
                </c:pt>
                <c:pt idx="1378">
                  <c:v>21.890669721649299</c:v>
                </c:pt>
                <c:pt idx="1379">
                  <c:v>23.472202655212001</c:v>
                </c:pt>
                <c:pt idx="1380">
                  <c:v>21.920084386095802</c:v>
                </c:pt>
                <c:pt idx="1381">
                  <c:v>18.5710002586336</c:v>
                </c:pt>
                <c:pt idx="1382">
                  <c:v>17.819412332693901</c:v>
                </c:pt>
                <c:pt idx="1383">
                  <c:v>18.072783097895002</c:v>
                </c:pt>
                <c:pt idx="1384">
                  <c:v>18.0078812894637</c:v>
                </c:pt>
                <c:pt idx="1385">
                  <c:v>20.258926688045499</c:v>
                </c:pt>
                <c:pt idx="1386">
                  <c:v>20.957356818377399</c:v>
                </c:pt>
                <c:pt idx="1387">
                  <c:v>23.001755169718699</c:v>
                </c:pt>
                <c:pt idx="1388">
                  <c:v>22.695520792697099</c:v>
                </c:pt>
                <c:pt idx="1389">
                  <c:v>19.077233543711898</c:v>
                </c:pt>
                <c:pt idx="1390">
                  <c:v>18.883717175459701</c:v>
                </c:pt>
                <c:pt idx="1391">
                  <c:v>17.629215784638699</c:v>
                </c:pt>
                <c:pt idx="1392">
                  <c:v>19.290726707268998</c:v>
                </c:pt>
                <c:pt idx="1393">
                  <c:v>18.785427853352399</c:v>
                </c:pt>
                <c:pt idx="1394">
                  <c:v>17.5047731103556</c:v>
                </c:pt>
                <c:pt idx="1395">
                  <c:v>18.4361327618792</c:v>
                </c:pt>
                <c:pt idx="1396">
                  <c:v>18.355397938853599</c:v>
                </c:pt>
                <c:pt idx="1397">
                  <c:v>17.716547300010099</c:v>
                </c:pt>
                <c:pt idx="1398">
                  <c:v>18.622322053190899</c:v>
                </c:pt>
                <c:pt idx="1399">
                  <c:v>17.3475019907806</c:v>
                </c:pt>
                <c:pt idx="1400">
                  <c:v>16.667225198945399</c:v>
                </c:pt>
                <c:pt idx="1401">
                  <c:v>16.833055183517299</c:v>
                </c:pt>
                <c:pt idx="1402">
                  <c:v>19.060684788607201</c:v>
                </c:pt>
                <c:pt idx="1403">
                  <c:v>21.355180408455901</c:v>
                </c:pt>
                <c:pt idx="1404">
                  <c:v>20.288366643418701</c:v>
                </c:pt>
                <c:pt idx="1405">
                  <c:v>18.431802946837799</c:v>
                </c:pt>
                <c:pt idx="1406">
                  <c:v>19.4953903996728</c:v>
                </c:pt>
                <c:pt idx="1407">
                  <c:v>19.301428379418901</c:v>
                </c:pt>
                <c:pt idx="1408">
                  <c:v>17.119742740604401</c:v>
                </c:pt>
                <c:pt idx="1409">
                  <c:v>18.716070402752401</c:v>
                </c:pt>
                <c:pt idx="1410">
                  <c:v>19.3439477076092</c:v>
                </c:pt>
                <c:pt idx="1411">
                  <c:v>21.888621942288601</c:v>
                </c:pt>
                <c:pt idx="1412">
                  <c:v>22.867482441411401</c:v>
                </c:pt>
                <c:pt idx="1413">
                  <c:v>18.811244464342401</c:v>
                </c:pt>
                <c:pt idx="1414">
                  <c:v>18.2480491439497</c:v>
                </c:pt>
                <c:pt idx="1415">
                  <c:v>16.793181756025</c:v>
                </c:pt>
                <c:pt idx="1416">
                  <c:v>17.894968406797702</c:v>
                </c:pt>
                <c:pt idx="1417">
                  <c:v>17.038627206023701</c:v>
                </c:pt>
                <c:pt idx="1418">
                  <c:v>16.311863984434101</c:v>
                </c:pt>
                <c:pt idx="1419">
                  <c:v>16.7727791043888</c:v>
                </c:pt>
                <c:pt idx="1420">
                  <c:v>17.023872686614801</c:v>
                </c:pt>
                <c:pt idx="1421">
                  <c:v>17.592881434047399</c:v>
                </c:pt>
                <c:pt idx="1422">
                  <c:v>18.8657091299327</c:v>
                </c:pt>
                <c:pt idx="1423">
                  <c:v>18.652580305336802</c:v>
                </c:pt>
                <c:pt idx="1424">
                  <c:v>18.261168463127401</c:v>
                </c:pt>
                <c:pt idx="1425">
                  <c:v>17.853062132059001</c:v>
                </c:pt>
                <c:pt idx="1426">
                  <c:v>18.3900818594689</c:v>
                </c:pt>
                <c:pt idx="1427">
                  <c:v>19.9582408263521</c:v>
                </c:pt>
                <c:pt idx="1428">
                  <c:v>19.373654146836898</c:v>
                </c:pt>
                <c:pt idx="1429">
                  <c:v>17.896360276343199</c:v>
                </c:pt>
                <c:pt idx="1430">
                  <c:v>18.417263934923401</c:v>
                </c:pt>
                <c:pt idx="1431">
                  <c:v>18.5774332458953</c:v>
                </c:pt>
                <c:pt idx="1432">
                  <c:v>17.9577593870534</c:v>
                </c:pt>
                <c:pt idx="1433">
                  <c:v>19.512658955230901</c:v>
                </c:pt>
                <c:pt idx="1434">
                  <c:v>18.776635107531099</c:v>
                </c:pt>
                <c:pt idx="1435">
                  <c:v>20.570001024704499</c:v>
                </c:pt>
                <c:pt idx="1436">
                  <c:v>20.8067184480138</c:v>
                </c:pt>
                <c:pt idx="1437">
                  <c:v>17.4274293932327</c:v>
                </c:pt>
                <c:pt idx="1438">
                  <c:v>16.036647064842299</c:v>
                </c:pt>
                <c:pt idx="1439">
                  <c:v>15.833926783001299</c:v>
                </c:pt>
                <c:pt idx="1440">
                  <c:v>17.430306203088101</c:v>
                </c:pt>
                <c:pt idx="1441">
                  <c:v>16.757857045779701</c:v>
                </c:pt>
                <c:pt idx="1442">
                  <c:v>16.144308000502502</c:v>
                </c:pt>
                <c:pt idx="1443">
                  <c:v>16.738772130463602</c:v>
                </c:pt>
                <c:pt idx="1444">
                  <c:v>17.082836208035701</c:v>
                </c:pt>
                <c:pt idx="1445">
                  <c:v>18.319731130778599</c:v>
                </c:pt>
                <c:pt idx="1446">
                  <c:v>19.9556769632769</c:v>
                </c:pt>
                <c:pt idx="1447">
                  <c:v>20.5920168744262</c:v>
                </c:pt>
                <c:pt idx="1448">
                  <c:v>19.520136683122999</c:v>
                </c:pt>
                <c:pt idx="1449">
                  <c:v>16.961839672945001</c:v>
                </c:pt>
                <c:pt idx="1450">
                  <c:v>18.354044861605399</c:v>
                </c:pt>
                <c:pt idx="1451">
                  <c:v>20.3236336333898</c:v>
                </c:pt>
                <c:pt idx="1452">
                  <c:v>18.948807990463401</c:v>
                </c:pt>
                <c:pt idx="1453">
                  <c:v>17.3302475113687</c:v>
                </c:pt>
                <c:pt idx="1454">
                  <c:v>17.837766223798901</c:v>
                </c:pt>
                <c:pt idx="1455">
                  <c:v>18.137547180967001</c:v>
                </c:pt>
                <c:pt idx="1456">
                  <c:v>18.3828861841247</c:v>
                </c:pt>
                <c:pt idx="1457">
                  <c:v>19.394393147429199</c:v>
                </c:pt>
                <c:pt idx="1458">
                  <c:v>18.746784835609699</c:v>
                </c:pt>
                <c:pt idx="1459">
                  <c:v>19.0724666462079</c:v>
                </c:pt>
                <c:pt idx="1460">
                  <c:v>19.503406577359598</c:v>
                </c:pt>
                <c:pt idx="1461">
                  <c:v>16.323969955460299</c:v>
                </c:pt>
                <c:pt idx="1462">
                  <c:v>15.3904654581311</c:v>
                </c:pt>
                <c:pt idx="1463">
                  <c:v>14.743769719911599</c:v>
                </c:pt>
                <c:pt idx="1464">
                  <c:v>16.161007822202102</c:v>
                </c:pt>
                <c:pt idx="1465">
                  <c:v>17.081935586296201</c:v>
                </c:pt>
                <c:pt idx="1466">
                  <c:v>17.442485922741799</c:v>
                </c:pt>
                <c:pt idx="1467">
                  <c:v>17.112583302694201</c:v>
                </c:pt>
                <c:pt idx="1468">
                  <c:v>17.7479932445905</c:v>
                </c:pt>
                <c:pt idx="1469">
                  <c:v>18.2677287969567</c:v>
                </c:pt>
                <c:pt idx="1470">
                  <c:v>20.281032887704701</c:v>
                </c:pt>
                <c:pt idx="1471">
                  <c:v>19.835477320519001</c:v>
                </c:pt>
                <c:pt idx="1472">
                  <c:v>19.895058339744701</c:v>
                </c:pt>
                <c:pt idx="1473">
                  <c:v>19.350594205026901</c:v>
                </c:pt>
                <c:pt idx="1474">
                  <c:v>19.844674950295001</c:v>
                </c:pt>
                <c:pt idx="1475">
                  <c:v>21.686869534612601</c:v>
                </c:pt>
                <c:pt idx="1476">
                  <c:v>20.960040469748201</c:v>
                </c:pt>
                <c:pt idx="1477">
                  <c:v>18.0418599131525</c:v>
                </c:pt>
                <c:pt idx="1478">
                  <c:v>21.8559274300768</c:v>
                </c:pt>
                <c:pt idx="1479">
                  <c:v>21.163711150158299</c:v>
                </c:pt>
                <c:pt idx="1480">
                  <c:v>20.080416126597601</c:v>
                </c:pt>
                <c:pt idx="1481">
                  <c:v>20.819068954055201</c:v>
                </c:pt>
                <c:pt idx="1482">
                  <c:v>21.121197650941198</c:v>
                </c:pt>
                <c:pt idx="1483">
                  <c:v>23.6973946451599</c:v>
                </c:pt>
                <c:pt idx="1484">
                  <c:v>23.878221051898802</c:v>
                </c:pt>
                <c:pt idx="1485">
                  <c:v>19.549154426790299</c:v>
                </c:pt>
                <c:pt idx="1486">
                  <c:v>18.449759482776201</c:v>
                </c:pt>
                <c:pt idx="1487">
                  <c:v>15.8986204702405</c:v>
                </c:pt>
                <c:pt idx="1488">
                  <c:v>16.4228986690946</c:v>
                </c:pt>
                <c:pt idx="1489">
                  <c:v>16.179086255775399</c:v>
                </c:pt>
                <c:pt idx="1490">
                  <c:v>15.7932974914554</c:v>
                </c:pt>
                <c:pt idx="1491">
                  <c:v>16.286354717479099</c:v>
                </c:pt>
                <c:pt idx="1492">
                  <c:v>16.5483177780151</c:v>
                </c:pt>
                <c:pt idx="1493">
                  <c:v>16.660640698116101</c:v>
                </c:pt>
                <c:pt idx="1494">
                  <c:v>18.7623564414437</c:v>
                </c:pt>
                <c:pt idx="1495">
                  <c:v>18.973255448999399</c:v>
                </c:pt>
                <c:pt idx="1496">
                  <c:v>19.000453668579901</c:v>
                </c:pt>
                <c:pt idx="1497">
                  <c:v>17.560026513931302</c:v>
                </c:pt>
                <c:pt idx="1498">
                  <c:v>17.679173263898601</c:v>
                </c:pt>
                <c:pt idx="1499">
                  <c:v>19.769457573509001</c:v>
                </c:pt>
                <c:pt idx="1500">
                  <c:v>19.251995815003198</c:v>
                </c:pt>
                <c:pt idx="1501">
                  <c:v>16.9836593097377</c:v>
                </c:pt>
                <c:pt idx="1502">
                  <c:v>17.741872024561001</c:v>
                </c:pt>
                <c:pt idx="1503">
                  <c:v>18.480063064243801</c:v>
                </c:pt>
                <c:pt idx="1504">
                  <c:v>18.485498541451101</c:v>
                </c:pt>
                <c:pt idx="1505">
                  <c:v>20.088022351235399</c:v>
                </c:pt>
                <c:pt idx="1506">
                  <c:v>20.309152779476999</c:v>
                </c:pt>
                <c:pt idx="1507">
                  <c:v>22.077750239149498</c:v>
                </c:pt>
                <c:pt idx="1508">
                  <c:v>22.423646800937501</c:v>
                </c:pt>
                <c:pt idx="1509">
                  <c:v>18.226382085459299</c:v>
                </c:pt>
                <c:pt idx="1510">
                  <c:v>17.2221902685143</c:v>
                </c:pt>
                <c:pt idx="1511">
                  <c:v>15.893067239537601</c:v>
                </c:pt>
                <c:pt idx="1512">
                  <c:v>18.512357168884702</c:v>
                </c:pt>
                <c:pt idx="1513">
                  <c:v>19.362110947553099</c:v>
                </c:pt>
                <c:pt idx="1514">
                  <c:v>18.415618926897402</c:v>
                </c:pt>
                <c:pt idx="1515">
                  <c:v>17.913895948037801</c:v>
                </c:pt>
                <c:pt idx="1516">
                  <c:v>18.927727464815</c:v>
                </c:pt>
                <c:pt idx="1517">
                  <c:v>17.958257092367599</c:v>
                </c:pt>
                <c:pt idx="1518">
                  <c:v>18.777143342467099</c:v>
                </c:pt>
                <c:pt idx="1519">
                  <c:v>16.398949281928001</c:v>
                </c:pt>
                <c:pt idx="1520">
                  <c:v>17.796088323837299</c:v>
                </c:pt>
                <c:pt idx="1521">
                  <c:v>18.856717765721001</c:v>
                </c:pt>
                <c:pt idx="1522">
                  <c:v>17.320405760462599</c:v>
                </c:pt>
                <c:pt idx="1523">
                  <c:v>18.531974934997901</c:v>
                </c:pt>
                <c:pt idx="1524">
                  <c:v>17.311428572132101</c:v>
                </c:pt>
                <c:pt idx="1525">
                  <c:v>15.132912623772199</c:v>
                </c:pt>
                <c:pt idx="1526">
                  <c:v>15.7610034080438</c:v>
                </c:pt>
                <c:pt idx="1527">
                  <c:v>15.735418068032599</c:v>
                </c:pt>
                <c:pt idx="1528">
                  <c:v>15.1255074759399</c:v>
                </c:pt>
                <c:pt idx="1529">
                  <c:v>15.399259782133701</c:v>
                </c:pt>
                <c:pt idx="1530">
                  <c:v>16.539166775723601</c:v>
                </c:pt>
                <c:pt idx="1531">
                  <c:v>19.786728326798201</c:v>
                </c:pt>
                <c:pt idx="1532">
                  <c:v>19.337988206076101</c:v>
                </c:pt>
                <c:pt idx="1533">
                  <c:v>13.742206409931301</c:v>
                </c:pt>
                <c:pt idx="1534">
                  <c:v>14.174489574357001</c:v>
                </c:pt>
                <c:pt idx="1535">
                  <c:v>13.640527370348501</c:v>
                </c:pt>
                <c:pt idx="1536">
                  <c:v>15.7412801302163</c:v>
                </c:pt>
                <c:pt idx="1537">
                  <c:v>15.993639581848299</c:v>
                </c:pt>
                <c:pt idx="1538">
                  <c:v>15.110896585382999</c:v>
                </c:pt>
                <c:pt idx="1539">
                  <c:v>15.857944428540501</c:v>
                </c:pt>
                <c:pt idx="1540">
                  <c:v>17.023360442245501</c:v>
                </c:pt>
                <c:pt idx="1541">
                  <c:v>16.1686367736515</c:v>
                </c:pt>
                <c:pt idx="1542">
                  <c:v>18.282960629037401</c:v>
                </c:pt>
                <c:pt idx="1543">
                  <c:v>16.401897368276899</c:v>
                </c:pt>
                <c:pt idx="1544">
                  <c:v>17.180769683818799</c:v>
                </c:pt>
                <c:pt idx="1545">
                  <c:v>17.686739674168301</c:v>
                </c:pt>
                <c:pt idx="1546">
                  <c:v>17.571970432983601</c:v>
                </c:pt>
                <c:pt idx="1547">
                  <c:v>19.213269347803401</c:v>
                </c:pt>
                <c:pt idx="1548">
                  <c:v>18.3343005920796</c:v>
                </c:pt>
                <c:pt idx="1549">
                  <c:v>16.059020349605301</c:v>
                </c:pt>
                <c:pt idx="1550">
                  <c:v>17.647255683616599</c:v>
                </c:pt>
                <c:pt idx="1551">
                  <c:v>16.302723622076702</c:v>
                </c:pt>
                <c:pt idx="1552">
                  <c:v>17.305575873039999</c:v>
                </c:pt>
                <c:pt idx="1553">
                  <c:v>18.636417396085701</c:v>
                </c:pt>
                <c:pt idx="1554">
                  <c:v>19.8400813334781</c:v>
                </c:pt>
                <c:pt idx="1555">
                  <c:v>18.881984550335002</c:v>
                </c:pt>
                <c:pt idx="1556">
                  <c:v>19.180174681515599</c:v>
                </c:pt>
                <c:pt idx="1557">
                  <c:v>16.0189274595208</c:v>
                </c:pt>
                <c:pt idx="1558">
                  <c:v>17.144315631205899</c:v>
                </c:pt>
                <c:pt idx="1559">
                  <c:v>16.6057190904056</c:v>
                </c:pt>
                <c:pt idx="1560">
                  <c:v>18.972338001102699</c:v>
                </c:pt>
                <c:pt idx="1561">
                  <c:v>18.347973021257999</c:v>
                </c:pt>
                <c:pt idx="1562">
                  <c:v>17.871215237524702</c:v>
                </c:pt>
                <c:pt idx="1563">
                  <c:v>20.1467006733231</c:v>
                </c:pt>
                <c:pt idx="1564">
                  <c:v>19.345150766452701</c:v>
                </c:pt>
                <c:pt idx="1565">
                  <c:v>19.866182946193</c:v>
                </c:pt>
                <c:pt idx="1566">
                  <c:v>20.965971337556098</c:v>
                </c:pt>
                <c:pt idx="1567">
                  <c:v>19.345143980733699</c:v>
                </c:pt>
                <c:pt idx="1568">
                  <c:v>18.7752504775248</c:v>
                </c:pt>
                <c:pt idx="1569">
                  <c:v>18.2382935825521</c:v>
                </c:pt>
                <c:pt idx="1570">
                  <c:v>17.5143898155237</c:v>
                </c:pt>
                <c:pt idx="1571">
                  <c:v>19.001328061658</c:v>
                </c:pt>
                <c:pt idx="1572">
                  <c:v>17.899268024227101</c:v>
                </c:pt>
                <c:pt idx="1573">
                  <c:v>16.467333168958799</c:v>
                </c:pt>
                <c:pt idx="1574">
                  <c:v>16.784861274857398</c:v>
                </c:pt>
                <c:pt idx="1575">
                  <c:v>17.044532690275901</c:v>
                </c:pt>
                <c:pt idx="1576">
                  <c:v>17.502819957289699</c:v>
                </c:pt>
                <c:pt idx="1577">
                  <c:v>17.390486705881301</c:v>
                </c:pt>
                <c:pt idx="1578">
                  <c:v>18.737681305176999</c:v>
                </c:pt>
                <c:pt idx="1579">
                  <c:v>20.041121033833399</c:v>
                </c:pt>
                <c:pt idx="1580">
                  <c:v>21.3874713647687</c:v>
                </c:pt>
                <c:pt idx="1581">
                  <c:v>16.772854739052601</c:v>
                </c:pt>
                <c:pt idx="1582">
                  <c:v>16.4213283896108</c:v>
                </c:pt>
                <c:pt idx="1583">
                  <c:v>15.8146311643515</c:v>
                </c:pt>
                <c:pt idx="1584">
                  <c:v>17.4191327773433</c:v>
                </c:pt>
                <c:pt idx="1585">
                  <c:v>17.669339732958001</c:v>
                </c:pt>
                <c:pt idx="1586">
                  <c:v>17.529650601855401</c:v>
                </c:pt>
                <c:pt idx="1587">
                  <c:v>17.755428521356801</c:v>
                </c:pt>
                <c:pt idx="1588">
                  <c:v>18.949780275133602</c:v>
                </c:pt>
                <c:pt idx="1589">
                  <c:v>19.319675194807701</c:v>
                </c:pt>
                <c:pt idx="1590">
                  <c:v>20.864250709290999</c:v>
                </c:pt>
                <c:pt idx="1591">
                  <c:v>21.3057199241577</c:v>
                </c:pt>
                <c:pt idx="1592">
                  <c:v>22.064366520408701</c:v>
                </c:pt>
                <c:pt idx="1593">
                  <c:v>20.581286717609501</c:v>
                </c:pt>
                <c:pt idx="1594">
                  <c:v>20.434817055204402</c:v>
                </c:pt>
                <c:pt idx="1595">
                  <c:v>22.3539852366156</c:v>
                </c:pt>
                <c:pt idx="1596">
                  <c:v>21.184876922189599</c:v>
                </c:pt>
                <c:pt idx="1597">
                  <c:v>19.092921994516999</c:v>
                </c:pt>
                <c:pt idx="1598">
                  <c:v>19.379933924192901</c:v>
                </c:pt>
                <c:pt idx="1599">
                  <c:v>19.539477454108201</c:v>
                </c:pt>
                <c:pt idx="1600">
                  <c:v>19.015196455973499</c:v>
                </c:pt>
                <c:pt idx="1601">
                  <c:v>19.986086757693499</c:v>
                </c:pt>
                <c:pt idx="1602">
                  <c:v>20.630572230762901</c:v>
                </c:pt>
                <c:pt idx="1603">
                  <c:v>22.929079688198001</c:v>
                </c:pt>
                <c:pt idx="1604">
                  <c:v>22.789325254908501</c:v>
                </c:pt>
                <c:pt idx="1605">
                  <c:v>18.598417590391701</c:v>
                </c:pt>
                <c:pt idx="1606">
                  <c:v>17.3925467788034</c:v>
                </c:pt>
                <c:pt idx="1607">
                  <c:v>15.4140786433349</c:v>
                </c:pt>
                <c:pt idx="1608">
                  <c:v>17.341766068927701</c:v>
                </c:pt>
                <c:pt idx="1609">
                  <c:v>17.4408817349027</c:v>
                </c:pt>
                <c:pt idx="1610">
                  <c:v>16.825813227407401</c:v>
                </c:pt>
                <c:pt idx="1611">
                  <c:v>16.9876667355256</c:v>
                </c:pt>
                <c:pt idx="1612">
                  <c:v>17.414791626988102</c:v>
                </c:pt>
                <c:pt idx="1613">
                  <c:v>17.727907137090199</c:v>
                </c:pt>
                <c:pt idx="1614">
                  <c:v>19.709349507617301</c:v>
                </c:pt>
                <c:pt idx="1615">
                  <c:v>18.8991212663928</c:v>
                </c:pt>
                <c:pt idx="1616">
                  <c:v>18.731008590899702</c:v>
                </c:pt>
                <c:pt idx="1617">
                  <c:v>18.013995567618299</c:v>
                </c:pt>
                <c:pt idx="1618">
                  <c:v>17.947881807306299</c:v>
                </c:pt>
                <c:pt idx="1619">
                  <c:v>21.0406834906318</c:v>
                </c:pt>
                <c:pt idx="1620">
                  <c:v>20.510600265912402</c:v>
                </c:pt>
                <c:pt idx="1621">
                  <c:v>17.629082297352301</c:v>
                </c:pt>
                <c:pt idx="1622">
                  <c:v>18.040477280321401</c:v>
                </c:pt>
                <c:pt idx="1623">
                  <c:v>18.0501595863422</c:v>
                </c:pt>
                <c:pt idx="1624">
                  <c:v>17.094385310962998</c:v>
                </c:pt>
                <c:pt idx="1625">
                  <c:v>18.240339029755098</c:v>
                </c:pt>
                <c:pt idx="1626">
                  <c:v>19.264375941118001</c:v>
                </c:pt>
                <c:pt idx="1627">
                  <c:v>21.709686725485501</c:v>
                </c:pt>
                <c:pt idx="1628">
                  <c:v>22.3758685200164</c:v>
                </c:pt>
                <c:pt idx="1629">
                  <c:v>18.3731554820897</c:v>
                </c:pt>
                <c:pt idx="1630">
                  <c:v>17.5497165541946</c:v>
                </c:pt>
                <c:pt idx="1631">
                  <c:v>16.6179208391112</c:v>
                </c:pt>
                <c:pt idx="1632">
                  <c:v>19.338509099863899</c:v>
                </c:pt>
                <c:pt idx="1633">
                  <c:v>19.5781677527347</c:v>
                </c:pt>
                <c:pt idx="1634">
                  <c:v>19.344552318726301</c:v>
                </c:pt>
                <c:pt idx="1635">
                  <c:v>20.021039473707301</c:v>
                </c:pt>
                <c:pt idx="1636">
                  <c:v>20.761246191026402</c:v>
                </c:pt>
                <c:pt idx="1637">
                  <c:v>21.144160561539699</c:v>
                </c:pt>
                <c:pt idx="1638">
                  <c:v>22.8458444618323</c:v>
                </c:pt>
                <c:pt idx="1639">
                  <c:v>23.039757288695899</c:v>
                </c:pt>
                <c:pt idx="1640">
                  <c:v>22.959340841894999</c:v>
                </c:pt>
                <c:pt idx="1641">
                  <c:v>20.638204560273401</c:v>
                </c:pt>
                <c:pt idx="1642">
                  <c:v>14.8710841415316</c:v>
                </c:pt>
                <c:pt idx="1643">
                  <c:v>14.343659643791</c:v>
                </c:pt>
                <c:pt idx="1644">
                  <c:v>13.578301896565099</c:v>
                </c:pt>
                <c:pt idx="1645">
                  <c:v>11.4639579312593</c:v>
                </c:pt>
                <c:pt idx="1646">
                  <c:v>11.7638903999144</c:v>
                </c:pt>
                <c:pt idx="1647">
                  <c:v>17.7141500431506</c:v>
                </c:pt>
                <c:pt idx="1648">
                  <c:v>18.3765524665409</c:v>
                </c:pt>
                <c:pt idx="1649">
                  <c:v>18.9793147581229</c:v>
                </c:pt>
                <c:pt idx="1650">
                  <c:v>19.7266954265815</c:v>
                </c:pt>
                <c:pt idx="1651">
                  <c:v>22.990540623075798</c:v>
                </c:pt>
                <c:pt idx="1652">
                  <c:v>23.472140658548199</c:v>
                </c:pt>
                <c:pt idx="1653">
                  <c:v>19.511896987185001</c:v>
                </c:pt>
                <c:pt idx="1654">
                  <c:v>18.949912057537102</c:v>
                </c:pt>
                <c:pt idx="1655">
                  <c:v>17.472136149309001</c:v>
                </c:pt>
                <c:pt idx="1656">
                  <c:v>19.5809331531404</c:v>
                </c:pt>
                <c:pt idx="1657">
                  <c:v>19.891993105332201</c:v>
                </c:pt>
                <c:pt idx="1658">
                  <c:v>19.3461583188211</c:v>
                </c:pt>
                <c:pt idx="1659">
                  <c:v>20.005287900850298</c:v>
                </c:pt>
                <c:pt idx="1660">
                  <c:v>20.8085762606919</c:v>
                </c:pt>
                <c:pt idx="1661">
                  <c:v>21.355426861814699</c:v>
                </c:pt>
                <c:pt idx="1662">
                  <c:v>23.270517572703501</c:v>
                </c:pt>
                <c:pt idx="1663">
                  <c:v>23.225694834910801</c:v>
                </c:pt>
                <c:pt idx="1664">
                  <c:v>22.346112688888098</c:v>
                </c:pt>
                <c:pt idx="1665">
                  <c:v>20.0887953537379</c:v>
                </c:pt>
                <c:pt idx="1666">
                  <c:v>18.580338290418201</c:v>
                </c:pt>
                <c:pt idx="1667">
                  <c:v>19.1372163684882</c:v>
                </c:pt>
                <c:pt idx="1668">
                  <c:v>17.080429916935401</c:v>
                </c:pt>
                <c:pt idx="1669">
                  <c:v>14.6636544667686</c:v>
                </c:pt>
                <c:pt idx="1670">
                  <c:v>15.1432367342722</c:v>
                </c:pt>
                <c:pt idx="1671">
                  <c:v>15.243964758574901</c:v>
                </c:pt>
                <c:pt idx="1672">
                  <c:v>15.9356413048326</c:v>
                </c:pt>
                <c:pt idx="1673">
                  <c:v>16.602351532519201</c:v>
                </c:pt>
                <c:pt idx="1674">
                  <c:v>16.581964261517601</c:v>
                </c:pt>
                <c:pt idx="1675">
                  <c:v>18.2952085381953</c:v>
                </c:pt>
                <c:pt idx="1676">
                  <c:v>17.394584499068799</c:v>
                </c:pt>
                <c:pt idx="1677">
                  <c:v>14.2805566133843</c:v>
                </c:pt>
                <c:pt idx="1678">
                  <c:v>15.312061277039399</c:v>
                </c:pt>
                <c:pt idx="1679">
                  <c:v>13.1907643766496</c:v>
                </c:pt>
                <c:pt idx="1680">
                  <c:v>14.801038658693701</c:v>
                </c:pt>
                <c:pt idx="1681">
                  <c:v>15.132968213549001</c:v>
                </c:pt>
                <c:pt idx="1682">
                  <c:v>14.580615016469601</c:v>
                </c:pt>
                <c:pt idx="1683">
                  <c:v>15.155472308249101</c:v>
                </c:pt>
                <c:pt idx="1684">
                  <c:v>15.531022387975501</c:v>
                </c:pt>
                <c:pt idx="1685">
                  <c:v>15.966540760632901</c:v>
                </c:pt>
                <c:pt idx="1686">
                  <c:v>17.144708129688699</c:v>
                </c:pt>
                <c:pt idx="1687">
                  <c:v>17.3430457174174</c:v>
                </c:pt>
                <c:pt idx="1688">
                  <c:v>17.8664860020038</c:v>
                </c:pt>
                <c:pt idx="1689">
                  <c:v>17.2045853392837</c:v>
                </c:pt>
                <c:pt idx="1690">
                  <c:v>17.076372591959998</c:v>
                </c:pt>
                <c:pt idx="1691">
                  <c:v>18.522129556001602</c:v>
                </c:pt>
                <c:pt idx="1692">
                  <c:v>17.160101484317401</c:v>
                </c:pt>
                <c:pt idx="1693">
                  <c:v>15.517444088511001</c:v>
                </c:pt>
                <c:pt idx="1694">
                  <c:v>16.8282096734366</c:v>
                </c:pt>
                <c:pt idx="1695">
                  <c:v>16.5142109571938</c:v>
                </c:pt>
                <c:pt idx="1696">
                  <c:v>15.8882677184047</c:v>
                </c:pt>
                <c:pt idx="1697">
                  <c:v>15.725237312497599</c:v>
                </c:pt>
                <c:pt idx="1698">
                  <c:v>15.366813400582</c:v>
                </c:pt>
                <c:pt idx="1699">
                  <c:v>17.288539670130699</c:v>
                </c:pt>
                <c:pt idx="1700">
                  <c:v>17.2438665115302</c:v>
                </c:pt>
                <c:pt idx="1701">
                  <c:v>13.8211285561897</c:v>
                </c:pt>
                <c:pt idx="1702">
                  <c:v>14.1397763132791</c:v>
                </c:pt>
                <c:pt idx="1703">
                  <c:v>13.1461344270786</c:v>
                </c:pt>
                <c:pt idx="1704">
                  <c:v>15.4340058046213</c:v>
                </c:pt>
                <c:pt idx="1705">
                  <c:v>15.556899573114199</c:v>
                </c:pt>
                <c:pt idx="1706">
                  <c:v>15.4499359491495</c:v>
                </c:pt>
                <c:pt idx="1707">
                  <c:v>15.3919889706261</c:v>
                </c:pt>
                <c:pt idx="1708">
                  <c:v>15.1865146136193</c:v>
                </c:pt>
                <c:pt idx="1709">
                  <c:v>14.944778125247501</c:v>
                </c:pt>
                <c:pt idx="1710">
                  <c:v>16.176078134471901</c:v>
                </c:pt>
                <c:pt idx="1711">
                  <c:v>15.0684388157188</c:v>
                </c:pt>
                <c:pt idx="1712">
                  <c:v>14.932498184179099</c:v>
                </c:pt>
                <c:pt idx="1713">
                  <c:v>15.953291570489601</c:v>
                </c:pt>
                <c:pt idx="1714">
                  <c:v>16.4715109490052</c:v>
                </c:pt>
                <c:pt idx="1715">
                  <c:v>17.649031835947898</c:v>
                </c:pt>
                <c:pt idx="1716">
                  <c:v>16.247773383216</c:v>
                </c:pt>
                <c:pt idx="1717">
                  <c:v>15.976044500894099</c:v>
                </c:pt>
                <c:pt idx="1718">
                  <c:v>16.3248291633696</c:v>
                </c:pt>
                <c:pt idx="1719">
                  <c:v>15.959121950190699</c:v>
                </c:pt>
                <c:pt idx="1720">
                  <c:v>15.831688514243099</c:v>
                </c:pt>
                <c:pt idx="1721">
                  <c:v>17.2200398112922</c:v>
                </c:pt>
                <c:pt idx="1722">
                  <c:v>17.4321057216162</c:v>
                </c:pt>
                <c:pt idx="1723">
                  <c:v>19.491910895429498</c:v>
                </c:pt>
                <c:pt idx="1724">
                  <c:v>19.383698954098399</c:v>
                </c:pt>
                <c:pt idx="1725">
                  <c:v>16.0956328934192</c:v>
                </c:pt>
                <c:pt idx="1726">
                  <c:v>16.178052095033699</c:v>
                </c:pt>
                <c:pt idx="1727">
                  <c:v>15.5789888386933</c:v>
                </c:pt>
                <c:pt idx="1728">
                  <c:v>18.135141384648801</c:v>
                </c:pt>
                <c:pt idx="1729">
                  <c:v>17.261514900449299</c:v>
                </c:pt>
                <c:pt idx="1730">
                  <c:v>16.4978365215241</c:v>
                </c:pt>
                <c:pt idx="1731">
                  <c:v>16.297284922197999</c:v>
                </c:pt>
                <c:pt idx="1732">
                  <c:v>16.351029756092998</c:v>
                </c:pt>
                <c:pt idx="1733">
                  <c:v>16.265479081715402</c:v>
                </c:pt>
                <c:pt idx="1734">
                  <c:v>16.883814272892501</c:v>
                </c:pt>
                <c:pt idx="1735">
                  <c:v>14.508463317054099</c:v>
                </c:pt>
                <c:pt idx="1736">
                  <c:v>15.099507876985101</c:v>
                </c:pt>
                <c:pt idx="1737">
                  <c:v>15.8483664778333</c:v>
                </c:pt>
                <c:pt idx="1738">
                  <c:v>16.545690177218599</c:v>
                </c:pt>
                <c:pt idx="1739">
                  <c:v>18.018546165194898</c:v>
                </c:pt>
                <c:pt idx="1740">
                  <c:v>16.716292099189602</c:v>
                </c:pt>
                <c:pt idx="1741">
                  <c:v>15.0408299801111</c:v>
                </c:pt>
                <c:pt idx="1742">
                  <c:v>15.900490683454301</c:v>
                </c:pt>
                <c:pt idx="1743">
                  <c:v>16.4147189930843</c:v>
                </c:pt>
                <c:pt idx="1744">
                  <c:v>15.872397416612399</c:v>
                </c:pt>
                <c:pt idx="1745">
                  <c:v>16.925930516195798</c:v>
                </c:pt>
                <c:pt idx="1746">
                  <c:v>17.042130140593098</c:v>
                </c:pt>
                <c:pt idx="1747">
                  <c:v>18.909328463717401</c:v>
                </c:pt>
                <c:pt idx="1748">
                  <c:v>18.7260733106259</c:v>
                </c:pt>
                <c:pt idx="1749">
                  <c:v>15.511799040406</c:v>
                </c:pt>
                <c:pt idx="1750">
                  <c:v>15.2423760466872</c:v>
                </c:pt>
                <c:pt idx="1751">
                  <c:v>13.817041869909</c:v>
                </c:pt>
                <c:pt idx="1752">
                  <c:v>15.6558005725536</c:v>
                </c:pt>
                <c:pt idx="1753">
                  <c:v>15.3727969389835</c:v>
                </c:pt>
                <c:pt idx="1754">
                  <c:v>15.3925560591425</c:v>
                </c:pt>
                <c:pt idx="1755">
                  <c:v>16.499303685594601</c:v>
                </c:pt>
                <c:pt idx="1756">
                  <c:v>17.3487509654382</c:v>
                </c:pt>
                <c:pt idx="1757">
                  <c:v>17.287251837484199</c:v>
                </c:pt>
                <c:pt idx="1758">
                  <c:v>18.8432315181647</c:v>
                </c:pt>
                <c:pt idx="1759">
                  <c:v>19.153190611168199</c:v>
                </c:pt>
                <c:pt idx="1760">
                  <c:v>19.638315543732499</c:v>
                </c:pt>
                <c:pt idx="1761">
                  <c:v>18.651168702195601</c:v>
                </c:pt>
                <c:pt idx="1762">
                  <c:v>18.5108071796807</c:v>
                </c:pt>
                <c:pt idx="1763">
                  <c:v>20.3543535084806</c:v>
                </c:pt>
                <c:pt idx="1764">
                  <c:v>19.197347014899499</c:v>
                </c:pt>
                <c:pt idx="1765">
                  <c:v>17.200001137188</c:v>
                </c:pt>
                <c:pt idx="1766">
                  <c:v>17.339033439182799</c:v>
                </c:pt>
                <c:pt idx="1767">
                  <c:v>17.537741281413901</c:v>
                </c:pt>
                <c:pt idx="1768">
                  <c:v>16.997433525148999</c:v>
                </c:pt>
                <c:pt idx="1769">
                  <c:v>17.550031690033698</c:v>
                </c:pt>
                <c:pt idx="1770">
                  <c:v>17.482453691723201</c:v>
                </c:pt>
                <c:pt idx="1771">
                  <c:v>20.024596678504299</c:v>
                </c:pt>
                <c:pt idx="1772">
                  <c:v>20.4423704980073</c:v>
                </c:pt>
                <c:pt idx="1773">
                  <c:v>16.581580358398799</c:v>
                </c:pt>
                <c:pt idx="1774">
                  <c:v>16.268065263061001</c:v>
                </c:pt>
                <c:pt idx="1775">
                  <c:v>15.1096223496617</c:v>
                </c:pt>
                <c:pt idx="1776">
                  <c:v>16.995003386931899</c:v>
                </c:pt>
                <c:pt idx="1777">
                  <c:v>16.578353297873502</c:v>
                </c:pt>
                <c:pt idx="1778">
                  <c:v>16.3199812080512</c:v>
                </c:pt>
                <c:pt idx="1779">
                  <c:v>16.984363377207199</c:v>
                </c:pt>
                <c:pt idx="1780">
                  <c:v>17.5240415312016</c:v>
                </c:pt>
                <c:pt idx="1781">
                  <c:v>17.6085457629333</c:v>
                </c:pt>
                <c:pt idx="1782">
                  <c:v>19.205565845585902</c:v>
                </c:pt>
                <c:pt idx="1783">
                  <c:v>19.6724299479942</c:v>
                </c:pt>
                <c:pt idx="1784">
                  <c:v>20.056663765176602</c:v>
                </c:pt>
                <c:pt idx="1785">
                  <c:v>18.543257912978401</c:v>
                </c:pt>
                <c:pt idx="1786">
                  <c:v>17.986634025190501</c:v>
                </c:pt>
                <c:pt idx="1787">
                  <c:v>19.611158733842</c:v>
                </c:pt>
                <c:pt idx="1788">
                  <c:v>18.4475490146061</c:v>
                </c:pt>
                <c:pt idx="1789">
                  <c:v>16.330954875757801</c:v>
                </c:pt>
                <c:pt idx="1790">
                  <c:v>16.347301705688999</c:v>
                </c:pt>
                <c:pt idx="1791">
                  <c:v>16.1700301107273</c:v>
                </c:pt>
                <c:pt idx="1792">
                  <c:v>15.8552709712222</c:v>
                </c:pt>
                <c:pt idx="1793">
                  <c:v>16.690956090271499</c:v>
                </c:pt>
                <c:pt idx="1794">
                  <c:v>17.150289792172899</c:v>
                </c:pt>
                <c:pt idx="1795">
                  <c:v>20.190651238734102</c:v>
                </c:pt>
                <c:pt idx="1796">
                  <c:v>20.282323429820799</c:v>
                </c:pt>
                <c:pt idx="1797">
                  <c:v>16.986203115936299</c:v>
                </c:pt>
                <c:pt idx="1798">
                  <c:v>16.604241253323799</c:v>
                </c:pt>
                <c:pt idx="1799">
                  <c:v>15.293022447818201</c:v>
                </c:pt>
                <c:pt idx="1800">
                  <c:v>17.326259573043998</c:v>
                </c:pt>
                <c:pt idx="1801">
                  <c:v>16.814778481479301</c:v>
                </c:pt>
                <c:pt idx="1802">
                  <c:v>16.628944215928101</c:v>
                </c:pt>
                <c:pt idx="1803">
                  <c:v>17.373303783313901</c:v>
                </c:pt>
                <c:pt idx="1804">
                  <c:v>18.303140885568901</c:v>
                </c:pt>
                <c:pt idx="1805">
                  <c:v>18.271870963804599</c:v>
                </c:pt>
                <c:pt idx="1806">
                  <c:v>19.624116548125301</c:v>
                </c:pt>
                <c:pt idx="1807">
                  <c:v>19.6242397812543</c:v>
                </c:pt>
                <c:pt idx="1808">
                  <c:v>18.877157177728801</c:v>
                </c:pt>
                <c:pt idx="1809">
                  <c:v>17.042319479096999</c:v>
                </c:pt>
                <c:pt idx="1810">
                  <c:v>15.6497087827673</c:v>
                </c:pt>
                <c:pt idx="1811">
                  <c:v>15.0584899120093</c:v>
                </c:pt>
                <c:pt idx="1812">
                  <c:v>13.509239564802099</c:v>
                </c:pt>
                <c:pt idx="1813">
                  <c:v>11.431256855938001</c:v>
                </c:pt>
                <c:pt idx="1814">
                  <c:v>12.256193563856201</c:v>
                </c:pt>
                <c:pt idx="1815">
                  <c:v>14.848943620332999</c:v>
                </c:pt>
                <c:pt idx="1816">
                  <c:v>14.915823895903401</c:v>
                </c:pt>
                <c:pt idx="1817">
                  <c:v>15.904291549713999</c:v>
                </c:pt>
                <c:pt idx="1818">
                  <c:v>16.6386009483146</c:v>
                </c:pt>
                <c:pt idx="1819">
                  <c:v>19.7405773928046</c:v>
                </c:pt>
                <c:pt idx="1820">
                  <c:v>20.393420045006199</c:v>
                </c:pt>
                <c:pt idx="1821">
                  <c:v>17.208007227287901</c:v>
                </c:pt>
                <c:pt idx="1822">
                  <c:v>16.820527592625702</c:v>
                </c:pt>
                <c:pt idx="1823">
                  <c:v>15.340736400629901</c:v>
                </c:pt>
                <c:pt idx="1824">
                  <c:v>17.1592724275771</c:v>
                </c:pt>
                <c:pt idx="1825">
                  <c:v>16.759967428244298</c:v>
                </c:pt>
                <c:pt idx="1826">
                  <c:v>16.2818824381356</c:v>
                </c:pt>
                <c:pt idx="1827">
                  <c:v>16.7353195547675</c:v>
                </c:pt>
                <c:pt idx="1828">
                  <c:v>17.1969419796606</c:v>
                </c:pt>
                <c:pt idx="1829">
                  <c:v>17.252224316467402</c:v>
                </c:pt>
                <c:pt idx="1830">
                  <c:v>19.216214477229599</c:v>
                </c:pt>
                <c:pt idx="1831">
                  <c:v>19.6801116267801</c:v>
                </c:pt>
                <c:pt idx="1832">
                  <c:v>20.106996804274999</c:v>
                </c:pt>
                <c:pt idx="1833">
                  <c:v>19.1656473103336</c:v>
                </c:pt>
                <c:pt idx="1834">
                  <c:v>19.011868483853899</c:v>
                </c:pt>
                <c:pt idx="1835">
                  <c:v>20.787782725152098</c:v>
                </c:pt>
                <c:pt idx="1836">
                  <c:v>19.953752024890299</c:v>
                </c:pt>
                <c:pt idx="1837">
                  <c:v>18.122406895060902</c:v>
                </c:pt>
                <c:pt idx="1838">
                  <c:v>18.812141992211199</c:v>
                </c:pt>
                <c:pt idx="1839">
                  <c:v>18.719268268642502</c:v>
                </c:pt>
                <c:pt idx="1840">
                  <c:v>18.490811553720199</c:v>
                </c:pt>
                <c:pt idx="1841">
                  <c:v>19.3509055555438</c:v>
                </c:pt>
                <c:pt idx="1842">
                  <c:v>19.1165788338559</c:v>
                </c:pt>
                <c:pt idx="1843">
                  <c:v>21.254053244516701</c:v>
                </c:pt>
                <c:pt idx="1844">
                  <c:v>21.521745068144401</c:v>
                </c:pt>
                <c:pt idx="1845">
                  <c:v>17.866460594469299</c:v>
                </c:pt>
                <c:pt idx="1846">
                  <c:v>17.417518161023999</c:v>
                </c:pt>
                <c:pt idx="1847">
                  <c:v>16.037148027768801</c:v>
                </c:pt>
                <c:pt idx="1848">
                  <c:v>18.026085973942301</c:v>
                </c:pt>
                <c:pt idx="1849">
                  <c:v>17.5791507222769</c:v>
                </c:pt>
                <c:pt idx="1850">
                  <c:v>16.828602194436101</c:v>
                </c:pt>
                <c:pt idx="1851">
                  <c:v>17.386625801684499</c:v>
                </c:pt>
                <c:pt idx="1852">
                  <c:v>17.894356392075199</c:v>
                </c:pt>
                <c:pt idx="1853">
                  <c:v>18.095190754193101</c:v>
                </c:pt>
                <c:pt idx="1854">
                  <c:v>19.4518773194545</c:v>
                </c:pt>
                <c:pt idx="1855">
                  <c:v>19.510282807788801</c:v>
                </c:pt>
                <c:pt idx="1856">
                  <c:v>19.7634779333968</c:v>
                </c:pt>
                <c:pt idx="1857">
                  <c:v>18.5890657003977</c:v>
                </c:pt>
                <c:pt idx="1858">
                  <c:v>18.5066250310255</c:v>
                </c:pt>
                <c:pt idx="1859">
                  <c:v>20.668000903751199</c:v>
                </c:pt>
                <c:pt idx="1860">
                  <c:v>19.511515387673601</c:v>
                </c:pt>
                <c:pt idx="1861">
                  <c:v>17.532032915101102</c:v>
                </c:pt>
                <c:pt idx="1862">
                  <c:v>17.8292220932167</c:v>
                </c:pt>
                <c:pt idx="1863">
                  <c:v>17.870188026396999</c:v>
                </c:pt>
                <c:pt idx="1864">
                  <c:v>17.645543006911499</c:v>
                </c:pt>
                <c:pt idx="1865">
                  <c:v>18.48170703133</c:v>
                </c:pt>
                <c:pt idx="1866">
                  <c:v>18.5923280410662</c:v>
                </c:pt>
                <c:pt idx="1867">
                  <c:v>20.506223811564102</c:v>
                </c:pt>
                <c:pt idx="1868">
                  <c:v>20.597699166479298</c:v>
                </c:pt>
                <c:pt idx="1869">
                  <c:v>16.873611831901901</c:v>
                </c:pt>
                <c:pt idx="1870">
                  <c:v>16.713136216892799</c:v>
                </c:pt>
                <c:pt idx="1871">
                  <c:v>15.667365829417401</c:v>
                </c:pt>
                <c:pt idx="1872">
                  <c:v>17.3686686757706</c:v>
                </c:pt>
                <c:pt idx="1873">
                  <c:v>16.391237388067999</c:v>
                </c:pt>
                <c:pt idx="1874">
                  <c:v>14.974694354747699</c:v>
                </c:pt>
                <c:pt idx="1875">
                  <c:v>15.3507962043994</c:v>
                </c:pt>
                <c:pt idx="1876">
                  <c:v>15.8448172346292</c:v>
                </c:pt>
                <c:pt idx="1877">
                  <c:v>15.2547508639783</c:v>
                </c:pt>
                <c:pt idx="1878">
                  <c:v>16.116531048098</c:v>
                </c:pt>
                <c:pt idx="1879">
                  <c:v>15.1233296270336</c:v>
                </c:pt>
                <c:pt idx="1880">
                  <c:v>16.3546588319027</c:v>
                </c:pt>
                <c:pt idx="1881">
                  <c:v>16.0198475919799</c:v>
                </c:pt>
                <c:pt idx="1882">
                  <c:v>15.4892345870411</c:v>
                </c:pt>
                <c:pt idx="1883">
                  <c:v>16.9488835927969</c:v>
                </c:pt>
                <c:pt idx="1884">
                  <c:v>15.6583768869276</c:v>
                </c:pt>
                <c:pt idx="1885">
                  <c:v>13.6784798175273</c:v>
                </c:pt>
                <c:pt idx="1886">
                  <c:v>13.552164888733101</c:v>
                </c:pt>
                <c:pt idx="1887">
                  <c:v>13.343163543943399</c:v>
                </c:pt>
                <c:pt idx="1888">
                  <c:v>12.3651884425669</c:v>
                </c:pt>
                <c:pt idx="1889">
                  <c:v>13.883008325300301</c:v>
                </c:pt>
                <c:pt idx="1890">
                  <c:v>14.027025401247</c:v>
                </c:pt>
                <c:pt idx="1891">
                  <c:v>16.325551172678502</c:v>
                </c:pt>
                <c:pt idx="1892">
                  <c:v>16.594414280837501</c:v>
                </c:pt>
                <c:pt idx="1893">
                  <c:v>13.6260851542072</c:v>
                </c:pt>
                <c:pt idx="1894">
                  <c:v>12.754762061571499</c:v>
                </c:pt>
                <c:pt idx="1895">
                  <c:v>12.167051496651499</c:v>
                </c:pt>
                <c:pt idx="1896">
                  <c:v>14.553208388011701</c:v>
                </c:pt>
                <c:pt idx="1897">
                  <c:v>14.368735526666001</c:v>
                </c:pt>
                <c:pt idx="1898">
                  <c:v>13.8166699946548</c:v>
                </c:pt>
                <c:pt idx="1899">
                  <c:v>14.1936417337816</c:v>
                </c:pt>
                <c:pt idx="1900">
                  <c:v>13.741314461917399</c:v>
                </c:pt>
                <c:pt idx="1901">
                  <c:v>14.0920274818117</c:v>
                </c:pt>
                <c:pt idx="1902">
                  <c:v>13.4274586745015</c:v>
                </c:pt>
                <c:pt idx="1903">
                  <c:v>12.478583282556</c:v>
                </c:pt>
                <c:pt idx="1904">
                  <c:v>12.8976980835888</c:v>
                </c:pt>
                <c:pt idx="1905">
                  <c:v>12.9117847666543</c:v>
                </c:pt>
                <c:pt idx="1906">
                  <c:v>14.372739685829901</c:v>
                </c:pt>
                <c:pt idx="1907">
                  <c:v>16.4090244914645</c:v>
                </c:pt>
                <c:pt idx="1908">
                  <c:v>14.824441712476199</c:v>
                </c:pt>
                <c:pt idx="1909">
                  <c:v>13.7354690262069</c:v>
                </c:pt>
                <c:pt idx="1910">
                  <c:v>14.4828765229549</c:v>
                </c:pt>
                <c:pt idx="1911">
                  <c:v>14.9034988510719</c:v>
                </c:pt>
                <c:pt idx="1912">
                  <c:v>14.2930277600608</c:v>
                </c:pt>
                <c:pt idx="1913">
                  <c:v>15.384488709644</c:v>
                </c:pt>
                <c:pt idx="1914">
                  <c:v>14.137942598533501</c:v>
                </c:pt>
                <c:pt idx="1915">
                  <c:v>17.037772777997802</c:v>
                </c:pt>
                <c:pt idx="1916">
                  <c:v>18.4390449083769</c:v>
                </c:pt>
                <c:pt idx="1917">
                  <c:v>14.525515973957001</c:v>
                </c:pt>
                <c:pt idx="1918">
                  <c:v>13.6094729030339</c:v>
                </c:pt>
                <c:pt idx="1919">
                  <c:v>12.267252303233599</c:v>
                </c:pt>
                <c:pt idx="1920">
                  <c:v>14.3048548768832</c:v>
                </c:pt>
                <c:pt idx="1921">
                  <c:v>13.981155917936601</c:v>
                </c:pt>
                <c:pt idx="1922">
                  <c:v>13.5381831217379</c:v>
                </c:pt>
                <c:pt idx="1923">
                  <c:v>14.3340390421276</c:v>
                </c:pt>
                <c:pt idx="1924">
                  <c:v>15.166683065762401</c:v>
                </c:pt>
                <c:pt idx="1925">
                  <c:v>15.244274900928</c:v>
                </c:pt>
                <c:pt idx="1926">
                  <c:v>15.3222542640122</c:v>
                </c:pt>
                <c:pt idx="1927">
                  <c:v>15.541047140639</c:v>
                </c:pt>
                <c:pt idx="1928">
                  <c:v>16.0996571272476</c:v>
                </c:pt>
                <c:pt idx="1929">
                  <c:v>15.935634939965199</c:v>
                </c:pt>
                <c:pt idx="1930">
                  <c:v>16.213018579777099</c:v>
                </c:pt>
                <c:pt idx="1931">
                  <c:v>17.466783635555601</c:v>
                </c:pt>
                <c:pt idx="1932">
                  <c:v>15.847199387942</c:v>
                </c:pt>
                <c:pt idx="1933">
                  <c:v>14.7084176901317</c:v>
                </c:pt>
                <c:pt idx="1934">
                  <c:v>15.811841756683201</c:v>
                </c:pt>
                <c:pt idx="1935">
                  <c:v>15.277439991624</c:v>
                </c:pt>
                <c:pt idx="1936">
                  <c:v>15.051085974516001</c:v>
                </c:pt>
                <c:pt idx="1937">
                  <c:v>15.9207547374209</c:v>
                </c:pt>
                <c:pt idx="1938">
                  <c:v>14.9968183696914</c:v>
                </c:pt>
                <c:pt idx="1939">
                  <c:v>16.646352862935402</c:v>
                </c:pt>
                <c:pt idx="1940">
                  <c:v>16.7461966921542</c:v>
                </c:pt>
                <c:pt idx="1941">
                  <c:v>13.779881275381801</c:v>
                </c:pt>
                <c:pt idx="1942">
                  <c:v>13.1675207443955</c:v>
                </c:pt>
                <c:pt idx="1943">
                  <c:v>12.448336135121099</c:v>
                </c:pt>
                <c:pt idx="1944">
                  <c:v>13.986764490833099</c:v>
                </c:pt>
                <c:pt idx="1945">
                  <c:v>13.6059275145981</c:v>
                </c:pt>
                <c:pt idx="1946">
                  <c:v>13.0613216093708</c:v>
                </c:pt>
                <c:pt idx="1947">
                  <c:v>14.201295784109799</c:v>
                </c:pt>
                <c:pt idx="1948">
                  <c:v>14.2005788448408</c:v>
                </c:pt>
                <c:pt idx="1949">
                  <c:v>13.7902710275986</c:v>
                </c:pt>
                <c:pt idx="1950">
                  <c:v>14.998453891213</c:v>
                </c:pt>
                <c:pt idx="1951">
                  <c:v>15.8818024845878</c:v>
                </c:pt>
                <c:pt idx="1952">
                  <c:v>16.522971219766699</c:v>
                </c:pt>
                <c:pt idx="1953">
                  <c:v>16.063942975922</c:v>
                </c:pt>
                <c:pt idx="1954">
                  <c:v>16.098175071433399</c:v>
                </c:pt>
                <c:pt idx="1955">
                  <c:v>17.7736867961871</c:v>
                </c:pt>
                <c:pt idx="1956">
                  <c:v>17.184524617676502</c:v>
                </c:pt>
                <c:pt idx="1957">
                  <c:v>15.3099087852152</c:v>
                </c:pt>
                <c:pt idx="1958">
                  <c:v>15.727684627131101</c:v>
                </c:pt>
                <c:pt idx="1959">
                  <c:v>15.6008610107924</c:v>
                </c:pt>
                <c:pt idx="1960">
                  <c:v>14.5386521117751</c:v>
                </c:pt>
                <c:pt idx="1961">
                  <c:v>14.671068649613799</c:v>
                </c:pt>
                <c:pt idx="1962">
                  <c:v>15.3590840919118</c:v>
                </c:pt>
                <c:pt idx="1963">
                  <c:v>18.114972349349699</c:v>
                </c:pt>
                <c:pt idx="1964">
                  <c:v>19.421257646372499</c:v>
                </c:pt>
                <c:pt idx="1965">
                  <c:v>16.125901138348802</c:v>
                </c:pt>
                <c:pt idx="1966">
                  <c:v>16.354814456978499</c:v>
                </c:pt>
                <c:pt idx="1967">
                  <c:v>15.1969522526493</c:v>
                </c:pt>
                <c:pt idx="1968">
                  <c:v>17.294732930037199</c:v>
                </c:pt>
                <c:pt idx="1969">
                  <c:v>16.808586682465901</c:v>
                </c:pt>
                <c:pt idx="1970">
                  <c:v>16.185128215267198</c:v>
                </c:pt>
                <c:pt idx="1971">
                  <c:v>16.764189552131999</c:v>
                </c:pt>
                <c:pt idx="1972">
                  <c:v>16.7666444923392</c:v>
                </c:pt>
                <c:pt idx="1973">
                  <c:v>16.631282465263201</c:v>
                </c:pt>
                <c:pt idx="1974">
                  <c:v>18.289139006348101</c:v>
                </c:pt>
                <c:pt idx="1975">
                  <c:v>18.679142213644099</c:v>
                </c:pt>
                <c:pt idx="1976">
                  <c:v>19.423014541449401</c:v>
                </c:pt>
                <c:pt idx="1977">
                  <c:v>18.485155527936499</c:v>
                </c:pt>
                <c:pt idx="1978">
                  <c:v>18.570786073770201</c:v>
                </c:pt>
                <c:pt idx="1979">
                  <c:v>20.5627852591902</c:v>
                </c:pt>
                <c:pt idx="1980">
                  <c:v>19.294098912734398</c:v>
                </c:pt>
                <c:pt idx="1981">
                  <c:v>17.190602434393501</c:v>
                </c:pt>
                <c:pt idx="1982">
                  <c:v>17.6929817618289</c:v>
                </c:pt>
                <c:pt idx="1983">
                  <c:v>17.809654226648501</c:v>
                </c:pt>
                <c:pt idx="1984">
                  <c:v>17.030269281268001</c:v>
                </c:pt>
                <c:pt idx="1985">
                  <c:v>18.315556782372699</c:v>
                </c:pt>
                <c:pt idx="1986">
                  <c:v>17.895958553527102</c:v>
                </c:pt>
                <c:pt idx="1987">
                  <c:v>20.7386889447592</c:v>
                </c:pt>
                <c:pt idx="1988">
                  <c:v>21.682901452758799</c:v>
                </c:pt>
                <c:pt idx="1989">
                  <c:v>17.145204975590602</c:v>
                </c:pt>
                <c:pt idx="1990">
                  <c:v>15.825354242692899</c:v>
                </c:pt>
                <c:pt idx="1991">
                  <c:v>14.602718412313299</c:v>
                </c:pt>
                <c:pt idx="1992">
                  <c:v>15.9699527433713</c:v>
                </c:pt>
                <c:pt idx="1993">
                  <c:v>15.656145000844299</c:v>
                </c:pt>
                <c:pt idx="1994">
                  <c:v>14.531053290356599</c:v>
                </c:pt>
                <c:pt idx="1995">
                  <c:v>14.9239163448722</c:v>
                </c:pt>
                <c:pt idx="1996">
                  <c:v>15.7119171835239</c:v>
                </c:pt>
                <c:pt idx="1997">
                  <c:v>15.608705303922401</c:v>
                </c:pt>
                <c:pt idx="1998">
                  <c:v>15.5970514770598</c:v>
                </c:pt>
                <c:pt idx="1999">
                  <c:v>15.5481260287991</c:v>
                </c:pt>
                <c:pt idx="2000">
                  <c:v>15.9841450402989</c:v>
                </c:pt>
                <c:pt idx="2001">
                  <c:v>15.174404276753901</c:v>
                </c:pt>
                <c:pt idx="2002">
                  <c:v>15.288407376402199</c:v>
                </c:pt>
                <c:pt idx="2003">
                  <c:v>16.731624237621102</c:v>
                </c:pt>
                <c:pt idx="2004">
                  <c:v>16.836211644073899</c:v>
                </c:pt>
                <c:pt idx="2005">
                  <c:v>14.541751423601999</c:v>
                </c:pt>
                <c:pt idx="2006">
                  <c:v>14.534891113947101</c:v>
                </c:pt>
                <c:pt idx="2007">
                  <c:v>14.684685154898199</c:v>
                </c:pt>
                <c:pt idx="2008">
                  <c:v>13.976045205175501</c:v>
                </c:pt>
                <c:pt idx="2009">
                  <c:v>13.4116683371777</c:v>
                </c:pt>
                <c:pt idx="2010">
                  <c:v>13.9809870371414</c:v>
                </c:pt>
                <c:pt idx="2011">
                  <c:v>17.4363389150767</c:v>
                </c:pt>
                <c:pt idx="2012">
                  <c:v>17.393734514403501</c:v>
                </c:pt>
                <c:pt idx="2013">
                  <c:v>13.7547170217243</c:v>
                </c:pt>
                <c:pt idx="2014">
                  <c:v>13.5889383949613</c:v>
                </c:pt>
                <c:pt idx="2015">
                  <c:v>13.745482969490499</c:v>
                </c:pt>
                <c:pt idx="2016">
                  <c:v>15.4580642785438</c:v>
                </c:pt>
                <c:pt idx="2017">
                  <c:v>14.075177645555</c:v>
                </c:pt>
                <c:pt idx="2018">
                  <c:v>13.2218975352288</c:v>
                </c:pt>
                <c:pt idx="2019">
                  <c:v>14.6644004457288</c:v>
                </c:pt>
                <c:pt idx="2020">
                  <c:v>15.707661852952301</c:v>
                </c:pt>
                <c:pt idx="2021">
                  <c:v>14.9508646246823</c:v>
                </c:pt>
                <c:pt idx="2022">
                  <c:v>15.484826264797499</c:v>
                </c:pt>
                <c:pt idx="2023">
                  <c:v>16.023513859502302</c:v>
                </c:pt>
                <c:pt idx="2024">
                  <c:v>16.101768616264302</c:v>
                </c:pt>
                <c:pt idx="2025">
                  <c:v>14.4087221115375</c:v>
                </c:pt>
                <c:pt idx="2026">
                  <c:v>14.4455595529099</c:v>
                </c:pt>
                <c:pt idx="2027">
                  <c:v>16.3612899301562</c:v>
                </c:pt>
                <c:pt idx="2028">
                  <c:v>15.7301728367426</c:v>
                </c:pt>
                <c:pt idx="2029">
                  <c:v>14.629037088035799</c:v>
                </c:pt>
                <c:pt idx="2030">
                  <c:v>15.319710374726601</c:v>
                </c:pt>
                <c:pt idx="2031">
                  <c:v>15.296054843142301</c:v>
                </c:pt>
                <c:pt idx="2032">
                  <c:v>15.0628583851238</c:v>
                </c:pt>
                <c:pt idx="2033">
                  <c:v>14.702900351408401</c:v>
                </c:pt>
                <c:pt idx="2034">
                  <c:v>14.3130384704339</c:v>
                </c:pt>
                <c:pt idx="2035">
                  <c:v>15.9889239854891</c:v>
                </c:pt>
                <c:pt idx="2036">
                  <c:v>16.194684553267798</c:v>
                </c:pt>
                <c:pt idx="2037">
                  <c:v>13.5811943724974</c:v>
                </c:pt>
                <c:pt idx="2038">
                  <c:v>13.240888895219699</c:v>
                </c:pt>
                <c:pt idx="2039">
                  <c:v>12.7781335899656</c:v>
                </c:pt>
                <c:pt idx="2040">
                  <c:v>14.504982900382201</c:v>
                </c:pt>
                <c:pt idx="2041">
                  <c:v>13.8051741548999</c:v>
                </c:pt>
                <c:pt idx="2042">
                  <c:v>13.476507878736699</c:v>
                </c:pt>
                <c:pt idx="2043">
                  <c:v>13.5933299346813</c:v>
                </c:pt>
                <c:pt idx="2044">
                  <c:v>14.343142238086299</c:v>
                </c:pt>
                <c:pt idx="2045">
                  <c:v>14.003070648773701</c:v>
                </c:pt>
                <c:pt idx="2046">
                  <c:v>13.9705060144982</c:v>
                </c:pt>
                <c:pt idx="2047">
                  <c:v>14.159740152284</c:v>
                </c:pt>
                <c:pt idx="2048">
                  <c:v>15.718722182519601</c:v>
                </c:pt>
                <c:pt idx="2049">
                  <c:v>16.963575894078801</c:v>
                </c:pt>
                <c:pt idx="2050">
                  <c:v>17.416547623812601</c:v>
                </c:pt>
                <c:pt idx="2051">
                  <c:v>19.625851389132698</c:v>
                </c:pt>
                <c:pt idx="2052">
                  <c:v>18.784358783860402</c:v>
                </c:pt>
                <c:pt idx="2053">
                  <c:v>16.947405844137901</c:v>
                </c:pt>
                <c:pt idx="2054">
                  <c:v>16.844141972173599</c:v>
                </c:pt>
                <c:pt idx="2055">
                  <c:v>15.9191953914188</c:v>
                </c:pt>
                <c:pt idx="2056">
                  <c:v>14.527947650810599</c:v>
                </c:pt>
                <c:pt idx="2057">
                  <c:v>14.6806474627878</c:v>
                </c:pt>
                <c:pt idx="2058">
                  <c:v>14.204257965747599</c:v>
                </c:pt>
                <c:pt idx="2059">
                  <c:v>15.442523446571</c:v>
                </c:pt>
                <c:pt idx="2060">
                  <c:v>15.572185438489401</c:v>
                </c:pt>
                <c:pt idx="2061">
                  <c:v>13.141650273682099</c:v>
                </c:pt>
                <c:pt idx="2062">
                  <c:v>13.078856544667801</c:v>
                </c:pt>
                <c:pt idx="2063">
                  <c:v>12.622355279558001</c:v>
                </c:pt>
                <c:pt idx="2064">
                  <c:v>13.862681057759101</c:v>
                </c:pt>
                <c:pt idx="2065">
                  <c:v>14.524992837788099</c:v>
                </c:pt>
                <c:pt idx="2066">
                  <c:v>14.524364158041401</c:v>
                </c:pt>
                <c:pt idx="2067">
                  <c:v>14.3856836747744</c:v>
                </c:pt>
                <c:pt idx="2068">
                  <c:v>15.008267237533699</c:v>
                </c:pt>
                <c:pt idx="2069">
                  <c:v>14.9594594075435</c:v>
                </c:pt>
                <c:pt idx="2070">
                  <c:v>14.501858356320501</c:v>
                </c:pt>
                <c:pt idx="2071">
                  <c:v>13.651379785319399</c:v>
                </c:pt>
                <c:pt idx="2072">
                  <c:v>14.05521212461</c:v>
                </c:pt>
                <c:pt idx="2073">
                  <c:v>15.4395060757958</c:v>
                </c:pt>
                <c:pt idx="2074">
                  <c:v>15.5738415784921</c:v>
                </c:pt>
                <c:pt idx="2075">
                  <c:v>16.851406163742102</c:v>
                </c:pt>
                <c:pt idx="2076">
                  <c:v>16.551023929078099</c:v>
                </c:pt>
                <c:pt idx="2077">
                  <c:v>16.0323414261279</c:v>
                </c:pt>
                <c:pt idx="2078">
                  <c:v>16.522277251728099</c:v>
                </c:pt>
                <c:pt idx="2079">
                  <c:v>17.869021002987399</c:v>
                </c:pt>
                <c:pt idx="2080">
                  <c:v>17.2825522282915</c:v>
                </c:pt>
                <c:pt idx="2081">
                  <c:v>17.455223244370298</c:v>
                </c:pt>
                <c:pt idx="2082">
                  <c:v>16.634652336630701</c:v>
                </c:pt>
                <c:pt idx="2083">
                  <c:v>17.2408213576701</c:v>
                </c:pt>
                <c:pt idx="2084">
                  <c:v>20.1902467660192</c:v>
                </c:pt>
                <c:pt idx="2085">
                  <c:v>17.9317527249096</c:v>
                </c:pt>
                <c:pt idx="2086">
                  <c:v>16.832733806028202</c:v>
                </c:pt>
                <c:pt idx="2087">
                  <c:v>14.8542479699639</c:v>
                </c:pt>
                <c:pt idx="2088">
                  <c:v>15.7702895485345</c:v>
                </c:pt>
                <c:pt idx="2089">
                  <c:v>17.2342684607449</c:v>
                </c:pt>
                <c:pt idx="2090">
                  <c:v>16.988628251207999</c:v>
                </c:pt>
                <c:pt idx="2091">
                  <c:v>18.131973155533299</c:v>
                </c:pt>
                <c:pt idx="2092">
                  <c:v>18.552038990979</c:v>
                </c:pt>
                <c:pt idx="2093">
                  <c:v>18.5067945946147</c:v>
                </c:pt>
                <c:pt idx="2094">
                  <c:v>19.846986703961701</c:v>
                </c:pt>
                <c:pt idx="2095">
                  <c:v>19.675401880407598</c:v>
                </c:pt>
                <c:pt idx="2096">
                  <c:v>19.689560129247599</c:v>
                </c:pt>
                <c:pt idx="2097">
                  <c:v>19.215930314137399</c:v>
                </c:pt>
                <c:pt idx="2098">
                  <c:v>18.056306361740798</c:v>
                </c:pt>
                <c:pt idx="2099">
                  <c:v>19.413642527974901</c:v>
                </c:pt>
                <c:pt idx="2100">
                  <c:v>18.519382948198299</c:v>
                </c:pt>
                <c:pt idx="2101">
                  <c:v>17.5344383132567</c:v>
                </c:pt>
                <c:pt idx="2102">
                  <c:v>16.5492562139389</c:v>
                </c:pt>
                <c:pt idx="2103">
                  <c:v>16.601183243651001</c:v>
                </c:pt>
                <c:pt idx="2104">
                  <c:v>16.141435006864199</c:v>
                </c:pt>
                <c:pt idx="2105">
                  <c:v>15.463893366891</c:v>
                </c:pt>
                <c:pt idx="2106">
                  <c:v>14.2749128114634</c:v>
                </c:pt>
                <c:pt idx="2107">
                  <c:v>15.592687861565199</c:v>
                </c:pt>
                <c:pt idx="2108">
                  <c:v>18.755184943943799</c:v>
                </c:pt>
                <c:pt idx="2109">
                  <c:v>15.7432863595991</c:v>
                </c:pt>
                <c:pt idx="2110">
                  <c:v>14.761160141186</c:v>
                </c:pt>
                <c:pt idx="2111">
                  <c:v>11.604140773641699</c:v>
                </c:pt>
                <c:pt idx="2112">
                  <c:v>12.940646594316</c:v>
                </c:pt>
                <c:pt idx="2113">
                  <c:v>14.8882162182574</c:v>
                </c:pt>
                <c:pt idx="2114">
                  <c:v>14.314967684220001</c:v>
                </c:pt>
                <c:pt idx="2115">
                  <c:v>15.0147534379636</c:v>
                </c:pt>
                <c:pt idx="2116">
                  <c:v>15.549506472935001</c:v>
                </c:pt>
                <c:pt idx="2117">
                  <c:v>16.055640298989999</c:v>
                </c:pt>
                <c:pt idx="2118">
                  <c:v>18.396343979242999</c:v>
                </c:pt>
                <c:pt idx="2119">
                  <c:v>19.183248731643101</c:v>
                </c:pt>
                <c:pt idx="2120">
                  <c:v>19.3993807848925</c:v>
                </c:pt>
                <c:pt idx="2121">
                  <c:v>18.227038577877298</c:v>
                </c:pt>
                <c:pt idx="2122">
                  <c:v>17.690036702037599</c:v>
                </c:pt>
                <c:pt idx="2123">
                  <c:v>20.060106366826702</c:v>
                </c:pt>
                <c:pt idx="2124">
                  <c:v>19.7937551284638</c:v>
                </c:pt>
                <c:pt idx="2125">
                  <c:v>18.254921813304598</c:v>
                </c:pt>
                <c:pt idx="2126">
                  <c:v>17.525815237872798</c:v>
                </c:pt>
                <c:pt idx="2127">
                  <c:v>17.606733340026</c:v>
                </c:pt>
                <c:pt idx="2128">
                  <c:v>16.9795978772217</c:v>
                </c:pt>
                <c:pt idx="2129">
                  <c:v>16.333436818001001</c:v>
                </c:pt>
                <c:pt idx="2130">
                  <c:v>15.3407819236782</c:v>
                </c:pt>
                <c:pt idx="2131">
                  <c:v>16.204497852760301</c:v>
                </c:pt>
                <c:pt idx="2132">
                  <c:v>19.315652992882001</c:v>
                </c:pt>
                <c:pt idx="2133">
                  <c:v>17.409217086380799</c:v>
                </c:pt>
                <c:pt idx="2134">
                  <c:v>16.126694194250099</c:v>
                </c:pt>
                <c:pt idx="2135">
                  <c:v>14.416287960197099</c:v>
                </c:pt>
                <c:pt idx="2136">
                  <c:v>15.4273450197493</c:v>
                </c:pt>
                <c:pt idx="2137">
                  <c:v>16.968372022410701</c:v>
                </c:pt>
                <c:pt idx="2138">
                  <c:v>16.2130183511353</c:v>
                </c:pt>
                <c:pt idx="2139">
                  <c:v>17.545334948060098</c:v>
                </c:pt>
                <c:pt idx="2140">
                  <c:v>18.285873116700401</c:v>
                </c:pt>
                <c:pt idx="2141">
                  <c:v>18.611925330077501</c:v>
                </c:pt>
                <c:pt idx="2142">
                  <c:v>20.089932607147201</c:v>
                </c:pt>
                <c:pt idx="2143">
                  <c:v>20.4593105428233</c:v>
                </c:pt>
                <c:pt idx="2144">
                  <c:v>20.066150448689299</c:v>
                </c:pt>
                <c:pt idx="2145">
                  <c:v>18.0821778112388</c:v>
                </c:pt>
                <c:pt idx="2146">
                  <c:v>13.6604748186809</c:v>
                </c:pt>
                <c:pt idx="2147">
                  <c:v>12.1067044524612</c:v>
                </c:pt>
                <c:pt idx="2148">
                  <c:v>11.873347254990099</c:v>
                </c:pt>
                <c:pt idx="2149">
                  <c:v>10.2233778821124</c:v>
                </c:pt>
                <c:pt idx="2150">
                  <c:v>9.5315851340494397</c:v>
                </c:pt>
                <c:pt idx="2151">
                  <c:v>13.0588418474027</c:v>
                </c:pt>
                <c:pt idx="2152">
                  <c:v>14.146135470454899</c:v>
                </c:pt>
                <c:pt idx="2153">
                  <c:v>13.5845435860262</c:v>
                </c:pt>
                <c:pt idx="2154">
                  <c:v>13.3312841744054</c:v>
                </c:pt>
                <c:pt idx="2155">
                  <c:v>15.2571694829105</c:v>
                </c:pt>
                <c:pt idx="2156">
                  <c:v>18.594428467878</c:v>
                </c:pt>
                <c:pt idx="2157">
                  <c:v>17.322653356881101</c:v>
                </c:pt>
                <c:pt idx="2158">
                  <c:v>16.444745509712799</c:v>
                </c:pt>
                <c:pt idx="2159">
                  <c:v>14.720037109931299</c:v>
                </c:pt>
                <c:pt idx="2160">
                  <c:v>15.440128548777301</c:v>
                </c:pt>
                <c:pt idx="2161">
                  <c:v>15.6355726823537</c:v>
                </c:pt>
                <c:pt idx="2162">
                  <c:v>14.710176455811901</c:v>
                </c:pt>
                <c:pt idx="2163">
                  <c:v>16.185209306692599</c:v>
                </c:pt>
                <c:pt idx="2164">
                  <c:v>16.6302814266562</c:v>
                </c:pt>
                <c:pt idx="2165">
                  <c:v>16.740182261492901</c:v>
                </c:pt>
                <c:pt idx="2166">
                  <c:v>17.896171590391798</c:v>
                </c:pt>
                <c:pt idx="2167">
                  <c:v>18.2138306840205</c:v>
                </c:pt>
                <c:pt idx="2168">
                  <c:v>18.452885632628799</c:v>
                </c:pt>
                <c:pt idx="2169">
                  <c:v>17.251844488823998</c:v>
                </c:pt>
                <c:pt idx="2170">
                  <c:v>14.801399373770201</c:v>
                </c:pt>
                <c:pt idx="2171">
                  <c:v>14.9168417497152</c:v>
                </c:pt>
                <c:pt idx="2172">
                  <c:v>14.1431065333202</c:v>
                </c:pt>
                <c:pt idx="2173">
                  <c:v>12.126753575374</c:v>
                </c:pt>
                <c:pt idx="2174">
                  <c:v>11.5290076110904</c:v>
                </c:pt>
                <c:pt idx="2175">
                  <c:v>13.3547059805543</c:v>
                </c:pt>
                <c:pt idx="2176">
                  <c:v>14.093660230447901</c:v>
                </c:pt>
                <c:pt idx="2177">
                  <c:v>13.784429637293201</c:v>
                </c:pt>
                <c:pt idx="2178">
                  <c:v>13.265930721729299</c:v>
                </c:pt>
                <c:pt idx="2179">
                  <c:v>14.053030851164101</c:v>
                </c:pt>
                <c:pt idx="2180">
                  <c:v>16.8147389435807</c:v>
                </c:pt>
                <c:pt idx="2181">
                  <c:v>15.7093477247432</c:v>
                </c:pt>
                <c:pt idx="2182">
                  <c:v>14.954406582944401</c:v>
                </c:pt>
                <c:pt idx="2183">
                  <c:v>13.6529323382487</c:v>
                </c:pt>
                <c:pt idx="2184">
                  <c:v>14.1550088163744</c:v>
                </c:pt>
                <c:pt idx="2185">
                  <c:v>14.3027733422967</c:v>
                </c:pt>
                <c:pt idx="2186">
                  <c:v>13.207334560488601</c:v>
                </c:pt>
                <c:pt idx="2187">
                  <c:v>14.825083665325099</c:v>
                </c:pt>
                <c:pt idx="2188">
                  <c:v>14.974689736612</c:v>
                </c:pt>
                <c:pt idx="2189">
                  <c:v>14.8684391929083</c:v>
                </c:pt>
                <c:pt idx="2190">
                  <c:v>15.702410573636399</c:v>
                </c:pt>
                <c:pt idx="2191">
                  <c:v>15.968350825217801</c:v>
                </c:pt>
                <c:pt idx="2192">
                  <c:v>16.8396208165682</c:v>
                </c:pt>
                <c:pt idx="2193">
                  <c:v>16.4215111664092</c:v>
                </c:pt>
                <c:pt idx="2194">
                  <c:v>15.9423239288595</c:v>
                </c:pt>
                <c:pt idx="2195">
                  <c:v>17.726979046969198</c:v>
                </c:pt>
                <c:pt idx="2196">
                  <c:v>16.412865811650299</c:v>
                </c:pt>
                <c:pt idx="2197">
                  <c:v>14.0301292686355</c:v>
                </c:pt>
                <c:pt idx="2198">
                  <c:v>13.5264300881315</c:v>
                </c:pt>
                <c:pt idx="2199">
                  <c:v>13.650570113705999</c:v>
                </c:pt>
                <c:pt idx="2200">
                  <c:v>14.041184990441</c:v>
                </c:pt>
                <c:pt idx="2201">
                  <c:v>13.9843156885601</c:v>
                </c:pt>
                <c:pt idx="2202">
                  <c:v>13.200577269053101</c:v>
                </c:pt>
                <c:pt idx="2203">
                  <c:v>12.8488922194176</c:v>
                </c:pt>
                <c:pt idx="2204">
                  <c:v>15.035049419283499</c:v>
                </c:pt>
                <c:pt idx="2205">
                  <c:v>14.0960420926054</c:v>
                </c:pt>
                <c:pt idx="2206">
                  <c:v>13.464067656175899</c:v>
                </c:pt>
                <c:pt idx="2207">
                  <c:v>12.585827566566</c:v>
                </c:pt>
                <c:pt idx="2208">
                  <c:v>12.9446393187919</c:v>
                </c:pt>
                <c:pt idx="2209">
                  <c:v>14.312652849523801</c:v>
                </c:pt>
                <c:pt idx="2210">
                  <c:v>14.037449217485401</c:v>
                </c:pt>
                <c:pt idx="2211">
                  <c:v>15.652318492810201</c:v>
                </c:pt>
                <c:pt idx="2212">
                  <c:v>15.802295471067</c:v>
                </c:pt>
                <c:pt idx="2213">
                  <c:v>16.080499016947499</c:v>
                </c:pt>
                <c:pt idx="2214">
                  <c:v>16.711540034059901</c:v>
                </c:pt>
                <c:pt idx="2215">
                  <c:v>15.439573323442399</c:v>
                </c:pt>
                <c:pt idx="2216">
                  <c:v>15.2411761644577</c:v>
                </c:pt>
                <c:pt idx="2217">
                  <c:v>15.2888307425394</c:v>
                </c:pt>
                <c:pt idx="2218">
                  <c:v>14.8505531965599</c:v>
                </c:pt>
                <c:pt idx="2219">
                  <c:v>15.634498241807499</c:v>
                </c:pt>
                <c:pt idx="2220">
                  <c:v>14.927153213067401</c:v>
                </c:pt>
                <c:pt idx="2221">
                  <c:v>13.347622393749299</c:v>
                </c:pt>
                <c:pt idx="2222">
                  <c:v>12.9472495058766</c:v>
                </c:pt>
                <c:pt idx="2223">
                  <c:v>13.649632021376499</c:v>
                </c:pt>
                <c:pt idx="2224">
                  <c:v>14.305418600019401</c:v>
                </c:pt>
                <c:pt idx="2225">
                  <c:v>15.3722406651776</c:v>
                </c:pt>
                <c:pt idx="2226">
                  <c:v>15.0607871521338</c:v>
                </c:pt>
                <c:pt idx="2227">
                  <c:v>15.8219277993062</c:v>
                </c:pt>
                <c:pt idx="2228">
                  <c:v>17.766780804142599</c:v>
                </c:pt>
                <c:pt idx="2229">
                  <c:v>15.764390147418201</c:v>
                </c:pt>
                <c:pt idx="2230">
                  <c:v>14.8392764385649</c:v>
                </c:pt>
                <c:pt idx="2231">
                  <c:v>13.4518460203979</c:v>
                </c:pt>
                <c:pt idx="2232">
                  <c:v>14.4580832393147</c:v>
                </c:pt>
                <c:pt idx="2233">
                  <c:v>15.191263886215999</c:v>
                </c:pt>
                <c:pt idx="2234">
                  <c:v>14.4873098099962</c:v>
                </c:pt>
                <c:pt idx="2235">
                  <c:v>14.7885949443685</c:v>
                </c:pt>
                <c:pt idx="2236">
                  <c:v>15.109636896513001</c:v>
                </c:pt>
                <c:pt idx="2237">
                  <c:v>14.067880237014201</c:v>
                </c:pt>
                <c:pt idx="2238">
                  <c:v>14.0702748738843</c:v>
                </c:pt>
                <c:pt idx="2239">
                  <c:v>12.7408391092114</c:v>
                </c:pt>
                <c:pt idx="2240">
                  <c:v>13.062214505760201</c:v>
                </c:pt>
                <c:pt idx="2241">
                  <c:v>13.898524585038601</c:v>
                </c:pt>
                <c:pt idx="2242">
                  <c:v>13.8606757008243</c:v>
                </c:pt>
                <c:pt idx="2243">
                  <c:v>15.9357991613129</c:v>
                </c:pt>
                <c:pt idx="2244">
                  <c:v>15.6215152504417</c:v>
                </c:pt>
                <c:pt idx="2245">
                  <c:v>15.1045760103791</c:v>
                </c:pt>
                <c:pt idx="2246">
                  <c:v>15.3676259324721</c:v>
                </c:pt>
                <c:pt idx="2247">
                  <c:v>15.8182667625839</c:v>
                </c:pt>
                <c:pt idx="2248">
                  <c:v>15.9033750373482</c:v>
                </c:pt>
                <c:pt idx="2249">
                  <c:v>16.024313964339999</c:v>
                </c:pt>
                <c:pt idx="2250">
                  <c:v>15.582565276720199</c:v>
                </c:pt>
                <c:pt idx="2251">
                  <c:v>16.602838473727001</c:v>
                </c:pt>
                <c:pt idx="2252">
                  <c:v>19.068597222831698</c:v>
                </c:pt>
                <c:pt idx="2253">
                  <c:v>16.704586343656199</c:v>
                </c:pt>
                <c:pt idx="2254">
                  <c:v>15.4759123118844</c:v>
                </c:pt>
                <c:pt idx="2255">
                  <c:v>13.5619685149594</c:v>
                </c:pt>
                <c:pt idx="2256">
                  <c:v>15.4388007214695</c:v>
                </c:pt>
                <c:pt idx="2257">
                  <c:v>16.789661478758699</c:v>
                </c:pt>
                <c:pt idx="2258">
                  <c:v>16.301846100757501</c:v>
                </c:pt>
                <c:pt idx="2259">
                  <c:v>16.889319411800201</c:v>
                </c:pt>
                <c:pt idx="2260">
                  <c:v>16.8192640699972</c:v>
                </c:pt>
                <c:pt idx="2261">
                  <c:v>16.632926070668301</c:v>
                </c:pt>
                <c:pt idx="2262">
                  <c:v>18.327241448473899</c:v>
                </c:pt>
                <c:pt idx="2263">
                  <c:v>17.890994977186999</c:v>
                </c:pt>
                <c:pt idx="2264">
                  <c:v>17.908026875870299</c:v>
                </c:pt>
                <c:pt idx="2265">
                  <c:v>16.965192095160901</c:v>
                </c:pt>
                <c:pt idx="2266">
                  <c:v>16.601192921945199</c:v>
                </c:pt>
                <c:pt idx="2267">
                  <c:v>18.708055654732998</c:v>
                </c:pt>
                <c:pt idx="2268">
                  <c:v>18.0587073800606</c:v>
                </c:pt>
                <c:pt idx="2269">
                  <c:v>16.365695462763501</c:v>
                </c:pt>
                <c:pt idx="2270">
                  <c:v>16.978590476008598</c:v>
                </c:pt>
                <c:pt idx="2271">
                  <c:v>17.982265888055299</c:v>
                </c:pt>
                <c:pt idx="2272">
                  <c:v>18.808924872037199</c:v>
                </c:pt>
                <c:pt idx="2273">
                  <c:v>19.0211261016123</c:v>
                </c:pt>
                <c:pt idx="2274">
                  <c:v>17.6357142749108</c:v>
                </c:pt>
                <c:pt idx="2275">
                  <c:v>18.218118579644202</c:v>
                </c:pt>
                <c:pt idx="2276">
                  <c:v>20.064851150743198</c:v>
                </c:pt>
                <c:pt idx="2277">
                  <c:v>17.409970888839801</c:v>
                </c:pt>
                <c:pt idx="2278">
                  <c:v>15.904926642220399</c:v>
                </c:pt>
                <c:pt idx="2279">
                  <c:v>13.8353941998871</c:v>
                </c:pt>
                <c:pt idx="2280">
                  <c:v>15.526284053715599</c:v>
                </c:pt>
                <c:pt idx="2281">
                  <c:v>16.977708180686701</c:v>
                </c:pt>
                <c:pt idx="2282">
                  <c:v>16.334619759485999</c:v>
                </c:pt>
                <c:pt idx="2283">
                  <c:v>17.1989885010195</c:v>
                </c:pt>
                <c:pt idx="2284">
                  <c:v>17.559050294015002</c:v>
                </c:pt>
                <c:pt idx="2285">
                  <c:v>17.736942353780702</c:v>
                </c:pt>
                <c:pt idx="2286">
                  <c:v>18.999038080287001</c:v>
                </c:pt>
                <c:pt idx="2287">
                  <c:v>18.878640703176899</c:v>
                </c:pt>
                <c:pt idx="2288">
                  <c:v>19.129883959736901</c:v>
                </c:pt>
                <c:pt idx="2289">
                  <c:v>18.222784925134299</c:v>
                </c:pt>
                <c:pt idx="2290">
                  <c:v>16.9498643900546</c:v>
                </c:pt>
                <c:pt idx="2291">
                  <c:v>18.728753589158</c:v>
                </c:pt>
                <c:pt idx="2292">
                  <c:v>18.181940460437101</c:v>
                </c:pt>
                <c:pt idx="2293">
                  <c:v>15.557282926061401</c:v>
                </c:pt>
                <c:pt idx="2294">
                  <c:v>15.499208190489799</c:v>
                </c:pt>
                <c:pt idx="2295">
                  <c:v>15.6524405250181</c:v>
                </c:pt>
                <c:pt idx="2296">
                  <c:v>15.696555077483699</c:v>
                </c:pt>
                <c:pt idx="2297">
                  <c:v>16.510758765113302</c:v>
                </c:pt>
                <c:pt idx="2298">
                  <c:v>15.787502096588399</c:v>
                </c:pt>
                <c:pt idx="2299">
                  <c:v>17.032793243781001</c:v>
                </c:pt>
                <c:pt idx="2300">
                  <c:v>18.470493463271598</c:v>
                </c:pt>
                <c:pt idx="2301">
                  <c:v>15.8002407032516</c:v>
                </c:pt>
                <c:pt idx="2302">
                  <c:v>15.201201638920899</c:v>
                </c:pt>
                <c:pt idx="2303">
                  <c:v>13.602275868155999</c:v>
                </c:pt>
                <c:pt idx="2304">
                  <c:v>15.5398239950669</c:v>
                </c:pt>
                <c:pt idx="2305">
                  <c:v>16.225284826172398</c:v>
                </c:pt>
                <c:pt idx="2306">
                  <c:v>15.4748743097157</c:v>
                </c:pt>
                <c:pt idx="2307">
                  <c:v>16.323554344928201</c:v>
                </c:pt>
                <c:pt idx="2308">
                  <c:v>17.189325378312599</c:v>
                </c:pt>
                <c:pt idx="2309">
                  <c:v>18.012498059727001</c:v>
                </c:pt>
                <c:pt idx="2310">
                  <c:v>19.2971586233366</c:v>
                </c:pt>
                <c:pt idx="2311">
                  <c:v>19.484321548895501</c:v>
                </c:pt>
                <c:pt idx="2312">
                  <c:v>19.298887821092102</c:v>
                </c:pt>
                <c:pt idx="2313">
                  <c:v>18.453750066905901</c:v>
                </c:pt>
                <c:pt idx="2314">
                  <c:v>17.086494308139301</c:v>
                </c:pt>
                <c:pt idx="2315">
                  <c:v>18.714774481711199</c:v>
                </c:pt>
                <c:pt idx="2316">
                  <c:v>18.465244916313399</c:v>
                </c:pt>
                <c:pt idx="2317">
                  <c:v>16.716700333559999</c:v>
                </c:pt>
                <c:pt idx="2318">
                  <c:v>16.250476050955999</c:v>
                </c:pt>
                <c:pt idx="2319">
                  <c:v>16.334282868993199</c:v>
                </c:pt>
                <c:pt idx="2320">
                  <c:v>16.6420155890948</c:v>
                </c:pt>
                <c:pt idx="2321">
                  <c:v>16.4713495178211</c:v>
                </c:pt>
                <c:pt idx="2322">
                  <c:v>14.794702167002001</c:v>
                </c:pt>
                <c:pt idx="2323">
                  <c:v>15.6429469144951</c:v>
                </c:pt>
                <c:pt idx="2324">
                  <c:v>18.528214903749099</c:v>
                </c:pt>
                <c:pt idx="2325">
                  <c:v>16.951115084168499</c:v>
                </c:pt>
                <c:pt idx="2326">
                  <c:v>15.765783331141201</c:v>
                </c:pt>
                <c:pt idx="2327">
                  <c:v>13.5180837775917</c:v>
                </c:pt>
                <c:pt idx="2328">
                  <c:v>14.484098893571</c:v>
                </c:pt>
                <c:pt idx="2329">
                  <c:v>15.6472967021943</c:v>
                </c:pt>
                <c:pt idx="2330">
                  <c:v>14.738108485391599</c:v>
                </c:pt>
                <c:pt idx="2331">
                  <c:v>14.7715168836852</c:v>
                </c:pt>
                <c:pt idx="2332">
                  <c:v>14.7526875864123</c:v>
                </c:pt>
                <c:pt idx="2333">
                  <c:v>15.950296922880399</c:v>
                </c:pt>
                <c:pt idx="2334">
                  <c:v>17.861714196581399</c:v>
                </c:pt>
                <c:pt idx="2335">
                  <c:v>18.433271273793</c:v>
                </c:pt>
                <c:pt idx="2336">
                  <c:v>18.1516581695201</c:v>
                </c:pt>
                <c:pt idx="2337">
                  <c:v>16.308802564951399</c:v>
                </c:pt>
                <c:pt idx="2338">
                  <c:v>14.7024825246631</c:v>
                </c:pt>
                <c:pt idx="2339">
                  <c:v>15.423589088758799</c:v>
                </c:pt>
                <c:pt idx="2340">
                  <c:v>14.6768999416621</c:v>
                </c:pt>
                <c:pt idx="2341">
                  <c:v>14.1838696387757</c:v>
                </c:pt>
                <c:pt idx="2342">
                  <c:v>13.035961981157</c:v>
                </c:pt>
                <c:pt idx="2343">
                  <c:v>13.759448113667901</c:v>
                </c:pt>
                <c:pt idx="2344">
                  <c:v>13.325558526651401</c:v>
                </c:pt>
                <c:pt idx="2345">
                  <c:v>12.8322149683158</c:v>
                </c:pt>
                <c:pt idx="2346">
                  <c:v>12.4376041275847</c:v>
                </c:pt>
                <c:pt idx="2347">
                  <c:v>14.1062302467961</c:v>
                </c:pt>
                <c:pt idx="2348">
                  <c:v>16.427531903369701</c:v>
                </c:pt>
                <c:pt idx="2349">
                  <c:v>14.8583924791242</c:v>
                </c:pt>
                <c:pt idx="2350">
                  <c:v>14.985347644411201</c:v>
                </c:pt>
                <c:pt idx="2351">
                  <c:v>12.975930735246701</c:v>
                </c:pt>
                <c:pt idx="2352">
                  <c:v>14.982685755257499</c:v>
                </c:pt>
                <c:pt idx="2353">
                  <c:v>16.030001468995501</c:v>
                </c:pt>
                <c:pt idx="2354">
                  <c:v>15.2768853681634</c:v>
                </c:pt>
                <c:pt idx="2355">
                  <c:v>16.062416743815501</c:v>
                </c:pt>
                <c:pt idx="2356">
                  <c:v>16.817537494864201</c:v>
                </c:pt>
                <c:pt idx="2357">
                  <c:v>17.395851651232999</c:v>
                </c:pt>
                <c:pt idx="2358">
                  <c:v>19.097702823577102</c:v>
                </c:pt>
                <c:pt idx="2359">
                  <c:v>19.580718807861398</c:v>
                </c:pt>
                <c:pt idx="2360">
                  <c:v>19.548410394847199</c:v>
                </c:pt>
                <c:pt idx="2361">
                  <c:v>18.616421361636998</c:v>
                </c:pt>
                <c:pt idx="2362">
                  <c:v>17.424806255567699</c:v>
                </c:pt>
                <c:pt idx="2363">
                  <c:v>18.755914077589299</c:v>
                </c:pt>
                <c:pt idx="2364">
                  <c:v>18.436331638794599</c:v>
                </c:pt>
                <c:pt idx="2365">
                  <c:v>16.340426131976798</c:v>
                </c:pt>
                <c:pt idx="2366">
                  <c:v>15.6063798756801</c:v>
                </c:pt>
                <c:pt idx="2367">
                  <c:v>14.939887730918</c:v>
                </c:pt>
                <c:pt idx="2368">
                  <c:v>14.233840796941699</c:v>
                </c:pt>
                <c:pt idx="2369">
                  <c:v>14.101517885248599</c:v>
                </c:pt>
                <c:pt idx="2370">
                  <c:v>12.7170513170151</c:v>
                </c:pt>
                <c:pt idx="2371">
                  <c:v>13.8193461353301</c:v>
                </c:pt>
                <c:pt idx="2372">
                  <c:v>15.955689378905401</c:v>
                </c:pt>
                <c:pt idx="2373">
                  <c:v>14.704110289409501</c:v>
                </c:pt>
                <c:pt idx="2374">
                  <c:v>13.9467208824663</c:v>
                </c:pt>
                <c:pt idx="2375">
                  <c:v>12.8080128900751</c:v>
                </c:pt>
                <c:pt idx="2376">
                  <c:v>13.991159178597099</c:v>
                </c:pt>
                <c:pt idx="2377">
                  <c:v>14.2549134804483</c:v>
                </c:pt>
                <c:pt idx="2378">
                  <c:v>13.686390527744701</c:v>
                </c:pt>
                <c:pt idx="2379">
                  <c:v>12.464211294630299</c:v>
                </c:pt>
                <c:pt idx="2380">
                  <c:v>12.4550985064758</c:v>
                </c:pt>
                <c:pt idx="2381">
                  <c:v>12.1711429397263</c:v>
                </c:pt>
                <c:pt idx="2382">
                  <c:v>12.6164526263192</c:v>
                </c:pt>
                <c:pt idx="2383">
                  <c:v>12.0695540699411</c:v>
                </c:pt>
                <c:pt idx="2384">
                  <c:v>12.2345799878732</c:v>
                </c:pt>
                <c:pt idx="2385">
                  <c:v>12.784740055437601</c:v>
                </c:pt>
                <c:pt idx="2386">
                  <c:v>13.247431079479</c:v>
                </c:pt>
                <c:pt idx="2387">
                  <c:v>14.670005041394299</c:v>
                </c:pt>
                <c:pt idx="2388">
                  <c:v>14.455862986469601</c:v>
                </c:pt>
                <c:pt idx="2389">
                  <c:v>13.578552804688499</c:v>
                </c:pt>
                <c:pt idx="2390">
                  <c:v>13.0481638602429</c:v>
                </c:pt>
                <c:pt idx="2391">
                  <c:v>12.7980340079716</c:v>
                </c:pt>
                <c:pt idx="2392">
                  <c:v>12.8039341164402</c:v>
                </c:pt>
                <c:pt idx="2393">
                  <c:v>12.601579860304399</c:v>
                </c:pt>
                <c:pt idx="2394">
                  <c:v>11.971547274612201</c:v>
                </c:pt>
                <c:pt idx="2395">
                  <c:v>12.393799031738</c:v>
                </c:pt>
                <c:pt idx="2396">
                  <c:v>13.7364451634524</c:v>
                </c:pt>
                <c:pt idx="2397">
                  <c:v>12.198066391943099</c:v>
                </c:pt>
                <c:pt idx="2398">
                  <c:v>11.386967562516899</c:v>
                </c:pt>
                <c:pt idx="2399">
                  <c:v>10.3492070804822</c:v>
                </c:pt>
                <c:pt idx="2400">
                  <c:v>10.880354364399601</c:v>
                </c:pt>
                <c:pt idx="2401">
                  <c:v>11.909269546662999</c:v>
                </c:pt>
                <c:pt idx="2402">
                  <c:v>11.124338886482599</c:v>
                </c:pt>
                <c:pt idx="2403">
                  <c:v>11.759980942287999</c:v>
                </c:pt>
                <c:pt idx="2404">
                  <c:v>12.138685393688499</c:v>
                </c:pt>
                <c:pt idx="2405">
                  <c:v>11.8200376292705</c:v>
                </c:pt>
                <c:pt idx="2406">
                  <c:v>11.796514921016501</c:v>
                </c:pt>
                <c:pt idx="2407">
                  <c:v>11.127837606589599</c:v>
                </c:pt>
                <c:pt idx="2408">
                  <c:v>12.412969038532401</c:v>
                </c:pt>
                <c:pt idx="2409">
                  <c:v>13.334648132700201</c:v>
                </c:pt>
                <c:pt idx="2410">
                  <c:v>14.571041420220901</c:v>
                </c:pt>
                <c:pt idx="2411">
                  <c:v>16.180482092828701</c:v>
                </c:pt>
                <c:pt idx="2412">
                  <c:v>15.363078359402699</c:v>
                </c:pt>
                <c:pt idx="2413">
                  <c:v>13.285845704680799</c:v>
                </c:pt>
                <c:pt idx="2414">
                  <c:v>13.0609741153107</c:v>
                </c:pt>
                <c:pt idx="2415">
                  <c:v>13.945270400240799</c:v>
                </c:pt>
                <c:pt idx="2416">
                  <c:v>13.8728696184542</c:v>
                </c:pt>
                <c:pt idx="2417">
                  <c:v>14.2056703984435</c:v>
                </c:pt>
                <c:pt idx="2418">
                  <c:v>13.6778611946912</c:v>
                </c:pt>
                <c:pt idx="2419">
                  <c:v>14.689596351739601</c:v>
                </c:pt>
                <c:pt idx="2420">
                  <c:v>16.177091964729701</c:v>
                </c:pt>
                <c:pt idx="2421">
                  <c:v>14.4837114315342</c:v>
                </c:pt>
                <c:pt idx="2422">
                  <c:v>13.241842194376</c:v>
                </c:pt>
                <c:pt idx="2423">
                  <c:v>11.7259982250087</c:v>
                </c:pt>
                <c:pt idx="2424">
                  <c:v>12.7534673802814</c:v>
                </c:pt>
                <c:pt idx="2425">
                  <c:v>13.989166275678199</c:v>
                </c:pt>
                <c:pt idx="2426">
                  <c:v>13.4731907645349</c:v>
                </c:pt>
                <c:pt idx="2427">
                  <c:v>14.132666123801499</c:v>
                </c:pt>
                <c:pt idx="2428">
                  <c:v>14.5238933086563</c:v>
                </c:pt>
                <c:pt idx="2429">
                  <c:v>13.934112582945099</c:v>
                </c:pt>
                <c:pt idx="2430">
                  <c:v>15.1438763935029</c:v>
                </c:pt>
                <c:pt idx="2431">
                  <c:v>15.6693722356435</c:v>
                </c:pt>
                <c:pt idx="2432">
                  <c:v>15.4947408992038</c:v>
                </c:pt>
                <c:pt idx="2433">
                  <c:v>14.465918860951801</c:v>
                </c:pt>
                <c:pt idx="2434">
                  <c:v>13.3227533848651</c:v>
                </c:pt>
                <c:pt idx="2435">
                  <c:v>14.405064920638999</c:v>
                </c:pt>
                <c:pt idx="2436">
                  <c:v>14.5796466024129</c:v>
                </c:pt>
                <c:pt idx="2437">
                  <c:v>14.102053558978</c:v>
                </c:pt>
                <c:pt idx="2438">
                  <c:v>13.9768026471935</c:v>
                </c:pt>
                <c:pt idx="2439">
                  <c:v>14.1163740171699</c:v>
                </c:pt>
                <c:pt idx="2440">
                  <c:v>13.771178292908701</c:v>
                </c:pt>
                <c:pt idx="2441">
                  <c:v>13.244210042481001</c:v>
                </c:pt>
                <c:pt idx="2442">
                  <c:v>12.2961626238283</c:v>
                </c:pt>
                <c:pt idx="2443">
                  <c:v>13.2125026706307</c:v>
                </c:pt>
                <c:pt idx="2444">
                  <c:v>15.789728795999499</c:v>
                </c:pt>
                <c:pt idx="2445">
                  <c:v>15.046922021043001</c:v>
                </c:pt>
                <c:pt idx="2446">
                  <c:v>13.8785536271791</c:v>
                </c:pt>
                <c:pt idx="2447">
                  <c:v>11.5019045133283</c:v>
                </c:pt>
                <c:pt idx="2448">
                  <c:v>12.4729078458444</c:v>
                </c:pt>
                <c:pt idx="2449">
                  <c:v>13.6117585304382</c:v>
                </c:pt>
                <c:pt idx="2450">
                  <c:v>12.992693275483401</c:v>
                </c:pt>
                <c:pt idx="2451">
                  <c:v>13.792165796981999</c:v>
                </c:pt>
                <c:pt idx="2452">
                  <c:v>14.5657675396578</c:v>
                </c:pt>
                <c:pt idx="2453">
                  <c:v>14.2708511074214</c:v>
                </c:pt>
                <c:pt idx="2454">
                  <c:v>16.2380266420667</c:v>
                </c:pt>
                <c:pt idx="2455">
                  <c:v>16.6913367038179</c:v>
                </c:pt>
                <c:pt idx="2456">
                  <c:v>16.114088460047</c:v>
                </c:pt>
                <c:pt idx="2457">
                  <c:v>14.528063511658299</c:v>
                </c:pt>
                <c:pt idx="2458">
                  <c:v>13.5166239527884</c:v>
                </c:pt>
                <c:pt idx="2459">
                  <c:v>14.309441267662001</c:v>
                </c:pt>
                <c:pt idx="2460">
                  <c:v>13.6751657347403</c:v>
                </c:pt>
                <c:pt idx="2461">
                  <c:v>12.887484486496399</c:v>
                </c:pt>
                <c:pt idx="2462">
                  <c:v>12.901027408472901</c:v>
                </c:pt>
                <c:pt idx="2463">
                  <c:v>13.171378597741899</c:v>
                </c:pt>
                <c:pt idx="2464">
                  <c:v>13.4689055381261</c:v>
                </c:pt>
                <c:pt idx="2465">
                  <c:v>13.150635418378201</c:v>
                </c:pt>
                <c:pt idx="2466">
                  <c:v>12.494476994630199</c:v>
                </c:pt>
                <c:pt idx="2467">
                  <c:v>13.5014173328667</c:v>
                </c:pt>
                <c:pt idx="2468">
                  <c:v>15.718375330338</c:v>
                </c:pt>
                <c:pt idx="2469">
                  <c:v>14.3434782991212</c:v>
                </c:pt>
                <c:pt idx="2470">
                  <c:v>13.0211802496615</c:v>
                </c:pt>
                <c:pt idx="2471">
                  <c:v>11.504379804215301</c:v>
                </c:pt>
                <c:pt idx="2472">
                  <c:v>13.260365767480099</c:v>
                </c:pt>
                <c:pt idx="2473">
                  <c:v>13.944742657540999</c:v>
                </c:pt>
                <c:pt idx="2474">
                  <c:v>13.3296169357334</c:v>
                </c:pt>
                <c:pt idx="2475">
                  <c:v>14.125866089321701</c:v>
                </c:pt>
                <c:pt idx="2476">
                  <c:v>14.656429823294101</c:v>
                </c:pt>
                <c:pt idx="2477">
                  <c:v>14.3169938815915</c:v>
                </c:pt>
                <c:pt idx="2478">
                  <c:v>14.9306334339872</c:v>
                </c:pt>
                <c:pt idx="2479">
                  <c:v>15.825873045484499</c:v>
                </c:pt>
                <c:pt idx="2480">
                  <c:v>16.189951846237399</c:v>
                </c:pt>
                <c:pt idx="2481">
                  <c:v>15.629641686845</c:v>
                </c:pt>
                <c:pt idx="2482">
                  <c:v>14.1541244181224</c:v>
                </c:pt>
                <c:pt idx="2483">
                  <c:v>15.687077105275799</c:v>
                </c:pt>
                <c:pt idx="2484">
                  <c:v>14.9476328303782</c:v>
                </c:pt>
                <c:pt idx="2485">
                  <c:v>13.5255373255227</c:v>
                </c:pt>
                <c:pt idx="2486">
                  <c:v>13.6475077966361</c:v>
                </c:pt>
                <c:pt idx="2487">
                  <c:v>13.7576050707265</c:v>
                </c:pt>
                <c:pt idx="2488">
                  <c:v>14.275418869559401</c:v>
                </c:pt>
                <c:pt idx="2489">
                  <c:v>13.977066566584799</c:v>
                </c:pt>
                <c:pt idx="2490">
                  <c:v>11.295314103169799</c:v>
                </c:pt>
                <c:pt idx="2491">
                  <c:v>11.8462372096878</c:v>
                </c:pt>
                <c:pt idx="2492">
                  <c:v>13.9188770733971</c:v>
                </c:pt>
                <c:pt idx="2493">
                  <c:v>13.2168622436559</c:v>
                </c:pt>
                <c:pt idx="2494">
                  <c:v>12.191521024858501</c:v>
                </c:pt>
                <c:pt idx="2495">
                  <c:v>10.3863848072778</c:v>
                </c:pt>
                <c:pt idx="2496">
                  <c:v>11.2121656810922</c:v>
                </c:pt>
                <c:pt idx="2497">
                  <c:v>13.7136288753178</c:v>
                </c:pt>
                <c:pt idx="2498">
                  <c:v>13.475830592216999</c:v>
                </c:pt>
                <c:pt idx="2499">
                  <c:v>15.269946550429999</c:v>
                </c:pt>
                <c:pt idx="2500">
                  <c:v>16.095383773392399</c:v>
                </c:pt>
                <c:pt idx="2501">
                  <c:v>16.245287312628999</c:v>
                </c:pt>
                <c:pt idx="2502">
                  <c:v>18.256250237490001</c:v>
                </c:pt>
                <c:pt idx="2503">
                  <c:v>19.722700109464899</c:v>
                </c:pt>
                <c:pt idx="2504">
                  <c:v>19.8380945016232</c:v>
                </c:pt>
                <c:pt idx="2505">
                  <c:v>18.935873004756601</c:v>
                </c:pt>
                <c:pt idx="2506">
                  <c:v>17.984649292930001</c:v>
                </c:pt>
                <c:pt idx="2507">
                  <c:v>19.683568703871099</c:v>
                </c:pt>
                <c:pt idx="2508">
                  <c:v>19.311935914771698</c:v>
                </c:pt>
                <c:pt idx="2509">
                  <c:v>17.548826362527301</c:v>
                </c:pt>
                <c:pt idx="2510">
                  <c:v>17.008990972884799</c:v>
                </c:pt>
                <c:pt idx="2511">
                  <c:v>16.901173965677799</c:v>
                </c:pt>
                <c:pt idx="2512">
                  <c:v>16.564055332411801</c:v>
                </c:pt>
                <c:pt idx="2513">
                  <c:v>16.4758594802876</c:v>
                </c:pt>
                <c:pt idx="2514">
                  <c:v>15.5427494902346</c:v>
                </c:pt>
                <c:pt idx="2515">
                  <c:v>16.162763495856002</c:v>
                </c:pt>
                <c:pt idx="2516">
                  <c:v>17.9951482957647</c:v>
                </c:pt>
                <c:pt idx="2517">
                  <c:v>16.4909829556827</c:v>
                </c:pt>
                <c:pt idx="2518">
                  <c:v>14.596097695276899</c:v>
                </c:pt>
                <c:pt idx="2519">
                  <c:v>11.8408855585715</c:v>
                </c:pt>
                <c:pt idx="2520">
                  <c:v>13.0145754713587</c:v>
                </c:pt>
                <c:pt idx="2521">
                  <c:v>14.6580514570489</c:v>
                </c:pt>
                <c:pt idx="2522">
                  <c:v>12.7087339146607</c:v>
                </c:pt>
                <c:pt idx="2523">
                  <c:v>13.0651434484296</c:v>
                </c:pt>
                <c:pt idx="2524">
                  <c:v>13.0743798637482</c:v>
                </c:pt>
                <c:pt idx="2525">
                  <c:v>13.334244226056899</c:v>
                </c:pt>
                <c:pt idx="2526">
                  <c:v>16.090961784039099</c:v>
                </c:pt>
                <c:pt idx="2527">
                  <c:v>17.4460333920672</c:v>
                </c:pt>
                <c:pt idx="2528">
                  <c:v>15.840469076967</c:v>
                </c:pt>
                <c:pt idx="2529">
                  <c:v>16.8413972178679</c:v>
                </c:pt>
                <c:pt idx="2530">
                  <c:v>15.811879413132401</c:v>
                </c:pt>
                <c:pt idx="2531">
                  <c:v>16.323717951152201</c:v>
                </c:pt>
                <c:pt idx="2532">
                  <c:v>16.078339476461199</c:v>
                </c:pt>
                <c:pt idx="2533">
                  <c:v>13.938828353965301</c:v>
                </c:pt>
                <c:pt idx="2534">
                  <c:v>15.1995349300601</c:v>
                </c:pt>
                <c:pt idx="2535">
                  <c:v>15.6801910340847</c:v>
                </c:pt>
                <c:pt idx="2536">
                  <c:v>14.547264404749001</c:v>
                </c:pt>
                <c:pt idx="2537">
                  <c:v>14.1503091663047</c:v>
                </c:pt>
                <c:pt idx="2538">
                  <c:v>12.669188127658201</c:v>
                </c:pt>
                <c:pt idx="2539">
                  <c:v>14.10069731908</c:v>
                </c:pt>
                <c:pt idx="2540">
                  <c:v>14.7881797351837</c:v>
                </c:pt>
                <c:pt idx="2541">
                  <c:v>14.258904539290301</c:v>
                </c:pt>
                <c:pt idx="2542">
                  <c:v>13.887795933409199</c:v>
                </c:pt>
                <c:pt idx="2543">
                  <c:v>11.769700717202999</c:v>
                </c:pt>
                <c:pt idx="2544">
                  <c:v>13.014022365211799</c:v>
                </c:pt>
                <c:pt idx="2545">
                  <c:v>14.083673346826901</c:v>
                </c:pt>
                <c:pt idx="2546">
                  <c:v>13.319210038051899</c:v>
                </c:pt>
                <c:pt idx="2547">
                  <c:v>14.365364579621</c:v>
                </c:pt>
                <c:pt idx="2548">
                  <c:v>15.517799989254801</c:v>
                </c:pt>
                <c:pt idx="2549">
                  <c:v>15.4524342389079</c:v>
                </c:pt>
                <c:pt idx="2550">
                  <c:v>16.2814439054087</c:v>
                </c:pt>
                <c:pt idx="2551">
                  <c:v>14.9966903359631</c:v>
                </c:pt>
                <c:pt idx="2552">
                  <c:v>16.612763553038</c:v>
                </c:pt>
                <c:pt idx="2553">
                  <c:v>14.977419547478499</c:v>
                </c:pt>
                <c:pt idx="2554">
                  <c:v>15.126606612320099</c:v>
                </c:pt>
                <c:pt idx="2555">
                  <c:v>16.1298307513445</c:v>
                </c:pt>
                <c:pt idx="2556">
                  <c:v>14.835034412640001</c:v>
                </c:pt>
                <c:pt idx="2557">
                  <c:v>14.8888458213715</c:v>
                </c:pt>
                <c:pt idx="2558">
                  <c:v>14.8916154413619</c:v>
                </c:pt>
                <c:pt idx="2559">
                  <c:v>14.584443170560499</c:v>
                </c:pt>
                <c:pt idx="2560">
                  <c:v>14.4953539139852</c:v>
                </c:pt>
                <c:pt idx="2561">
                  <c:v>13.675173435151899</c:v>
                </c:pt>
                <c:pt idx="2562">
                  <c:v>14.513561933674699</c:v>
                </c:pt>
                <c:pt idx="2563">
                  <c:v>15.042759940768301</c:v>
                </c:pt>
                <c:pt idx="2564">
                  <c:v>16.403231734801999</c:v>
                </c:pt>
                <c:pt idx="2565">
                  <c:v>15.667204529535701</c:v>
                </c:pt>
                <c:pt idx="2566">
                  <c:v>15.547949477562801</c:v>
                </c:pt>
                <c:pt idx="2567">
                  <c:v>14.071430048942601</c:v>
                </c:pt>
                <c:pt idx="2568">
                  <c:v>15.215909193803499</c:v>
                </c:pt>
                <c:pt idx="2569">
                  <c:v>17.203255555697499</c:v>
                </c:pt>
                <c:pt idx="2570">
                  <c:v>15.9934311442489</c:v>
                </c:pt>
                <c:pt idx="2571">
                  <c:v>16.038530487868901</c:v>
                </c:pt>
                <c:pt idx="2572">
                  <c:v>15.6543335120327</c:v>
                </c:pt>
                <c:pt idx="2573">
                  <c:v>15.326308128665501</c:v>
                </c:pt>
                <c:pt idx="2574">
                  <c:v>15.015800738330499</c:v>
                </c:pt>
                <c:pt idx="2575">
                  <c:v>12.353505033581699</c:v>
                </c:pt>
                <c:pt idx="2576">
                  <c:v>11.8501747210513</c:v>
                </c:pt>
                <c:pt idx="2577">
                  <c:v>12.4577266625384</c:v>
                </c:pt>
                <c:pt idx="2578">
                  <c:v>11.9963600489545</c:v>
                </c:pt>
                <c:pt idx="2579">
                  <c:v>13.1341071496838</c:v>
                </c:pt>
                <c:pt idx="2580">
                  <c:v>13.407963208289001</c:v>
                </c:pt>
                <c:pt idx="2581">
                  <c:v>11.956320506546</c:v>
                </c:pt>
                <c:pt idx="2582">
                  <c:v>11.922896082032301</c:v>
                </c:pt>
                <c:pt idx="2583">
                  <c:v>11.990447722959599</c:v>
                </c:pt>
                <c:pt idx="2584">
                  <c:v>12.108818882818801</c:v>
                </c:pt>
                <c:pt idx="2585">
                  <c:v>11.444021302710899</c:v>
                </c:pt>
                <c:pt idx="2586">
                  <c:v>11.2689098662772</c:v>
                </c:pt>
                <c:pt idx="2587">
                  <c:v>11.484968518472201</c:v>
                </c:pt>
                <c:pt idx="2588">
                  <c:v>13.4239070223288</c:v>
                </c:pt>
                <c:pt idx="2589">
                  <c:v>12.2928516817642</c:v>
                </c:pt>
                <c:pt idx="2590">
                  <c:v>10.9323371363385</c:v>
                </c:pt>
                <c:pt idx="2591">
                  <c:v>10.097954806225999</c:v>
                </c:pt>
                <c:pt idx="2592">
                  <c:v>10.9955163306748</c:v>
                </c:pt>
                <c:pt idx="2593">
                  <c:v>11.825603054531699</c:v>
                </c:pt>
                <c:pt idx="2594">
                  <c:v>11.499644267445801</c:v>
                </c:pt>
                <c:pt idx="2595">
                  <c:v>12.0375319531577</c:v>
                </c:pt>
                <c:pt idx="2596">
                  <c:v>12.746172881466</c:v>
                </c:pt>
                <c:pt idx="2597">
                  <c:v>12.644257322234401</c:v>
                </c:pt>
                <c:pt idx="2598">
                  <c:v>13.97522181267</c:v>
                </c:pt>
                <c:pt idx="2599">
                  <c:v>14.923871671126401</c:v>
                </c:pt>
                <c:pt idx="2600">
                  <c:v>15.0973993894568</c:v>
                </c:pt>
                <c:pt idx="2601">
                  <c:v>13.9986420928046</c:v>
                </c:pt>
                <c:pt idx="2602">
                  <c:v>13.732109181822</c:v>
                </c:pt>
                <c:pt idx="2603">
                  <c:v>14.6173067504863</c:v>
                </c:pt>
                <c:pt idx="2604">
                  <c:v>14.4404238068621</c:v>
                </c:pt>
                <c:pt idx="2605">
                  <c:v>13.411672345850601</c:v>
                </c:pt>
                <c:pt idx="2606">
                  <c:v>13.260721227819801</c:v>
                </c:pt>
                <c:pt idx="2607">
                  <c:v>13.489005608508499</c:v>
                </c:pt>
                <c:pt idx="2608">
                  <c:v>13.348408430932899</c:v>
                </c:pt>
                <c:pt idx="2609">
                  <c:v>12.627533278336999</c:v>
                </c:pt>
                <c:pt idx="2610">
                  <c:v>11.646442644289399</c:v>
                </c:pt>
                <c:pt idx="2611">
                  <c:v>12.1005260652502</c:v>
                </c:pt>
                <c:pt idx="2612">
                  <c:v>13.609364893951399</c:v>
                </c:pt>
                <c:pt idx="2613">
                  <c:v>12.435970174050601</c:v>
                </c:pt>
                <c:pt idx="2614">
                  <c:v>11.741295443129999</c:v>
                </c:pt>
                <c:pt idx="2615">
                  <c:v>9.8811258888442595</c:v>
                </c:pt>
                <c:pt idx="2616">
                  <c:v>10.884292984107701</c:v>
                </c:pt>
                <c:pt idx="2617">
                  <c:v>11.8534439620728</c:v>
                </c:pt>
                <c:pt idx="2618">
                  <c:v>11.4539821091267</c:v>
                </c:pt>
                <c:pt idx="2619">
                  <c:v>12.2935904425213</c:v>
                </c:pt>
                <c:pt idx="2620">
                  <c:v>13.4919352125986</c:v>
                </c:pt>
                <c:pt idx="2621">
                  <c:v>13.718864606945001</c:v>
                </c:pt>
                <c:pt idx="2622">
                  <c:v>16.346917614463401</c:v>
                </c:pt>
                <c:pt idx="2623">
                  <c:v>17.510624933320301</c:v>
                </c:pt>
                <c:pt idx="2624">
                  <c:v>17.482628343211701</c:v>
                </c:pt>
                <c:pt idx="2625">
                  <c:v>16.096365725994598</c:v>
                </c:pt>
                <c:pt idx="2626">
                  <c:v>14.5286127416305</c:v>
                </c:pt>
                <c:pt idx="2627">
                  <c:v>15.8105787681598</c:v>
                </c:pt>
                <c:pt idx="2628">
                  <c:v>16.079512362892</c:v>
                </c:pt>
                <c:pt idx="2629">
                  <c:v>14.361584886434899</c:v>
                </c:pt>
                <c:pt idx="2630">
                  <c:v>14.040208253011601</c:v>
                </c:pt>
                <c:pt idx="2631">
                  <c:v>14.075992669109</c:v>
                </c:pt>
                <c:pt idx="2632">
                  <c:v>14.6058997012363</c:v>
                </c:pt>
                <c:pt idx="2633">
                  <c:v>15.7676002474693</c:v>
                </c:pt>
                <c:pt idx="2634">
                  <c:v>15.3617753494044</c:v>
                </c:pt>
                <c:pt idx="2635">
                  <c:v>16.115809859178899</c:v>
                </c:pt>
                <c:pt idx="2636">
                  <c:v>18.420940225977599</c:v>
                </c:pt>
                <c:pt idx="2637">
                  <c:v>17.7266349012198</c:v>
                </c:pt>
                <c:pt idx="2638">
                  <c:v>15.809746641079199</c:v>
                </c:pt>
                <c:pt idx="2639">
                  <c:v>12.496789717594901</c:v>
                </c:pt>
                <c:pt idx="2640">
                  <c:v>12.511520340435499</c:v>
                </c:pt>
                <c:pt idx="2641">
                  <c:v>13.8977587194238</c:v>
                </c:pt>
                <c:pt idx="2642">
                  <c:v>13.792618571365001</c:v>
                </c:pt>
                <c:pt idx="2643">
                  <c:v>14.398820813687999</c:v>
                </c:pt>
                <c:pt idx="2644">
                  <c:v>15.0169743457744</c:v>
                </c:pt>
                <c:pt idx="2645">
                  <c:v>14.7799804867098</c:v>
                </c:pt>
                <c:pt idx="2646">
                  <c:v>16.3540582714012</c:v>
                </c:pt>
                <c:pt idx="2647">
                  <c:v>17.340685189090301</c:v>
                </c:pt>
                <c:pt idx="2648">
                  <c:v>17.400868792155102</c:v>
                </c:pt>
                <c:pt idx="2649">
                  <c:v>16.051616656845301</c:v>
                </c:pt>
                <c:pt idx="2650">
                  <c:v>14.803208680581299</c:v>
                </c:pt>
                <c:pt idx="2651">
                  <c:v>15.928793344791201</c:v>
                </c:pt>
                <c:pt idx="2652">
                  <c:v>14.720443218737</c:v>
                </c:pt>
                <c:pt idx="2653">
                  <c:v>13.802405167296399</c:v>
                </c:pt>
                <c:pt idx="2654">
                  <c:v>13.806990882133301</c:v>
                </c:pt>
                <c:pt idx="2655">
                  <c:v>13.8330877059602</c:v>
                </c:pt>
                <c:pt idx="2656">
                  <c:v>14.304830134506499</c:v>
                </c:pt>
                <c:pt idx="2657">
                  <c:v>13.3394698835395</c:v>
                </c:pt>
                <c:pt idx="2658">
                  <c:v>13.0006477862492</c:v>
                </c:pt>
                <c:pt idx="2659">
                  <c:v>13.5662326797621</c:v>
                </c:pt>
                <c:pt idx="2660">
                  <c:v>15.427594381673201</c:v>
                </c:pt>
                <c:pt idx="2661">
                  <c:v>14.832178990234199</c:v>
                </c:pt>
                <c:pt idx="2662">
                  <c:v>14.0208059862256</c:v>
                </c:pt>
                <c:pt idx="2663">
                  <c:v>12.5173125450863</c:v>
                </c:pt>
                <c:pt idx="2664">
                  <c:v>12.3685803510271</c:v>
                </c:pt>
                <c:pt idx="2665">
                  <c:v>13.079015102571701</c:v>
                </c:pt>
                <c:pt idx="2666">
                  <c:v>12.7646902660351</c:v>
                </c:pt>
                <c:pt idx="2667">
                  <c:v>14.4531702487385</c:v>
                </c:pt>
                <c:pt idx="2668">
                  <c:v>14.8739014897163</c:v>
                </c:pt>
                <c:pt idx="2669">
                  <c:v>14.990139290700499</c:v>
                </c:pt>
                <c:pt idx="2670">
                  <c:v>16.320745246971999</c:v>
                </c:pt>
                <c:pt idx="2671">
                  <c:v>17.022982564225899</c:v>
                </c:pt>
                <c:pt idx="2672">
                  <c:v>16.324046613946301</c:v>
                </c:pt>
                <c:pt idx="2673">
                  <c:v>14.075195122492699</c:v>
                </c:pt>
                <c:pt idx="2674">
                  <c:v>13.5147577451869</c:v>
                </c:pt>
                <c:pt idx="2675">
                  <c:v>14.2987506048798</c:v>
                </c:pt>
                <c:pt idx="2676">
                  <c:v>13.194805140501201</c:v>
                </c:pt>
                <c:pt idx="2677">
                  <c:v>13.280007264797399</c:v>
                </c:pt>
                <c:pt idx="2678">
                  <c:v>13.470684427047701</c:v>
                </c:pt>
                <c:pt idx="2679">
                  <c:v>14.1301089115056</c:v>
                </c:pt>
                <c:pt idx="2680">
                  <c:v>13.355029018707601</c:v>
                </c:pt>
                <c:pt idx="2681">
                  <c:v>12.9122132953934</c:v>
                </c:pt>
                <c:pt idx="2682">
                  <c:v>11.641252914867501</c:v>
                </c:pt>
                <c:pt idx="2683">
                  <c:v>13.154862589696799</c:v>
                </c:pt>
                <c:pt idx="2684">
                  <c:v>16.003518334540701</c:v>
                </c:pt>
                <c:pt idx="2685">
                  <c:v>15.927580876662899</c:v>
                </c:pt>
                <c:pt idx="2686">
                  <c:v>15.4586648126471</c:v>
                </c:pt>
                <c:pt idx="2687">
                  <c:v>13.5509002814563</c:v>
                </c:pt>
                <c:pt idx="2688">
                  <c:v>14.5867179389026</c:v>
                </c:pt>
                <c:pt idx="2689">
                  <c:v>15.367794392547999</c:v>
                </c:pt>
                <c:pt idx="2690">
                  <c:v>15.2005526203305</c:v>
                </c:pt>
                <c:pt idx="2691">
                  <c:v>16.125406525988399</c:v>
                </c:pt>
                <c:pt idx="2692">
                  <c:v>16.509103834117699</c:v>
                </c:pt>
                <c:pt idx="2693">
                  <c:v>16.299992482837801</c:v>
                </c:pt>
                <c:pt idx="2694">
                  <c:v>17.652147345766899</c:v>
                </c:pt>
                <c:pt idx="2695">
                  <c:v>17.6500993662901</c:v>
                </c:pt>
                <c:pt idx="2696">
                  <c:v>18.5379811641324</c:v>
                </c:pt>
                <c:pt idx="2697">
                  <c:v>16.9516605256674</c:v>
                </c:pt>
                <c:pt idx="2698">
                  <c:v>14.854560630850701</c:v>
                </c:pt>
                <c:pt idx="2699">
                  <c:v>15.9607135894999</c:v>
                </c:pt>
                <c:pt idx="2700">
                  <c:v>15.8378674777559</c:v>
                </c:pt>
                <c:pt idx="2701">
                  <c:v>13.6910108954152</c:v>
                </c:pt>
                <c:pt idx="2702">
                  <c:v>13.191793124689699</c:v>
                </c:pt>
                <c:pt idx="2703">
                  <c:v>13.5492645002924</c:v>
                </c:pt>
                <c:pt idx="2704">
                  <c:v>13.566675846254601</c:v>
                </c:pt>
                <c:pt idx="2705">
                  <c:v>13.358218836848501</c:v>
                </c:pt>
                <c:pt idx="2706">
                  <c:v>12.702416940650201</c:v>
                </c:pt>
                <c:pt idx="2707">
                  <c:v>13.678484067114701</c:v>
                </c:pt>
                <c:pt idx="2708">
                  <c:v>16.134507941428499</c:v>
                </c:pt>
                <c:pt idx="2709">
                  <c:v>15.875744271455799</c:v>
                </c:pt>
                <c:pt idx="2710">
                  <c:v>15.3718022354923</c:v>
                </c:pt>
                <c:pt idx="2711">
                  <c:v>13.096133698112499</c:v>
                </c:pt>
                <c:pt idx="2712">
                  <c:v>14.0170443491805</c:v>
                </c:pt>
                <c:pt idx="2713">
                  <c:v>15.4442981660703</c:v>
                </c:pt>
                <c:pt idx="2714">
                  <c:v>15.036060157015999</c:v>
                </c:pt>
                <c:pt idx="2715">
                  <c:v>13.652447458093601</c:v>
                </c:pt>
                <c:pt idx="2716">
                  <c:v>14.918168275804</c:v>
                </c:pt>
                <c:pt idx="2717">
                  <c:v>13.0716574857233</c:v>
                </c:pt>
                <c:pt idx="2718">
                  <c:v>13.9797599376716</c:v>
                </c:pt>
                <c:pt idx="2719">
                  <c:v>13.0754864652128</c:v>
                </c:pt>
                <c:pt idx="2720">
                  <c:v>13.0427604477035</c:v>
                </c:pt>
                <c:pt idx="2721">
                  <c:v>14.644859357430001</c:v>
                </c:pt>
                <c:pt idx="2722">
                  <c:v>14.4330220692216</c:v>
                </c:pt>
                <c:pt idx="2723">
                  <c:v>15.772122992644499</c:v>
                </c:pt>
                <c:pt idx="2724">
                  <c:v>15.9786275515992</c:v>
                </c:pt>
                <c:pt idx="2725">
                  <c:v>15.413225599985701</c:v>
                </c:pt>
                <c:pt idx="2726">
                  <c:v>14.375450513086999</c:v>
                </c:pt>
                <c:pt idx="2727">
                  <c:v>14.6659391768125</c:v>
                </c:pt>
                <c:pt idx="2728">
                  <c:v>15.0775514891894</c:v>
                </c:pt>
                <c:pt idx="2729">
                  <c:v>15.197577525829301</c:v>
                </c:pt>
                <c:pt idx="2730">
                  <c:v>14.8176009023516</c:v>
                </c:pt>
                <c:pt idx="2731">
                  <c:v>14.8103581667496</c:v>
                </c:pt>
                <c:pt idx="2732">
                  <c:v>16.167002744670199</c:v>
                </c:pt>
                <c:pt idx="2733">
                  <c:v>15.2080642430883</c:v>
                </c:pt>
                <c:pt idx="2734">
                  <c:v>14.8813396235039</c:v>
                </c:pt>
                <c:pt idx="2735">
                  <c:v>13.3606981130742</c:v>
                </c:pt>
                <c:pt idx="2736">
                  <c:v>14.330291131768</c:v>
                </c:pt>
                <c:pt idx="2737">
                  <c:v>15.4842628561001</c:v>
                </c:pt>
                <c:pt idx="2738">
                  <c:v>15.185337396334299</c:v>
                </c:pt>
                <c:pt idx="2739">
                  <c:v>16.218820484653602</c:v>
                </c:pt>
                <c:pt idx="2740">
                  <c:v>16.512928562554102</c:v>
                </c:pt>
                <c:pt idx="2741">
                  <c:v>16.388922916979698</c:v>
                </c:pt>
                <c:pt idx="2742">
                  <c:v>17.1608202795518</c:v>
                </c:pt>
                <c:pt idx="2743">
                  <c:v>15.9060319116752</c:v>
                </c:pt>
                <c:pt idx="2744">
                  <c:v>15.390572921774799</c:v>
                </c:pt>
                <c:pt idx="2745">
                  <c:v>15.0696658815536</c:v>
                </c:pt>
                <c:pt idx="2746">
                  <c:v>13.7122797111194</c:v>
                </c:pt>
                <c:pt idx="2747">
                  <c:v>14.011625849524901</c:v>
                </c:pt>
                <c:pt idx="2748">
                  <c:v>13.4568573194606</c:v>
                </c:pt>
                <c:pt idx="2749">
                  <c:v>13.7612484293515</c:v>
                </c:pt>
                <c:pt idx="2750">
                  <c:v>14.103785478438001</c:v>
                </c:pt>
                <c:pt idx="2751">
                  <c:v>14.245943274411999</c:v>
                </c:pt>
                <c:pt idx="2752">
                  <c:v>13.8925675368311</c:v>
                </c:pt>
                <c:pt idx="2753">
                  <c:v>13.761133993730001</c:v>
                </c:pt>
                <c:pt idx="2754">
                  <c:v>13.354372607549999</c:v>
                </c:pt>
                <c:pt idx="2755">
                  <c:v>13.903191877028799</c:v>
                </c:pt>
                <c:pt idx="2756">
                  <c:v>15.6286930402332</c:v>
                </c:pt>
                <c:pt idx="2757">
                  <c:v>15.359232043117</c:v>
                </c:pt>
                <c:pt idx="2758">
                  <c:v>14.525154687047401</c:v>
                </c:pt>
                <c:pt idx="2759">
                  <c:v>11.8681983035718</c:v>
                </c:pt>
                <c:pt idx="2760">
                  <c:v>10.691389864468301</c:v>
                </c:pt>
                <c:pt idx="2761">
                  <c:v>11.7372232822638</c:v>
                </c:pt>
                <c:pt idx="2762">
                  <c:v>11.5093435858729</c:v>
                </c:pt>
                <c:pt idx="2763">
                  <c:v>12.1415681267562</c:v>
                </c:pt>
                <c:pt idx="2764">
                  <c:v>12.9143244729248</c:v>
                </c:pt>
                <c:pt idx="2765">
                  <c:v>12.9505383996774</c:v>
                </c:pt>
                <c:pt idx="2766">
                  <c:v>14.0392164120356</c:v>
                </c:pt>
                <c:pt idx="2767">
                  <c:v>14.8529041499984</c:v>
                </c:pt>
                <c:pt idx="2768">
                  <c:v>15.2990962495847</c:v>
                </c:pt>
                <c:pt idx="2769">
                  <c:v>15.609403969531799</c:v>
                </c:pt>
                <c:pt idx="2770">
                  <c:v>14.978320103058101</c:v>
                </c:pt>
                <c:pt idx="2771">
                  <c:v>15.9981123347106</c:v>
                </c:pt>
                <c:pt idx="2772">
                  <c:v>16.789117419584102</c:v>
                </c:pt>
                <c:pt idx="2773">
                  <c:v>15.342708933889901</c:v>
                </c:pt>
                <c:pt idx="2774">
                  <c:v>14.8638767984199</c:v>
                </c:pt>
                <c:pt idx="2775">
                  <c:v>14.1403718984583</c:v>
                </c:pt>
                <c:pt idx="2776">
                  <c:v>13.9750855158855</c:v>
                </c:pt>
                <c:pt idx="2777">
                  <c:v>13.4943485324288</c:v>
                </c:pt>
                <c:pt idx="2778">
                  <c:v>12.690290571764899</c:v>
                </c:pt>
                <c:pt idx="2779">
                  <c:v>13.152810105353099</c:v>
                </c:pt>
                <c:pt idx="2780">
                  <c:v>16.268922764204302</c:v>
                </c:pt>
                <c:pt idx="2781">
                  <c:v>14.344954604962799</c:v>
                </c:pt>
                <c:pt idx="2782">
                  <c:v>13.025854937975</c:v>
                </c:pt>
                <c:pt idx="2783">
                  <c:v>12.5328736055646</c:v>
                </c:pt>
                <c:pt idx="2784">
                  <c:v>13.28320916563</c:v>
                </c:pt>
                <c:pt idx="2785">
                  <c:v>14.651029652666599</c:v>
                </c:pt>
                <c:pt idx="2786">
                  <c:v>12.7500561482117</c:v>
                </c:pt>
                <c:pt idx="2787">
                  <c:v>13.459016441379701</c:v>
                </c:pt>
                <c:pt idx="2788">
                  <c:v>15.1889757362597</c:v>
                </c:pt>
                <c:pt idx="2789">
                  <c:v>13.622545121521799</c:v>
                </c:pt>
                <c:pt idx="2790">
                  <c:v>15.248680463401801</c:v>
                </c:pt>
                <c:pt idx="2791">
                  <c:v>15.820302898922099</c:v>
                </c:pt>
                <c:pt idx="2792">
                  <c:v>15.191430302803001</c:v>
                </c:pt>
                <c:pt idx="2793">
                  <c:v>13.7677002608728</c:v>
                </c:pt>
                <c:pt idx="2794">
                  <c:v>14.034346369619399</c:v>
                </c:pt>
                <c:pt idx="2795">
                  <c:v>15.1782760287484</c:v>
                </c:pt>
                <c:pt idx="2796">
                  <c:v>15.0247905762652</c:v>
                </c:pt>
                <c:pt idx="2797">
                  <c:v>13.632412123721201</c:v>
                </c:pt>
                <c:pt idx="2798">
                  <c:v>14.5261782763009</c:v>
                </c:pt>
                <c:pt idx="2799">
                  <c:v>13.705055009734499</c:v>
                </c:pt>
                <c:pt idx="2800">
                  <c:v>13.5143658402238</c:v>
                </c:pt>
                <c:pt idx="2801">
                  <c:v>14.3924564741005</c:v>
                </c:pt>
                <c:pt idx="2802">
                  <c:v>13.3817269324833</c:v>
                </c:pt>
                <c:pt idx="2803">
                  <c:v>14.220063439769</c:v>
                </c:pt>
                <c:pt idx="2804">
                  <c:v>15.975720900755199</c:v>
                </c:pt>
                <c:pt idx="2805">
                  <c:v>15.7682432529115</c:v>
                </c:pt>
                <c:pt idx="2806">
                  <c:v>15.088104095156501</c:v>
                </c:pt>
                <c:pt idx="2807">
                  <c:v>13.2144802463364</c:v>
                </c:pt>
                <c:pt idx="2808">
                  <c:v>14.00831974782</c:v>
                </c:pt>
                <c:pt idx="2809">
                  <c:v>15.078378715929301</c:v>
                </c:pt>
                <c:pt idx="2810">
                  <c:v>14.629080444026901</c:v>
                </c:pt>
                <c:pt idx="2811">
                  <c:v>15.783306649066301</c:v>
                </c:pt>
                <c:pt idx="2812">
                  <c:v>16.850313571998502</c:v>
                </c:pt>
                <c:pt idx="2813">
                  <c:v>16.9316547863225</c:v>
                </c:pt>
                <c:pt idx="2814">
                  <c:v>19.593578975877399</c:v>
                </c:pt>
                <c:pt idx="2815">
                  <c:v>18.101680252067101</c:v>
                </c:pt>
                <c:pt idx="2816">
                  <c:v>17.826317971479899</c:v>
                </c:pt>
                <c:pt idx="2817">
                  <c:v>15.188998942001399</c:v>
                </c:pt>
                <c:pt idx="2818">
                  <c:v>10.5829522339183</c:v>
                </c:pt>
                <c:pt idx="2819">
                  <c:v>12.2801012761257</c:v>
                </c:pt>
                <c:pt idx="2820">
                  <c:v>11.1442479120984</c:v>
                </c:pt>
                <c:pt idx="2821">
                  <c:v>9.2671589696662</c:v>
                </c:pt>
                <c:pt idx="2822">
                  <c:v>11.6344774309255</c:v>
                </c:pt>
                <c:pt idx="2823">
                  <c:v>15.447953771678799</c:v>
                </c:pt>
                <c:pt idx="2824">
                  <c:v>15.0660987120624</c:v>
                </c:pt>
                <c:pt idx="2825">
                  <c:v>14.8300726659922</c:v>
                </c:pt>
                <c:pt idx="2826">
                  <c:v>14.197011538967301</c:v>
                </c:pt>
                <c:pt idx="2827">
                  <c:v>15.291957152639201</c:v>
                </c:pt>
                <c:pt idx="2828">
                  <c:v>17.6513923790984</c:v>
                </c:pt>
                <c:pt idx="2829">
                  <c:v>17.1025398115179</c:v>
                </c:pt>
                <c:pt idx="2830">
                  <c:v>15.1722237049665</c:v>
                </c:pt>
                <c:pt idx="2831">
                  <c:v>13.773738377820701</c:v>
                </c:pt>
                <c:pt idx="2832">
                  <c:v>15.7918388077464</c:v>
                </c:pt>
                <c:pt idx="2833">
                  <c:v>16.8539394497353</c:v>
                </c:pt>
                <c:pt idx="2834">
                  <c:v>16.808880393552599</c:v>
                </c:pt>
                <c:pt idx="2835">
                  <c:v>18.1455109231403</c:v>
                </c:pt>
                <c:pt idx="2836">
                  <c:v>18.899371952089801</c:v>
                </c:pt>
                <c:pt idx="2837">
                  <c:v>19.226018016621001</c:v>
                </c:pt>
                <c:pt idx="2838">
                  <c:v>21.4129851747747</c:v>
                </c:pt>
                <c:pt idx="2839">
                  <c:v>21.636942066623199</c:v>
                </c:pt>
                <c:pt idx="2840">
                  <c:v>20.794868025334701</c:v>
                </c:pt>
                <c:pt idx="2841">
                  <c:v>19.184714488158601</c:v>
                </c:pt>
                <c:pt idx="2842">
                  <c:v>18.057110806759699</c:v>
                </c:pt>
                <c:pt idx="2843">
                  <c:v>19.196892133658299</c:v>
                </c:pt>
                <c:pt idx="2844">
                  <c:v>18.173554429902101</c:v>
                </c:pt>
                <c:pt idx="2845">
                  <c:v>16.132012185948501</c:v>
                </c:pt>
                <c:pt idx="2846">
                  <c:v>15.689496557609299</c:v>
                </c:pt>
                <c:pt idx="2847">
                  <c:v>15.5197563614798</c:v>
                </c:pt>
                <c:pt idx="2848">
                  <c:v>15.3905472044597</c:v>
                </c:pt>
                <c:pt idx="2849">
                  <c:v>15.2554433851501</c:v>
                </c:pt>
                <c:pt idx="2850">
                  <c:v>14.013190287852799</c:v>
                </c:pt>
                <c:pt idx="2851">
                  <c:v>14.4884504293325</c:v>
                </c:pt>
                <c:pt idx="2852">
                  <c:v>16.7165802393524</c:v>
                </c:pt>
                <c:pt idx="2853">
                  <c:v>16.302071206963099</c:v>
                </c:pt>
                <c:pt idx="2854">
                  <c:v>16.4829378199879</c:v>
                </c:pt>
                <c:pt idx="2855">
                  <c:v>14.1545064057473</c:v>
                </c:pt>
                <c:pt idx="2856">
                  <c:v>14.5448950936981</c:v>
                </c:pt>
                <c:pt idx="2857">
                  <c:v>15.490438220367601</c:v>
                </c:pt>
                <c:pt idx="2858">
                  <c:v>15.007252233634601</c:v>
                </c:pt>
                <c:pt idx="2859">
                  <c:v>15.9130130978713</c:v>
                </c:pt>
                <c:pt idx="2860">
                  <c:v>16.612411456040501</c:v>
                </c:pt>
                <c:pt idx="2861">
                  <c:v>15.963906439638199</c:v>
                </c:pt>
                <c:pt idx="2862">
                  <c:v>17.014783434773001</c:v>
                </c:pt>
                <c:pt idx="2863">
                  <c:v>17.019554127814999</c:v>
                </c:pt>
                <c:pt idx="2864">
                  <c:v>16.243757247817701</c:v>
                </c:pt>
                <c:pt idx="2865">
                  <c:v>14.434918637404699</c:v>
                </c:pt>
                <c:pt idx="2866">
                  <c:v>13.4659658650664</c:v>
                </c:pt>
                <c:pt idx="2867">
                  <c:v>15.2933100706119</c:v>
                </c:pt>
                <c:pt idx="2868">
                  <c:v>15.113494293660301</c:v>
                </c:pt>
                <c:pt idx="2869">
                  <c:v>13.349402917935</c:v>
                </c:pt>
                <c:pt idx="2870">
                  <c:v>12.881005703924499</c:v>
                </c:pt>
                <c:pt idx="2871">
                  <c:v>13.6873843366206</c:v>
                </c:pt>
                <c:pt idx="2872">
                  <c:v>13.346407304674599</c:v>
                </c:pt>
                <c:pt idx="2873">
                  <c:v>12.759678832481301</c:v>
                </c:pt>
                <c:pt idx="2874">
                  <c:v>11.698462172132301</c:v>
                </c:pt>
                <c:pt idx="2875">
                  <c:v>12.372676463863</c:v>
                </c:pt>
                <c:pt idx="2876">
                  <c:v>14.8460208034611</c:v>
                </c:pt>
                <c:pt idx="2877">
                  <c:v>14.451976160596599</c:v>
                </c:pt>
                <c:pt idx="2878">
                  <c:v>14.351294148592199</c:v>
                </c:pt>
                <c:pt idx="2879">
                  <c:v>13.295654799142</c:v>
                </c:pt>
                <c:pt idx="2880">
                  <c:v>15.154685866835001</c:v>
                </c:pt>
                <c:pt idx="2881">
                  <c:v>15.1606625918142</c:v>
                </c:pt>
                <c:pt idx="2882">
                  <c:v>15.649720881016901</c:v>
                </c:pt>
                <c:pt idx="2883">
                  <c:v>16.447898634523501</c:v>
                </c:pt>
                <c:pt idx="2884">
                  <c:v>17.105480937454601</c:v>
                </c:pt>
                <c:pt idx="2885">
                  <c:v>17.032982707793501</c:v>
                </c:pt>
                <c:pt idx="2886">
                  <c:v>17.260412303287001</c:v>
                </c:pt>
                <c:pt idx="2887">
                  <c:v>16.665150817752799</c:v>
                </c:pt>
                <c:pt idx="2888">
                  <c:v>16.056750813937501</c:v>
                </c:pt>
                <c:pt idx="2889">
                  <c:v>15.397716000552601</c:v>
                </c:pt>
                <c:pt idx="2890">
                  <c:v>14.411108354345799</c:v>
                </c:pt>
                <c:pt idx="2891">
                  <c:v>15.348981502802999</c:v>
                </c:pt>
                <c:pt idx="2892">
                  <c:v>14.2502319480874</c:v>
                </c:pt>
                <c:pt idx="2893">
                  <c:v>12.1641482027003</c:v>
                </c:pt>
                <c:pt idx="2894">
                  <c:v>11.998634667787099</c:v>
                </c:pt>
                <c:pt idx="2895">
                  <c:v>11.972184520981999</c:v>
                </c:pt>
                <c:pt idx="2896">
                  <c:v>12.3781566503281</c:v>
                </c:pt>
                <c:pt idx="2897">
                  <c:v>12.335808746478399</c:v>
                </c:pt>
                <c:pt idx="2898">
                  <c:v>13.0488935282402</c:v>
                </c:pt>
                <c:pt idx="2899">
                  <c:v>13.5449881157394</c:v>
                </c:pt>
                <c:pt idx="2900">
                  <c:v>14.9076354566864</c:v>
                </c:pt>
                <c:pt idx="2901">
                  <c:v>14.1674093026629</c:v>
                </c:pt>
                <c:pt idx="2902">
                  <c:v>13.6165835368963</c:v>
                </c:pt>
                <c:pt idx="2903">
                  <c:v>11.402327330977</c:v>
                </c:pt>
                <c:pt idx="2904">
                  <c:v>12.4884280165868</c:v>
                </c:pt>
                <c:pt idx="2905">
                  <c:v>12.644128199607399</c:v>
                </c:pt>
                <c:pt idx="2906">
                  <c:v>11.7709351705104</c:v>
                </c:pt>
                <c:pt idx="2907">
                  <c:v>10.9216454610001</c:v>
                </c:pt>
                <c:pt idx="2908">
                  <c:v>11.0022460334679</c:v>
                </c:pt>
                <c:pt idx="2909">
                  <c:v>10.808547022934</c:v>
                </c:pt>
                <c:pt idx="2910">
                  <c:v>10.804357754283</c:v>
                </c:pt>
                <c:pt idx="2911">
                  <c:v>10.855229840683499</c:v>
                </c:pt>
                <c:pt idx="2912">
                  <c:v>11.1222020271315</c:v>
                </c:pt>
                <c:pt idx="2913">
                  <c:v>11.783296526666501</c:v>
                </c:pt>
                <c:pt idx="2914">
                  <c:v>12.441471341711599</c:v>
                </c:pt>
                <c:pt idx="2915">
                  <c:v>12.6046809420322</c:v>
                </c:pt>
                <c:pt idx="2916">
                  <c:v>12.727309059458699</c:v>
                </c:pt>
                <c:pt idx="2917">
                  <c:v>11.432572784073001</c:v>
                </c:pt>
                <c:pt idx="2918">
                  <c:v>11.349656014852499</c:v>
                </c:pt>
                <c:pt idx="2919">
                  <c:v>11.9010358599027</c:v>
                </c:pt>
                <c:pt idx="2920">
                  <c:v>12.607300374559401</c:v>
                </c:pt>
                <c:pt idx="2921">
                  <c:v>13.086042798000801</c:v>
                </c:pt>
                <c:pt idx="2922">
                  <c:v>12.8255743510869</c:v>
                </c:pt>
                <c:pt idx="2923">
                  <c:v>12.184794669898499</c:v>
                </c:pt>
                <c:pt idx="2924">
                  <c:v>12.1763513701816</c:v>
                </c:pt>
                <c:pt idx="2925">
                  <c:v>10.8247524860718</c:v>
                </c:pt>
                <c:pt idx="2926">
                  <c:v>11.154195764672799</c:v>
                </c:pt>
                <c:pt idx="2927">
                  <c:v>10.9398150106309</c:v>
                </c:pt>
                <c:pt idx="2928">
                  <c:v>10.590177590829001</c:v>
                </c:pt>
                <c:pt idx="2929">
                  <c:v>10.679762776094099</c:v>
                </c:pt>
                <c:pt idx="2930">
                  <c:v>10.8670106615959</c:v>
                </c:pt>
                <c:pt idx="2931">
                  <c:v>10.880080963906201</c:v>
                </c:pt>
                <c:pt idx="2932">
                  <c:v>11.078227752971699</c:v>
                </c:pt>
                <c:pt idx="2933">
                  <c:v>11.0460920881316</c:v>
                </c:pt>
                <c:pt idx="2934">
                  <c:v>11.2176067703433</c:v>
                </c:pt>
                <c:pt idx="2935">
                  <c:v>10.4918674312002</c:v>
                </c:pt>
                <c:pt idx="2936">
                  <c:v>11.080274174960801</c:v>
                </c:pt>
                <c:pt idx="2937">
                  <c:v>11.7702261837157</c:v>
                </c:pt>
                <c:pt idx="2938">
                  <c:v>11.3674441005041</c:v>
                </c:pt>
                <c:pt idx="2939">
                  <c:v>11.7089152646748</c:v>
                </c:pt>
                <c:pt idx="2940">
                  <c:v>12.147755322649701</c:v>
                </c:pt>
                <c:pt idx="2941">
                  <c:v>12.7345763328664</c:v>
                </c:pt>
                <c:pt idx="2942">
                  <c:v>11.2331332182662</c:v>
                </c:pt>
                <c:pt idx="2943">
                  <c:v>12.4236199023296</c:v>
                </c:pt>
                <c:pt idx="2944">
                  <c:v>12.1566800571049</c:v>
                </c:pt>
                <c:pt idx="2945">
                  <c:v>12.3093670860424</c:v>
                </c:pt>
                <c:pt idx="2946">
                  <c:v>12.522597733527499</c:v>
                </c:pt>
                <c:pt idx="2947">
                  <c:v>12.879856382593299</c:v>
                </c:pt>
                <c:pt idx="2948">
                  <c:v>12.5779995136888</c:v>
                </c:pt>
                <c:pt idx="2949">
                  <c:v>12.3335283463105</c:v>
                </c:pt>
                <c:pt idx="2950">
                  <c:v>11.843531433900001</c:v>
                </c:pt>
                <c:pt idx="2951">
                  <c:v>11.535929241873999</c:v>
                </c:pt>
                <c:pt idx="2952">
                  <c:v>11.740204197609501</c:v>
                </c:pt>
                <c:pt idx="2953">
                  <c:v>11.2860503111027</c:v>
                </c:pt>
                <c:pt idx="2954">
                  <c:v>11.654154064140601</c:v>
                </c:pt>
                <c:pt idx="2955">
                  <c:v>11.974352216649701</c:v>
                </c:pt>
                <c:pt idx="2956">
                  <c:v>11.434697708635699</c:v>
                </c:pt>
                <c:pt idx="2957">
                  <c:v>11.1301140922772</c:v>
                </c:pt>
                <c:pt idx="2958">
                  <c:v>11.7587047119037</c:v>
                </c:pt>
                <c:pt idx="2959">
                  <c:v>11.975881957641599</c:v>
                </c:pt>
                <c:pt idx="2960">
                  <c:v>11.634190789395699</c:v>
                </c:pt>
                <c:pt idx="2961">
                  <c:v>11.8659674265792</c:v>
                </c:pt>
                <c:pt idx="2962">
                  <c:v>11.927882099643</c:v>
                </c:pt>
                <c:pt idx="2963">
                  <c:v>12.758782758212201</c:v>
                </c:pt>
                <c:pt idx="2964">
                  <c:v>11.1436350188205</c:v>
                </c:pt>
                <c:pt idx="2965">
                  <c:v>11.2186985229462</c:v>
                </c:pt>
                <c:pt idx="2966">
                  <c:v>10.7113181741547</c:v>
                </c:pt>
                <c:pt idx="2967">
                  <c:v>10.9283455463274</c:v>
                </c:pt>
                <c:pt idx="2968">
                  <c:v>10.8066269686156</c:v>
                </c:pt>
                <c:pt idx="2969">
                  <c:v>10.7687557097547</c:v>
                </c:pt>
                <c:pt idx="2970">
                  <c:v>11.047412415788999</c:v>
                </c:pt>
                <c:pt idx="2971">
                  <c:v>11.440827938181</c:v>
                </c:pt>
                <c:pt idx="2972">
                  <c:v>11.6485315129268</c:v>
                </c:pt>
                <c:pt idx="2973">
                  <c:v>12.2561090145745</c:v>
                </c:pt>
                <c:pt idx="2974">
                  <c:v>12.603214958292201</c:v>
                </c:pt>
                <c:pt idx="2975">
                  <c:v>11.300353829917301</c:v>
                </c:pt>
                <c:pt idx="2976">
                  <c:v>10.7697330938171</c:v>
                </c:pt>
                <c:pt idx="2977">
                  <c:v>11.271245376926499</c:v>
                </c:pt>
                <c:pt idx="2978">
                  <c:v>10.6717822587479</c:v>
                </c:pt>
                <c:pt idx="2979">
                  <c:v>11.179294885279299</c:v>
                </c:pt>
                <c:pt idx="2980">
                  <c:v>11.3904248116182</c:v>
                </c:pt>
                <c:pt idx="2981">
                  <c:v>11.8374736803722</c:v>
                </c:pt>
                <c:pt idx="2982">
                  <c:v>11.8859151641525</c:v>
                </c:pt>
                <c:pt idx="2983">
                  <c:v>11.3032263250293</c:v>
                </c:pt>
                <c:pt idx="2984">
                  <c:v>11.263788972615901</c:v>
                </c:pt>
                <c:pt idx="2985">
                  <c:v>10.7943012564808</c:v>
                </c:pt>
                <c:pt idx="2986">
                  <c:v>10.995010712459401</c:v>
                </c:pt>
                <c:pt idx="2987">
                  <c:v>11.232825117597301</c:v>
                </c:pt>
                <c:pt idx="2988">
                  <c:v>11.2632947054638</c:v>
                </c:pt>
                <c:pt idx="2989">
                  <c:v>10.978201068839899</c:v>
                </c:pt>
                <c:pt idx="2990">
                  <c:v>10.903819657927199</c:v>
                </c:pt>
                <c:pt idx="2991">
                  <c:v>10.9658868652972</c:v>
                </c:pt>
                <c:pt idx="2992">
                  <c:v>11.3087859423102</c:v>
                </c:pt>
                <c:pt idx="2993">
                  <c:v>10.368081271416299</c:v>
                </c:pt>
                <c:pt idx="2994">
                  <c:v>10.7492009972781</c:v>
                </c:pt>
                <c:pt idx="2995">
                  <c:v>11.630201675553</c:v>
                </c:pt>
                <c:pt idx="2996">
                  <c:v>12.060084723202101</c:v>
                </c:pt>
                <c:pt idx="2997">
                  <c:v>11.152768753961601</c:v>
                </c:pt>
                <c:pt idx="2998">
                  <c:v>11.177524037212001</c:v>
                </c:pt>
                <c:pt idx="2999">
                  <c:v>10.4752744440518</c:v>
                </c:pt>
                <c:pt idx="3000">
                  <c:v>10.908040891581001</c:v>
                </c:pt>
                <c:pt idx="3001">
                  <c:v>10.5188869831477</c:v>
                </c:pt>
                <c:pt idx="3002">
                  <c:v>10.1498249558881</c:v>
                </c:pt>
                <c:pt idx="3003">
                  <c:v>11.070980748666299</c:v>
                </c:pt>
                <c:pt idx="3004">
                  <c:v>11.482290430663801</c:v>
                </c:pt>
                <c:pt idx="3005">
                  <c:v>11.624517840629499</c:v>
                </c:pt>
                <c:pt idx="3006">
                  <c:v>11.5376292884728</c:v>
                </c:pt>
                <c:pt idx="3007">
                  <c:v>12.489631385680299</c:v>
                </c:pt>
                <c:pt idx="3008">
                  <c:v>12.3929931679576</c:v>
                </c:pt>
                <c:pt idx="3009">
                  <c:v>11.0802803898397</c:v>
                </c:pt>
                <c:pt idx="3010">
                  <c:v>10.4243419496146</c:v>
                </c:pt>
                <c:pt idx="3011">
                  <c:v>10.244332997466399</c:v>
                </c:pt>
                <c:pt idx="3012">
                  <c:v>10.4299441478824</c:v>
                </c:pt>
                <c:pt idx="3013">
                  <c:v>10.6257278896303</c:v>
                </c:pt>
                <c:pt idx="3014">
                  <c:v>10.3932565620717</c:v>
                </c:pt>
                <c:pt idx="3015">
                  <c:v>10.513755062082099</c:v>
                </c:pt>
                <c:pt idx="3016">
                  <c:v>11.352566678087801</c:v>
                </c:pt>
                <c:pt idx="3017">
                  <c:v>11.9779246037572</c:v>
                </c:pt>
                <c:pt idx="3018">
                  <c:v>11.427400405290101</c:v>
                </c:pt>
                <c:pt idx="3019">
                  <c:v>13.148844564569201</c:v>
                </c:pt>
                <c:pt idx="3020">
                  <c:v>13.4835292915211</c:v>
                </c:pt>
                <c:pt idx="3021">
                  <c:v>13.4311917942949</c:v>
                </c:pt>
                <c:pt idx="3022">
                  <c:v>13.0875836110212</c:v>
                </c:pt>
                <c:pt idx="3023">
                  <c:v>11.7545118623473</c:v>
                </c:pt>
                <c:pt idx="3024">
                  <c:v>11.043421059494399</c:v>
                </c:pt>
                <c:pt idx="3025">
                  <c:v>11.857905374519699</c:v>
                </c:pt>
                <c:pt idx="3026">
                  <c:v>11.598307192588701</c:v>
                </c:pt>
                <c:pt idx="3027">
                  <c:v>11.945730883047499</c:v>
                </c:pt>
                <c:pt idx="3028">
                  <c:v>12.184875523005999</c:v>
                </c:pt>
                <c:pt idx="3029">
                  <c:v>12.279361158894099</c:v>
                </c:pt>
                <c:pt idx="3030">
                  <c:v>12.9391963674199</c:v>
                </c:pt>
                <c:pt idx="3031">
                  <c:v>13.372927199960801</c:v>
                </c:pt>
                <c:pt idx="3032">
                  <c:v>13.3117098186218</c:v>
                </c:pt>
                <c:pt idx="3033">
                  <c:v>12.582376299242201</c:v>
                </c:pt>
                <c:pt idx="3034">
                  <c:v>12.167099846654899</c:v>
                </c:pt>
                <c:pt idx="3035">
                  <c:v>12.6229026388687</c:v>
                </c:pt>
                <c:pt idx="3036">
                  <c:v>12.5701224117528</c:v>
                </c:pt>
                <c:pt idx="3037">
                  <c:v>12.019389647023999</c:v>
                </c:pt>
                <c:pt idx="3038">
                  <c:v>12.125935736236601</c:v>
                </c:pt>
                <c:pt idx="3039">
                  <c:v>12.367911698854799</c:v>
                </c:pt>
                <c:pt idx="3040">
                  <c:v>12.392148295935501</c:v>
                </c:pt>
                <c:pt idx="3041">
                  <c:v>12.924069777218101</c:v>
                </c:pt>
                <c:pt idx="3042">
                  <c:v>12.879866413371101</c:v>
                </c:pt>
                <c:pt idx="3043">
                  <c:v>13.090451168380699</c:v>
                </c:pt>
                <c:pt idx="3044">
                  <c:v>13.3041374067463</c:v>
                </c:pt>
                <c:pt idx="3045">
                  <c:v>13.086603825511601</c:v>
                </c:pt>
                <c:pt idx="3046">
                  <c:v>13.5546507057085</c:v>
                </c:pt>
                <c:pt idx="3047">
                  <c:v>13.0251418392258</c:v>
                </c:pt>
                <c:pt idx="3048">
                  <c:v>12.7727386221983</c:v>
                </c:pt>
                <c:pt idx="3049">
                  <c:v>12.796359770575</c:v>
                </c:pt>
                <c:pt idx="3050">
                  <c:v>12.3253951875206</c:v>
                </c:pt>
                <c:pt idx="3051">
                  <c:v>12.329155263146999</c:v>
                </c:pt>
                <c:pt idx="3052">
                  <c:v>12.5119367619105</c:v>
                </c:pt>
                <c:pt idx="3053">
                  <c:v>12.3716704173043</c:v>
                </c:pt>
                <c:pt idx="3054">
                  <c:v>12.456323574921599</c:v>
                </c:pt>
                <c:pt idx="3055">
                  <c:v>12.0122017897185</c:v>
                </c:pt>
                <c:pt idx="3056">
                  <c:v>11.326230507123899</c:v>
                </c:pt>
                <c:pt idx="3057">
                  <c:v>10.860535066431099</c:v>
                </c:pt>
                <c:pt idx="3058">
                  <c:v>10.614368019771399</c:v>
                </c:pt>
                <c:pt idx="3059">
                  <c:v>10.6168396367916</c:v>
                </c:pt>
                <c:pt idx="3060">
                  <c:v>10.3857470060521</c:v>
                </c:pt>
                <c:pt idx="3061">
                  <c:v>10.481785236469801</c:v>
                </c:pt>
                <c:pt idx="3062">
                  <c:v>10.7322413956889</c:v>
                </c:pt>
                <c:pt idx="3063">
                  <c:v>10.8009028092752</c:v>
                </c:pt>
                <c:pt idx="3064">
                  <c:v>11.1951566379276</c:v>
                </c:pt>
                <c:pt idx="3065">
                  <c:v>11.3589998060156</c:v>
                </c:pt>
                <c:pt idx="3066">
                  <c:v>11.428704281182499</c:v>
                </c:pt>
                <c:pt idx="3067">
                  <c:v>11.8793164677801</c:v>
                </c:pt>
                <c:pt idx="3068">
                  <c:v>11.7253040924966</c:v>
                </c:pt>
                <c:pt idx="3069">
                  <c:v>12.1078613815751</c:v>
                </c:pt>
                <c:pt idx="3070">
                  <c:v>11.2560232258599</c:v>
                </c:pt>
                <c:pt idx="3071">
                  <c:v>10.4045407978657</c:v>
                </c:pt>
                <c:pt idx="3072">
                  <c:v>10.8623108020315</c:v>
                </c:pt>
                <c:pt idx="3073">
                  <c:v>10.790922704021501</c:v>
                </c:pt>
                <c:pt idx="3074">
                  <c:v>10.3815783943511</c:v>
                </c:pt>
                <c:pt idx="3075">
                  <c:v>10.6875081204598</c:v>
                </c:pt>
                <c:pt idx="3076">
                  <c:v>11.6824316250389</c:v>
                </c:pt>
                <c:pt idx="3077">
                  <c:v>11.2835760195431</c:v>
                </c:pt>
                <c:pt idx="3078">
                  <c:v>11.5002788863763</c:v>
                </c:pt>
                <c:pt idx="3079">
                  <c:v>10.6002630244733</c:v>
                </c:pt>
                <c:pt idx="3080">
                  <c:v>11.0340366755717</c:v>
                </c:pt>
                <c:pt idx="3081">
                  <c:v>10.666027884571699</c:v>
                </c:pt>
                <c:pt idx="3082">
                  <c:v>10.609056393462501</c:v>
                </c:pt>
                <c:pt idx="3083">
                  <c:v>11.453364128515</c:v>
                </c:pt>
                <c:pt idx="3084">
                  <c:v>11.819492802023101</c:v>
                </c:pt>
                <c:pt idx="3085">
                  <c:v>11.431136353968601</c:v>
                </c:pt>
                <c:pt idx="3086">
                  <c:v>11.3577368058163</c:v>
                </c:pt>
                <c:pt idx="3087">
                  <c:v>11.299573056860901</c:v>
                </c:pt>
                <c:pt idx="3088">
                  <c:v>11.193722003626601</c:v>
                </c:pt>
                <c:pt idx="3089">
                  <c:v>11.630751972858199</c:v>
                </c:pt>
                <c:pt idx="3090">
                  <c:v>11.425591101405301</c:v>
                </c:pt>
                <c:pt idx="3091">
                  <c:v>11.3157187006325</c:v>
                </c:pt>
                <c:pt idx="3092">
                  <c:v>12.0090985542983</c:v>
                </c:pt>
                <c:pt idx="3093">
                  <c:v>12.486340533376399</c:v>
                </c:pt>
                <c:pt idx="3094">
                  <c:v>12.462198939042301</c:v>
                </c:pt>
                <c:pt idx="3095">
                  <c:v>11.7384233118641</c:v>
                </c:pt>
                <c:pt idx="3096">
                  <c:v>11.7607552441275</c:v>
                </c:pt>
                <c:pt idx="3097">
                  <c:v>12.260964897114199</c:v>
                </c:pt>
                <c:pt idx="3098">
                  <c:v>12.4498624587007</c:v>
                </c:pt>
                <c:pt idx="3099">
                  <c:v>11.987648344532399</c:v>
                </c:pt>
                <c:pt idx="3100">
                  <c:v>11.5342285012846</c:v>
                </c:pt>
                <c:pt idx="3101">
                  <c:v>12.275033244813599</c:v>
                </c:pt>
                <c:pt idx="3102">
                  <c:v>13.057319158166001</c:v>
                </c:pt>
                <c:pt idx="3103">
                  <c:v>12.768139205340599</c:v>
                </c:pt>
                <c:pt idx="3104">
                  <c:v>12.487769964985199</c:v>
                </c:pt>
                <c:pt idx="3105">
                  <c:v>11.974015282802201</c:v>
                </c:pt>
                <c:pt idx="3106">
                  <c:v>11.587697344598499</c:v>
                </c:pt>
                <c:pt idx="3107">
                  <c:v>11.5450368283219</c:v>
                </c:pt>
                <c:pt idx="3108">
                  <c:v>11.54401658744</c:v>
                </c:pt>
                <c:pt idx="3109">
                  <c:v>10.9128787598386</c:v>
                </c:pt>
                <c:pt idx="3110">
                  <c:v>10.796272819623701</c:v>
                </c:pt>
                <c:pt idx="3111">
                  <c:v>11.1108872472801</c:v>
                </c:pt>
                <c:pt idx="3112">
                  <c:v>11.047136469795801</c:v>
                </c:pt>
                <c:pt idx="3113">
                  <c:v>11.261014332600199</c:v>
                </c:pt>
                <c:pt idx="3114">
                  <c:v>11.2445353142889</c:v>
                </c:pt>
                <c:pt idx="3115">
                  <c:v>11.5454430018171</c:v>
                </c:pt>
                <c:pt idx="3116">
                  <c:v>12.0313044891133</c:v>
                </c:pt>
                <c:pt idx="3117">
                  <c:v>12.4097737245876</c:v>
                </c:pt>
                <c:pt idx="3118">
                  <c:v>12.7290913636539</c:v>
                </c:pt>
                <c:pt idx="3119">
                  <c:v>12.080502349844799</c:v>
                </c:pt>
                <c:pt idx="3120">
                  <c:v>11.975912050207601</c:v>
                </c:pt>
                <c:pt idx="3121">
                  <c:v>12.235294824623599</c:v>
                </c:pt>
                <c:pt idx="3122">
                  <c:v>12.209115264220801</c:v>
                </c:pt>
                <c:pt idx="3123">
                  <c:v>12.270831557553</c:v>
                </c:pt>
                <c:pt idx="3124">
                  <c:v>12.347896009021101</c:v>
                </c:pt>
                <c:pt idx="3125">
                  <c:v>12.023539865940799</c:v>
                </c:pt>
                <c:pt idx="3126">
                  <c:v>12.2581019255058</c:v>
                </c:pt>
                <c:pt idx="3127">
                  <c:v>12.4157096380948</c:v>
                </c:pt>
                <c:pt idx="3128">
                  <c:v>12.4224347769141</c:v>
                </c:pt>
                <c:pt idx="3129">
                  <c:v>11.922436290081899</c:v>
                </c:pt>
                <c:pt idx="3130">
                  <c:v>11.636683658024999</c:v>
                </c:pt>
                <c:pt idx="3131">
                  <c:v>11.807169146154299</c:v>
                </c:pt>
                <c:pt idx="3132">
                  <c:v>11.273772808061301</c:v>
                </c:pt>
                <c:pt idx="3133">
                  <c:v>10.7891532919755</c:v>
                </c:pt>
                <c:pt idx="3134">
                  <c:v>10.376866161768699</c:v>
                </c:pt>
                <c:pt idx="3135">
                  <c:v>10.506254749100799</c:v>
                </c:pt>
                <c:pt idx="3136">
                  <c:v>10.592221693100401</c:v>
                </c:pt>
                <c:pt idx="3137">
                  <c:v>10.72011038478</c:v>
                </c:pt>
                <c:pt idx="3138">
                  <c:v>10.581205601400301</c:v>
                </c:pt>
                <c:pt idx="3139">
                  <c:v>10.7025740908093</c:v>
                </c:pt>
                <c:pt idx="3140">
                  <c:v>10.7231265536122</c:v>
                </c:pt>
                <c:pt idx="3141">
                  <c:v>10.5362483041377</c:v>
                </c:pt>
                <c:pt idx="3142">
                  <c:v>10.7803634815403</c:v>
                </c:pt>
                <c:pt idx="3143">
                  <c:v>10.871468391039899</c:v>
                </c:pt>
                <c:pt idx="3144">
                  <c:v>10.874618524114</c:v>
                </c:pt>
                <c:pt idx="3145">
                  <c:v>10.909997293175</c:v>
                </c:pt>
                <c:pt idx="3146">
                  <c:v>10.9656046233182</c:v>
                </c:pt>
                <c:pt idx="3147">
                  <c:v>11.0122367421361</c:v>
                </c:pt>
                <c:pt idx="3148">
                  <c:v>11.043385788365301</c:v>
                </c:pt>
                <c:pt idx="3149">
                  <c:v>11.1749107825762</c:v>
                </c:pt>
                <c:pt idx="3150">
                  <c:v>11.5732508586905</c:v>
                </c:pt>
                <c:pt idx="3151">
                  <c:v>11.658781125749501</c:v>
                </c:pt>
                <c:pt idx="3152">
                  <c:v>12.168652867559601</c:v>
                </c:pt>
                <c:pt idx="3153">
                  <c:v>11.997321979101599</c:v>
                </c:pt>
                <c:pt idx="3154">
                  <c:v>11.7653247815271</c:v>
                </c:pt>
                <c:pt idx="3155">
                  <c:v>11.8371425565728</c:v>
                </c:pt>
                <c:pt idx="3156">
                  <c:v>11.575226346739299</c:v>
                </c:pt>
                <c:pt idx="3157">
                  <c:v>11.0905782015796</c:v>
                </c:pt>
                <c:pt idx="3158">
                  <c:v>10.9749142329786</c:v>
                </c:pt>
                <c:pt idx="3159">
                  <c:v>11.4204801356441</c:v>
                </c:pt>
                <c:pt idx="3160">
                  <c:v>11.47639353424</c:v>
                </c:pt>
                <c:pt idx="3161">
                  <c:v>12.0793576100005</c:v>
                </c:pt>
                <c:pt idx="3162">
                  <c:v>11.898646849159199</c:v>
                </c:pt>
                <c:pt idx="3163">
                  <c:v>12.089624463981799</c:v>
                </c:pt>
                <c:pt idx="3164">
                  <c:v>12.6066590124667</c:v>
                </c:pt>
                <c:pt idx="3165">
                  <c:v>12.6200684767679</c:v>
                </c:pt>
                <c:pt idx="3166">
                  <c:v>12.9985933746462</c:v>
                </c:pt>
                <c:pt idx="3167">
                  <c:v>12.4029476275829</c:v>
                </c:pt>
                <c:pt idx="3168">
                  <c:v>12.162284338929799</c:v>
                </c:pt>
                <c:pt idx="3169">
                  <c:v>12.4220943455637</c:v>
                </c:pt>
                <c:pt idx="3170">
                  <c:v>12.2842915125737</c:v>
                </c:pt>
                <c:pt idx="3171">
                  <c:v>12.559550280431701</c:v>
                </c:pt>
                <c:pt idx="3172">
                  <c:v>12.675258740832</c:v>
                </c:pt>
                <c:pt idx="3173">
                  <c:v>12.6736165522215</c:v>
                </c:pt>
                <c:pt idx="3174">
                  <c:v>12.8821461755642</c:v>
                </c:pt>
                <c:pt idx="3175">
                  <c:v>12.967974422335599</c:v>
                </c:pt>
                <c:pt idx="3176">
                  <c:v>12.7651469026281</c:v>
                </c:pt>
                <c:pt idx="3177">
                  <c:v>12.070297301025301</c:v>
                </c:pt>
                <c:pt idx="3178">
                  <c:v>11.344152883311001</c:v>
                </c:pt>
                <c:pt idx="3179">
                  <c:v>11.0508472629541</c:v>
                </c:pt>
                <c:pt idx="3180">
                  <c:v>10.558142704447601</c:v>
                </c:pt>
                <c:pt idx="3181">
                  <c:v>10.297149573888801</c:v>
                </c:pt>
                <c:pt idx="3182">
                  <c:v>10.0858942370836</c:v>
                </c:pt>
                <c:pt idx="3183">
                  <c:v>10.194017846657101</c:v>
                </c:pt>
                <c:pt idx="3184">
                  <c:v>10.7223888647314</c:v>
                </c:pt>
                <c:pt idx="3185">
                  <c:v>11.7068405161183</c:v>
                </c:pt>
                <c:pt idx="3186">
                  <c:v>11.251425118462601</c:v>
                </c:pt>
                <c:pt idx="3187">
                  <c:v>11.3221028860819</c:v>
                </c:pt>
                <c:pt idx="3188">
                  <c:v>11.5972340789738</c:v>
                </c:pt>
                <c:pt idx="3189">
                  <c:v>11.521728941954001</c:v>
                </c:pt>
                <c:pt idx="3190">
                  <c:v>11.358376633993799</c:v>
                </c:pt>
                <c:pt idx="3191">
                  <c:v>10.8699784525609</c:v>
                </c:pt>
                <c:pt idx="3192">
                  <c:v>10.415385274681</c:v>
                </c:pt>
                <c:pt idx="3193">
                  <c:v>10.7807267185747</c:v>
                </c:pt>
                <c:pt idx="3194">
                  <c:v>10.506156964465101</c:v>
                </c:pt>
                <c:pt idx="3195">
                  <c:v>10.8007882344029</c:v>
                </c:pt>
                <c:pt idx="3196">
                  <c:v>10.5410017012961</c:v>
                </c:pt>
                <c:pt idx="3197">
                  <c:v>10.562556684414901</c:v>
                </c:pt>
                <c:pt idx="3198">
                  <c:v>11.4070978977638</c:v>
                </c:pt>
                <c:pt idx="3199">
                  <c:v>11.8813835188075</c:v>
                </c:pt>
                <c:pt idx="3200">
                  <c:v>11.3362298744893</c:v>
                </c:pt>
                <c:pt idx="3201">
                  <c:v>11.303150946348</c:v>
                </c:pt>
                <c:pt idx="3202">
                  <c:v>11.1291971731454</c:v>
                </c:pt>
                <c:pt idx="3203">
                  <c:v>11.2452609500804</c:v>
                </c:pt>
                <c:pt idx="3204">
                  <c:v>11.321780408341199</c:v>
                </c:pt>
                <c:pt idx="3205">
                  <c:v>11.6137928522277</c:v>
                </c:pt>
                <c:pt idx="3206">
                  <c:v>11.7539807879114</c:v>
                </c:pt>
                <c:pt idx="3207">
                  <c:v>11.948713812668201</c:v>
                </c:pt>
                <c:pt idx="3208">
                  <c:v>12.3002426132705</c:v>
                </c:pt>
                <c:pt idx="3209">
                  <c:v>11.341542229937099</c:v>
                </c:pt>
                <c:pt idx="3210">
                  <c:v>10.243534082561901</c:v>
                </c:pt>
                <c:pt idx="3211">
                  <c:v>10.2199118830824</c:v>
                </c:pt>
                <c:pt idx="3212">
                  <c:v>10.261716592273601</c:v>
                </c:pt>
                <c:pt idx="3213">
                  <c:v>10.6737432413127</c:v>
                </c:pt>
                <c:pt idx="3214">
                  <c:v>10.190022796798299</c:v>
                </c:pt>
                <c:pt idx="3215">
                  <c:v>10.120102597083401</c:v>
                </c:pt>
                <c:pt idx="3216">
                  <c:v>9.9707287744833408</c:v>
                </c:pt>
                <c:pt idx="3217">
                  <c:v>10.1590485409726</c:v>
                </c:pt>
                <c:pt idx="3218">
                  <c:v>9.89679896940949</c:v>
                </c:pt>
                <c:pt idx="3219">
                  <c:v>10.129635130819</c:v>
                </c:pt>
                <c:pt idx="3220">
                  <c:v>10.9225830797124</c:v>
                </c:pt>
                <c:pt idx="3221">
                  <c:v>10.596158738871599</c:v>
                </c:pt>
                <c:pt idx="3222">
                  <c:v>10.559204665943501</c:v>
                </c:pt>
                <c:pt idx="3223">
                  <c:v>11.7835971375152</c:v>
                </c:pt>
                <c:pt idx="3224">
                  <c:v>11.7861626657245</c:v>
                </c:pt>
                <c:pt idx="3225">
                  <c:v>11.6735904385068</c:v>
                </c:pt>
                <c:pt idx="3226">
                  <c:v>11.651636011085101</c:v>
                </c:pt>
                <c:pt idx="3227">
                  <c:v>11.6916952309069</c:v>
                </c:pt>
                <c:pt idx="3228">
                  <c:v>11.506430306653201</c:v>
                </c:pt>
                <c:pt idx="3229">
                  <c:v>11.4441092761788</c:v>
                </c:pt>
                <c:pt idx="3230">
                  <c:v>11.6186863957188</c:v>
                </c:pt>
                <c:pt idx="3231">
                  <c:v>11.793607855230199</c:v>
                </c:pt>
                <c:pt idx="3232">
                  <c:v>11.439440865368001</c:v>
                </c:pt>
                <c:pt idx="3233">
                  <c:v>11.0593962114188</c:v>
                </c:pt>
                <c:pt idx="3234">
                  <c:v>11.011863734769101</c:v>
                </c:pt>
                <c:pt idx="3235">
                  <c:v>11.103135572628499</c:v>
                </c:pt>
                <c:pt idx="3236">
                  <c:v>11.536697024626999</c:v>
                </c:pt>
                <c:pt idx="3237">
                  <c:v>11.3876809693443</c:v>
                </c:pt>
                <c:pt idx="3238">
                  <c:v>12.518107829784</c:v>
                </c:pt>
                <c:pt idx="3239">
                  <c:v>12.1832151698583</c:v>
                </c:pt>
                <c:pt idx="3240">
                  <c:v>12.0926320680336</c:v>
                </c:pt>
                <c:pt idx="3241">
                  <c:v>12.0659344345934</c:v>
                </c:pt>
                <c:pt idx="3242">
                  <c:v>11.829555733061801</c:v>
                </c:pt>
                <c:pt idx="3243">
                  <c:v>12.1109953979</c:v>
                </c:pt>
                <c:pt idx="3244">
                  <c:v>11.9619288555906</c:v>
                </c:pt>
                <c:pt idx="3245">
                  <c:v>11.6385928415988</c:v>
                </c:pt>
                <c:pt idx="3246">
                  <c:v>11.8696103394727</c:v>
                </c:pt>
                <c:pt idx="3247">
                  <c:v>12.2001614905935</c:v>
                </c:pt>
                <c:pt idx="3248">
                  <c:v>11.7723612963136</c:v>
                </c:pt>
                <c:pt idx="3249">
                  <c:v>11.847807077541299</c:v>
                </c:pt>
                <c:pt idx="3250">
                  <c:v>11.431092503948999</c:v>
                </c:pt>
                <c:pt idx="3251">
                  <c:v>12.124920785717901</c:v>
                </c:pt>
                <c:pt idx="3252">
                  <c:v>12.2725600199376</c:v>
                </c:pt>
                <c:pt idx="3253">
                  <c:v>11.2897992592682</c:v>
                </c:pt>
                <c:pt idx="3254">
                  <c:v>10.333973694279001</c:v>
                </c:pt>
                <c:pt idx="3255">
                  <c:v>10.5983142766932</c:v>
                </c:pt>
                <c:pt idx="3256">
                  <c:v>10.392642604610201</c:v>
                </c:pt>
                <c:pt idx="3257">
                  <c:v>10.516679795500799</c:v>
                </c:pt>
                <c:pt idx="3258">
                  <c:v>10.929378182934901</c:v>
                </c:pt>
                <c:pt idx="3259">
                  <c:v>11.246936396480701</c:v>
                </c:pt>
                <c:pt idx="3260">
                  <c:v>12.248984461151</c:v>
                </c:pt>
                <c:pt idx="3261">
                  <c:v>12.587352982567699</c:v>
                </c:pt>
                <c:pt idx="3262">
                  <c:v>12.5407504490059</c:v>
                </c:pt>
                <c:pt idx="3263">
                  <c:v>11.314736573623501</c:v>
                </c:pt>
                <c:pt idx="3264">
                  <c:v>11.320206949848099</c:v>
                </c:pt>
                <c:pt idx="3265">
                  <c:v>11.7770520057918</c:v>
                </c:pt>
                <c:pt idx="3266">
                  <c:v>11.4943374357652</c:v>
                </c:pt>
                <c:pt idx="3267">
                  <c:v>11.9739392905079</c:v>
                </c:pt>
                <c:pt idx="3268">
                  <c:v>11.934009303550299</c:v>
                </c:pt>
                <c:pt idx="3269">
                  <c:v>11.3553800079215</c:v>
                </c:pt>
                <c:pt idx="3270">
                  <c:v>11.757690093888099</c:v>
                </c:pt>
                <c:pt idx="3271">
                  <c:v>11.7462750317223</c:v>
                </c:pt>
                <c:pt idx="3272">
                  <c:v>11.7854767496327</c:v>
                </c:pt>
                <c:pt idx="3273">
                  <c:v>11.3487828923399</c:v>
                </c:pt>
                <c:pt idx="3274">
                  <c:v>11.0266870136305</c:v>
                </c:pt>
                <c:pt idx="3275">
                  <c:v>11.3615269503862</c:v>
                </c:pt>
                <c:pt idx="3276">
                  <c:v>11.6117017418232</c:v>
                </c:pt>
                <c:pt idx="3277">
                  <c:v>11.4724789578186</c:v>
                </c:pt>
                <c:pt idx="3278">
                  <c:v>11.3277999892086</c:v>
                </c:pt>
                <c:pt idx="3279">
                  <c:v>11.156517621377199</c:v>
                </c:pt>
                <c:pt idx="3280">
                  <c:v>11.570428186681999</c:v>
                </c:pt>
                <c:pt idx="3281">
                  <c:v>11.951062508616801</c:v>
                </c:pt>
                <c:pt idx="3282">
                  <c:v>11.806763793283499</c:v>
                </c:pt>
                <c:pt idx="3283">
                  <c:v>12.0795728155885</c:v>
                </c:pt>
                <c:pt idx="3284">
                  <c:v>12.412274406805199</c:v>
                </c:pt>
                <c:pt idx="3285">
                  <c:v>11.807091319178401</c:v>
                </c:pt>
                <c:pt idx="3286">
                  <c:v>11.6914525367254</c:v>
                </c:pt>
                <c:pt idx="3287">
                  <c:v>11.0362554921309</c:v>
                </c:pt>
                <c:pt idx="3288">
                  <c:v>10.892126978986401</c:v>
                </c:pt>
                <c:pt idx="3289">
                  <c:v>11.5823249483373</c:v>
                </c:pt>
                <c:pt idx="3290">
                  <c:v>11.6751197598514</c:v>
                </c:pt>
                <c:pt idx="3291">
                  <c:v>12.104222301061601</c:v>
                </c:pt>
                <c:pt idx="3292">
                  <c:v>12.5609296176894</c:v>
                </c:pt>
                <c:pt idx="3293">
                  <c:v>12.7500611685075</c:v>
                </c:pt>
                <c:pt idx="3294">
                  <c:v>13.316394913072299</c:v>
                </c:pt>
                <c:pt idx="3295">
                  <c:v>13.979187909815</c:v>
                </c:pt>
                <c:pt idx="3296">
                  <c:v>14.0718748734785</c:v>
                </c:pt>
                <c:pt idx="3297">
                  <c:v>13.4774778619554</c:v>
                </c:pt>
                <c:pt idx="3298">
                  <c:v>13.2657255729541</c:v>
                </c:pt>
                <c:pt idx="3299">
                  <c:v>13.8831580872833</c:v>
                </c:pt>
                <c:pt idx="3300">
                  <c:v>13.852469838585099</c:v>
                </c:pt>
                <c:pt idx="3301">
                  <c:v>13.2194487217151</c:v>
                </c:pt>
                <c:pt idx="3302">
                  <c:v>13.5097649007499</c:v>
                </c:pt>
                <c:pt idx="3303">
                  <c:v>13.434971173356599</c:v>
                </c:pt>
                <c:pt idx="3304">
                  <c:v>12.9380223594732</c:v>
                </c:pt>
                <c:pt idx="3305">
                  <c:v>13.0502490900979</c:v>
                </c:pt>
                <c:pt idx="3306">
                  <c:v>12.4986429337076</c:v>
                </c:pt>
                <c:pt idx="3307">
                  <c:v>12.032398513527699</c:v>
                </c:pt>
                <c:pt idx="3308">
                  <c:v>12.508087376163701</c:v>
                </c:pt>
                <c:pt idx="3309">
                  <c:v>12.561929655186599</c:v>
                </c:pt>
                <c:pt idx="3310">
                  <c:v>12.6497470302695</c:v>
                </c:pt>
                <c:pt idx="3311">
                  <c:v>11.8472216505084</c:v>
                </c:pt>
                <c:pt idx="3312">
                  <c:v>11.6962767889458</c:v>
                </c:pt>
                <c:pt idx="3313">
                  <c:v>12.3886182981076</c:v>
                </c:pt>
                <c:pt idx="3314">
                  <c:v>11.9632525733925</c:v>
                </c:pt>
                <c:pt idx="3315">
                  <c:v>11.7632942341282</c:v>
                </c:pt>
                <c:pt idx="3316">
                  <c:v>11.877688288152999</c:v>
                </c:pt>
                <c:pt idx="3317">
                  <c:v>11.792939255840301</c:v>
                </c:pt>
                <c:pt idx="3318">
                  <c:v>12.0517130045319</c:v>
                </c:pt>
                <c:pt idx="3319">
                  <c:v>12.028438154562</c:v>
                </c:pt>
                <c:pt idx="3320">
                  <c:v>12.7398363992417</c:v>
                </c:pt>
                <c:pt idx="3321">
                  <c:v>12.2432764607811</c:v>
                </c:pt>
                <c:pt idx="3322">
                  <c:v>11.2167733461777</c:v>
                </c:pt>
                <c:pt idx="3323">
                  <c:v>11.8879522216767</c:v>
                </c:pt>
                <c:pt idx="3324">
                  <c:v>12.6126588731262</c:v>
                </c:pt>
                <c:pt idx="3325">
                  <c:v>11.835670460390901</c:v>
                </c:pt>
                <c:pt idx="3326">
                  <c:v>11.843301943474</c:v>
                </c:pt>
                <c:pt idx="3327">
                  <c:v>13.408248015574101</c:v>
                </c:pt>
                <c:pt idx="3328">
                  <c:v>11.0539271400479</c:v>
                </c:pt>
                <c:pt idx="3329">
                  <c:v>11.7224394589542</c:v>
                </c:pt>
                <c:pt idx="3330">
                  <c:v>12.6762480349001</c:v>
                </c:pt>
                <c:pt idx="3331">
                  <c:v>12.815396839806001</c:v>
                </c:pt>
                <c:pt idx="3332">
                  <c:v>12.7952297296347</c:v>
                </c:pt>
                <c:pt idx="3333">
                  <c:v>12.3710637680615</c:v>
                </c:pt>
                <c:pt idx="3334">
                  <c:v>11.8862841703399</c:v>
                </c:pt>
                <c:pt idx="3335">
                  <c:v>11.4840028167899</c:v>
                </c:pt>
                <c:pt idx="3336">
                  <c:v>11.241636159076201</c:v>
                </c:pt>
                <c:pt idx="3337">
                  <c:v>11.694882453013101</c:v>
                </c:pt>
                <c:pt idx="3338">
                  <c:v>11.131956852669999</c:v>
                </c:pt>
                <c:pt idx="3339">
                  <c:v>11.4605489170574</c:v>
                </c:pt>
                <c:pt idx="3340">
                  <c:v>11.584706134145801</c:v>
                </c:pt>
                <c:pt idx="3341">
                  <c:v>11.539624014463101</c:v>
                </c:pt>
                <c:pt idx="3342">
                  <c:v>12.303482391531899</c:v>
                </c:pt>
                <c:pt idx="3343">
                  <c:v>11.801771222866901</c:v>
                </c:pt>
                <c:pt idx="3344">
                  <c:v>12.423459313016799</c:v>
                </c:pt>
                <c:pt idx="3345">
                  <c:v>12.370790194358401</c:v>
                </c:pt>
                <c:pt idx="3346">
                  <c:v>12.7993756488308</c:v>
                </c:pt>
                <c:pt idx="3347">
                  <c:v>12.851383540043599</c:v>
                </c:pt>
                <c:pt idx="3348">
                  <c:v>13.9004094745288</c:v>
                </c:pt>
                <c:pt idx="3349">
                  <c:v>13.5663475449574</c:v>
                </c:pt>
                <c:pt idx="3350">
                  <c:v>12.0949523613982</c:v>
                </c:pt>
                <c:pt idx="3351">
                  <c:v>11.526859024532699</c:v>
                </c:pt>
                <c:pt idx="3352">
                  <c:v>11.114175456375801</c:v>
                </c:pt>
                <c:pt idx="3353">
                  <c:v>11.261701777032201</c:v>
                </c:pt>
                <c:pt idx="3354">
                  <c:v>11.503587785695199</c:v>
                </c:pt>
                <c:pt idx="3355">
                  <c:v>11.4569303464779</c:v>
                </c:pt>
                <c:pt idx="3356">
                  <c:v>12.0578984479857</c:v>
                </c:pt>
                <c:pt idx="3357">
                  <c:v>12.780395017881601</c:v>
                </c:pt>
                <c:pt idx="3358">
                  <c:v>11.997428907873999</c:v>
                </c:pt>
                <c:pt idx="3359">
                  <c:v>11.4969545681677</c:v>
                </c:pt>
                <c:pt idx="3360">
                  <c:v>11.629200188770501</c:v>
                </c:pt>
                <c:pt idx="3361">
                  <c:v>11.947249303583501</c:v>
                </c:pt>
                <c:pt idx="3362">
                  <c:v>12.0498772506092</c:v>
                </c:pt>
                <c:pt idx="3363">
                  <c:v>12.3743575293418</c:v>
                </c:pt>
                <c:pt idx="3364">
                  <c:v>12.1220426371037</c:v>
                </c:pt>
                <c:pt idx="3365">
                  <c:v>12.0737017821363</c:v>
                </c:pt>
                <c:pt idx="3366">
                  <c:v>12.331871873137599</c:v>
                </c:pt>
                <c:pt idx="3367">
                  <c:v>13.065250281970901</c:v>
                </c:pt>
                <c:pt idx="3368">
                  <c:v>13.170216003516501</c:v>
                </c:pt>
                <c:pt idx="3369">
                  <c:v>11.523635633792599</c:v>
                </c:pt>
                <c:pt idx="3370">
                  <c:v>12.129205030948601</c:v>
                </c:pt>
                <c:pt idx="3371">
                  <c:v>12.7468791150916</c:v>
                </c:pt>
                <c:pt idx="3372">
                  <c:v>11.651992381956401</c:v>
                </c:pt>
                <c:pt idx="3373">
                  <c:v>11.542020795124801</c:v>
                </c:pt>
                <c:pt idx="3374">
                  <c:v>11.1863651063098</c:v>
                </c:pt>
                <c:pt idx="3375">
                  <c:v>11.153927702654499</c:v>
                </c:pt>
                <c:pt idx="3376">
                  <c:v>11.4988345547017</c:v>
                </c:pt>
                <c:pt idx="3377">
                  <c:v>11.9375138677654</c:v>
                </c:pt>
                <c:pt idx="3378">
                  <c:v>12.3218730119731</c:v>
                </c:pt>
                <c:pt idx="3379">
                  <c:v>12.4769763749724</c:v>
                </c:pt>
                <c:pt idx="3380">
                  <c:v>12.4796607777002</c:v>
                </c:pt>
                <c:pt idx="3381">
                  <c:v>12.364758144070599</c:v>
                </c:pt>
                <c:pt idx="3382">
                  <c:v>12.591224756184101</c:v>
                </c:pt>
                <c:pt idx="3383">
                  <c:v>12.169377685334201</c:v>
                </c:pt>
                <c:pt idx="3384">
                  <c:v>12.042116533096401</c:v>
                </c:pt>
                <c:pt idx="3385">
                  <c:v>12.140127745443399</c:v>
                </c:pt>
                <c:pt idx="3386">
                  <c:v>12.0505883976054</c:v>
                </c:pt>
                <c:pt idx="3387">
                  <c:v>11.6604835153371</c:v>
                </c:pt>
                <c:pt idx="3388">
                  <c:v>11.428758867016199</c:v>
                </c:pt>
                <c:pt idx="3389">
                  <c:v>11.0206798725734</c:v>
                </c:pt>
                <c:pt idx="3390">
                  <c:v>10.8710273848928</c:v>
                </c:pt>
                <c:pt idx="3391">
                  <c:v>11.1477372121212</c:v>
                </c:pt>
                <c:pt idx="3392">
                  <c:v>10.8785753320875</c:v>
                </c:pt>
                <c:pt idx="3393">
                  <c:v>10.7316355037949</c:v>
                </c:pt>
                <c:pt idx="3394">
                  <c:v>11.0906354584311</c:v>
                </c:pt>
                <c:pt idx="3395">
                  <c:v>11.721663371983601</c:v>
                </c:pt>
                <c:pt idx="3396">
                  <c:v>11.535979113542499</c:v>
                </c:pt>
                <c:pt idx="3397">
                  <c:v>11.5612911008075</c:v>
                </c:pt>
                <c:pt idx="3398">
                  <c:v>11.4771432568114</c:v>
                </c:pt>
                <c:pt idx="3399">
                  <c:v>12.507500984950401</c:v>
                </c:pt>
                <c:pt idx="3400">
                  <c:v>12.8899801947816</c:v>
                </c:pt>
                <c:pt idx="3401">
                  <c:v>12.4318929746655</c:v>
                </c:pt>
                <c:pt idx="3402">
                  <c:v>11.5946593634075</c:v>
                </c:pt>
                <c:pt idx="3403">
                  <c:v>11.5368256268124</c:v>
                </c:pt>
                <c:pt idx="3404">
                  <c:v>12.315946464683901</c:v>
                </c:pt>
                <c:pt idx="3405">
                  <c:v>12.617385946708</c:v>
                </c:pt>
                <c:pt idx="3406">
                  <c:v>12.486222558169199</c:v>
                </c:pt>
                <c:pt idx="3407">
                  <c:v>11.428738619284401</c:v>
                </c:pt>
                <c:pt idx="3408">
                  <c:v>10.9444119701035</c:v>
                </c:pt>
                <c:pt idx="3409">
                  <c:v>11.3726250362137</c:v>
                </c:pt>
                <c:pt idx="3410">
                  <c:v>12.0721627455631</c:v>
                </c:pt>
                <c:pt idx="3411">
                  <c:v>12.2930178807832</c:v>
                </c:pt>
                <c:pt idx="3412">
                  <c:v>12.3843210758089</c:v>
                </c:pt>
                <c:pt idx="3413">
                  <c:v>12.368204314073701</c:v>
                </c:pt>
                <c:pt idx="3414">
                  <c:v>12.5186892770149</c:v>
                </c:pt>
                <c:pt idx="3415">
                  <c:v>12.497756484314399</c:v>
                </c:pt>
                <c:pt idx="3416">
                  <c:v>12.6740882418078</c:v>
                </c:pt>
                <c:pt idx="3417">
                  <c:v>12.644984791028101</c:v>
                </c:pt>
                <c:pt idx="3418">
                  <c:v>12.748818334015301</c:v>
                </c:pt>
                <c:pt idx="3419">
                  <c:v>13.159370124989</c:v>
                </c:pt>
                <c:pt idx="3420">
                  <c:v>13.0096799154172</c:v>
                </c:pt>
                <c:pt idx="3421">
                  <c:v>12.4311441035222</c:v>
                </c:pt>
                <c:pt idx="3422">
                  <c:v>12.1129918117398</c:v>
                </c:pt>
                <c:pt idx="3423">
                  <c:v>12.151587190772799</c:v>
                </c:pt>
                <c:pt idx="3424">
                  <c:v>12.3468802607582</c:v>
                </c:pt>
                <c:pt idx="3425">
                  <c:v>12.5924968670196</c:v>
                </c:pt>
                <c:pt idx="3426">
                  <c:v>12.4489868709707</c:v>
                </c:pt>
                <c:pt idx="3427">
                  <c:v>12.632824138441499</c:v>
                </c:pt>
                <c:pt idx="3428">
                  <c:v>12.8560037283436</c:v>
                </c:pt>
                <c:pt idx="3429">
                  <c:v>12.555918151405301</c:v>
                </c:pt>
                <c:pt idx="3430">
                  <c:v>12.834250654601499</c:v>
                </c:pt>
                <c:pt idx="3431">
                  <c:v>12.4980418049502</c:v>
                </c:pt>
                <c:pt idx="3432">
                  <c:v>12.2697217283624</c:v>
                </c:pt>
                <c:pt idx="3433">
                  <c:v>12.3162280962407</c:v>
                </c:pt>
                <c:pt idx="3434">
                  <c:v>12.1355157893742</c:v>
                </c:pt>
                <c:pt idx="3435">
                  <c:v>12.0646708953937</c:v>
                </c:pt>
                <c:pt idx="3436">
                  <c:v>12.2254150617593</c:v>
                </c:pt>
                <c:pt idx="3437">
                  <c:v>12.213751446287301</c:v>
                </c:pt>
                <c:pt idx="3438">
                  <c:v>12.7504460134542</c:v>
                </c:pt>
                <c:pt idx="3439">
                  <c:v>13.0618779606492</c:v>
                </c:pt>
                <c:pt idx="3440">
                  <c:v>13.059505304409999</c:v>
                </c:pt>
                <c:pt idx="3441">
                  <c:v>12.611664747142701</c:v>
                </c:pt>
                <c:pt idx="3442">
                  <c:v>12.1496351225284</c:v>
                </c:pt>
                <c:pt idx="3443">
                  <c:v>12.2086257592313</c:v>
                </c:pt>
                <c:pt idx="3444">
                  <c:v>11.881240980388901</c:v>
                </c:pt>
                <c:pt idx="3445">
                  <c:v>11.4849981226245</c:v>
                </c:pt>
                <c:pt idx="3446">
                  <c:v>11.281516892543801</c:v>
                </c:pt>
                <c:pt idx="3447">
                  <c:v>11.2298203020326</c:v>
                </c:pt>
                <c:pt idx="3448">
                  <c:v>11.187818023483899</c:v>
                </c:pt>
                <c:pt idx="3449">
                  <c:v>11.820521712820399</c:v>
                </c:pt>
                <c:pt idx="3450">
                  <c:v>11.6502876837909</c:v>
                </c:pt>
                <c:pt idx="3451">
                  <c:v>11.701241619424399</c:v>
                </c:pt>
                <c:pt idx="3452">
                  <c:v>11.232672281034001</c:v>
                </c:pt>
                <c:pt idx="3453">
                  <c:v>11.114512970680501</c:v>
                </c:pt>
                <c:pt idx="3454">
                  <c:v>11.6576892774181</c:v>
                </c:pt>
                <c:pt idx="3455">
                  <c:v>11.6939071916212</c:v>
                </c:pt>
                <c:pt idx="3456">
                  <c:v>11.6185378193058</c:v>
                </c:pt>
                <c:pt idx="3457">
                  <c:v>11.7471396088003</c:v>
                </c:pt>
                <c:pt idx="3458">
                  <c:v>11.505637800404999</c:v>
                </c:pt>
                <c:pt idx="3459">
                  <c:v>11.505665721360399</c:v>
                </c:pt>
                <c:pt idx="3460">
                  <c:v>11.636954793485801</c:v>
                </c:pt>
                <c:pt idx="3461">
                  <c:v>11.653477085555499</c:v>
                </c:pt>
                <c:pt idx="3462">
                  <c:v>11.8932804116886</c:v>
                </c:pt>
                <c:pt idx="3463">
                  <c:v>12.321833078148201</c:v>
                </c:pt>
                <c:pt idx="3464">
                  <c:v>12.5050887720651</c:v>
                </c:pt>
                <c:pt idx="3465">
                  <c:v>11.6696084586107</c:v>
                </c:pt>
                <c:pt idx="3466">
                  <c:v>11.037649385952999</c:v>
                </c:pt>
                <c:pt idx="3467">
                  <c:v>10.723195657143799</c:v>
                </c:pt>
                <c:pt idx="3468">
                  <c:v>10.715604942031099</c:v>
                </c:pt>
                <c:pt idx="3469">
                  <c:v>10.392054711649401</c:v>
                </c:pt>
                <c:pt idx="3470">
                  <c:v>10.086895574987899</c:v>
                </c:pt>
                <c:pt idx="3471">
                  <c:v>10.3022027507324</c:v>
                </c:pt>
                <c:pt idx="3472">
                  <c:v>10.373167073284399</c:v>
                </c:pt>
                <c:pt idx="3473">
                  <c:v>10.513882171411399</c:v>
                </c:pt>
                <c:pt idx="3474">
                  <c:v>10.856421790256199</c:v>
                </c:pt>
                <c:pt idx="3475">
                  <c:v>11.1647722459417</c:v>
                </c:pt>
                <c:pt idx="3476">
                  <c:v>11.562586142681001</c:v>
                </c:pt>
                <c:pt idx="3477">
                  <c:v>11.418970006460601</c:v>
                </c:pt>
                <c:pt idx="3478">
                  <c:v>11.2087814348611</c:v>
                </c:pt>
                <c:pt idx="3479">
                  <c:v>10.975040187971899</c:v>
                </c:pt>
                <c:pt idx="3480">
                  <c:v>10.6221424936735</c:v>
                </c:pt>
                <c:pt idx="3481">
                  <c:v>10.6242945000053</c:v>
                </c:pt>
                <c:pt idx="3482">
                  <c:v>10.564369093832401</c:v>
                </c:pt>
                <c:pt idx="3483">
                  <c:v>10.395143138611401</c:v>
                </c:pt>
                <c:pt idx="3484">
                  <c:v>10.5785701387556</c:v>
                </c:pt>
                <c:pt idx="3485">
                  <c:v>10.7838661302315</c:v>
                </c:pt>
                <c:pt idx="3486">
                  <c:v>10.9663826142622</c:v>
                </c:pt>
                <c:pt idx="3487">
                  <c:v>11.2075863545298</c:v>
                </c:pt>
                <c:pt idx="3488">
                  <c:v>11.3420428021508</c:v>
                </c:pt>
                <c:pt idx="3489">
                  <c:v>10.843457878416601</c:v>
                </c:pt>
                <c:pt idx="3490">
                  <c:v>10.780633834545</c:v>
                </c:pt>
                <c:pt idx="3491">
                  <c:v>10.888174811529399</c:v>
                </c:pt>
                <c:pt idx="3492">
                  <c:v>11.551174141992901</c:v>
                </c:pt>
                <c:pt idx="3493">
                  <c:v>11.2701927719145</c:v>
                </c:pt>
                <c:pt idx="3494">
                  <c:v>10.904011859232</c:v>
                </c:pt>
                <c:pt idx="3495">
                  <c:v>11.027731714996101</c:v>
                </c:pt>
                <c:pt idx="3496">
                  <c:v>10.8160778704741</c:v>
                </c:pt>
                <c:pt idx="3497">
                  <c:v>11.274668524089501</c:v>
                </c:pt>
                <c:pt idx="3498">
                  <c:v>11.3028483975672</c:v>
                </c:pt>
                <c:pt idx="3499">
                  <c:v>11.086812568791</c:v>
                </c:pt>
                <c:pt idx="3500">
                  <c:v>11.274143641030699</c:v>
                </c:pt>
                <c:pt idx="3501">
                  <c:v>11.0894718181787</c:v>
                </c:pt>
                <c:pt idx="3502">
                  <c:v>11.069827844656899</c:v>
                </c:pt>
                <c:pt idx="3503">
                  <c:v>10.588814317237301</c:v>
                </c:pt>
                <c:pt idx="3504">
                  <c:v>10.3618775666611</c:v>
                </c:pt>
                <c:pt idx="3505">
                  <c:v>10.730176132216901</c:v>
                </c:pt>
                <c:pt idx="3506">
                  <c:v>10.8522348829758</c:v>
                </c:pt>
                <c:pt idx="3507">
                  <c:v>11.1715761792133</c:v>
                </c:pt>
                <c:pt idx="3508">
                  <c:v>11.526618765959601</c:v>
                </c:pt>
                <c:pt idx="3509">
                  <c:v>11.568559091802101</c:v>
                </c:pt>
                <c:pt idx="3510">
                  <c:v>12.320253901728201</c:v>
                </c:pt>
                <c:pt idx="3511">
                  <c:v>13.069952188163599</c:v>
                </c:pt>
                <c:pt idx="3512">
                  <c:v>13.261926966341401</c:v>
                </c:pt>
                <c:pt idx="3513">
                  <c:v>12.8159421662171</c:v>
                </c:pt>
                <c:pt idx="3514">
                  <c:v>12.816640907530701</c:v>
                </c:pt>
                <c:pt idx="3515">
                  <c:v>13.0272538475772</c:v>
                </c:pt>
                <c:pt idx="3516">
                  <c:v>12.655368743156499</c:v>
                </c:pt>
                <c:pt idx="3517">
                  <c:v>11.701932913770699</c:v>
                </c:pt>
                <c:pt idx="3518">
                  <c:v>11.4933426550236</c:v>
                </c:pt>
                <c:pt idx="3519">
                  <c:v>11.541508195835</c:v>
                </c:pt>
                <c:pt idx="3520">
                  <c:v>11.756493924057599</c:v>
                </c:pt>
                <c:pt idx="3521">
                  <c:v>12.192354411121901</c:v>
                </c:pt>
                <c:pt idx="3522">
                  <c:v>12.2946440436743</c:v>
                </c:pt>
                <c:pt idx="3523">
                  <c:v>12.651079631406001</c:v>
                </c:pt>
                <c:pt idx="3524">
                  <c:v>13.118671191803999</c:v>
                </c:pt>
                <c:pt idx="3525">
                  <c:v>12.7852677808325</c:v>
                </c:pt>
                <c:pt idx="3526">
                  <c:v>12.944545593552199</c:v>
                </c:pt>
                <c:pt idx="3527">
                  <c:v>12.4132758882725</c:v>
                </c:pt>
                <c:pt idx="3528">
                  <c:v>12.256688932721699</c:v>
                </c:pt>
                <c:pt idx="3529">
                  <c:v>12.304377990952</c:v>
                </c:pt>
                <c:pt idx="3530">
                  <c:v>12.1258668566441</c:v>
                </c:pt>
                <c:pt idx="3531">
                  <c:v>12.132569362181799</c:v>
                </c:pt>
                <c:pt idx="3532">
                  <c:v>12.1436239001227</c:v>
                </c:pt>
                <c:pt idx="3533">
                  <c:v>12.1517150595398</c:v>
                </c:pt>
                <c:pt idx="3534">
                  <c:v>12.7481310524336</c:v>
                </c:pt>
                <c:pt idx="3535">
                  <c:v>12.997799112774899</c:v>
                </c:pt>
                <c:pt idx="3536">
                  <c:v>13.0550026487411</c:v>
                </c:pt>
                <c:pt idx="3537">
                  <c:v>12.731815366674899</c:v>
                </c:pt>
                <c:pt idx="3538">
                  <c:v>12.4945199597745</c:v>
                </c:pt>
                <c:pt idx="3539">
                  <c:v>12.957326411151801</c:v>
                </c:pt>
                <c:pt idx="3540">
                  <c:v>12.732999488313601</c:v>
                </c:pt>
                <c:pt idx="3541">
                  <c:v>11.863427007870699</c:v>
                </c:pt>
                <c:pt idx="3542">
                  <c:v>11.5764042488049</c:v>
                </c:pt>
                <c:pt idx="3543">
                  <c:v>11.349645261020701</c:v>
                </c:pt>
                <c:pt idx="3544">
                  <c:v>11.2414608066791</c:v>
                </c:pt>
                <c:pt idx="3545">
                  <c:v>11.495261716144601</c:v>
                </c:pt>
                <c:pt idx="3546">
                  <c:v>11.2793110983806</c:v>
                </c:pt>
                <c:pt idx="3547">
                  <c:v>11.2028155389561</c:v>
                </c:pt>
                <c:pt idx="3548">
                  <c:v>11.501966012679301</c:v>
                </c:pt>
                <c:pt idx="3549">
                  <c:v>11.240052754344999</c:v>
                </c:pt>
                <c:pt idx="3550">
                  <c:v>11.656796163316001</c:v>
                </c:pt>
                <c:pt idx="3551">
                  <c:v>11.2957737401312</c:v>
                </c:pt>
                <c:pt idx="3552">
                  <c:v>11.0598976918312</c:v>
                </c:pt>
                <c:pt idx="3553">
                  <c:v>10.932254183293599</c:v>
                </c:pt>
                <c:pt idx="3554">
                  <c:v>10.584114434993401</c:v>
                </c:pt>
                <c:pt idx="3555">
                  <c:v>10.5525561746593</c:v>
                </c:pt>
                <c:pt idx="3556">
                  <c:v>10.6178870455694</c:v>
                </c:pt>
                <c:pt idx="3557">
                  <c:v>10.818035060268</c:v>
                </c:pt>
                <c:pt idx="3558">
                  <c:v>10.6275984940313</c:v>
                </c:pt>
                <c:pt idx="3559">
                  <c:v>10.618494252728301</c:v>
                </c:pt>
                <c:pt idx="3560">
                  <c:v>10.7058902308389</c:v>
                </c:pt>
                <c:pt idx="3561">
                  <c:v>10.590914543006299</c:v>
                </c:pt>
                <c:pt idx="3562">
                  <c:v>10.6419590206809</c:v>
                </c:pt>
                <c:pt idx="3563">
                  <c:v>10.789278059389</c:v>
                </c:pt>
                <c:pt idx="3564">
                  <c:v>10.545333471684</c:v>
                </c:pt>
                <c:pt idx="3565">
                  <c:v>10.202381225840201</c:v>
                </c:pt>
                <c:pt idx="3566">
                  <c:v>10.3405336849041</c:v>
                </c:pt>
                <c:pt idx="3567">
                  <c:v>10.192029304030999</c:v>
                </c:pt>
                <c:pt idx="3568">
                  <c:v>10.4066096138168</c:v>
                </c:pt>
                <c:pt idx="3569">
                  <c:v>10.6625473396976</c:v>
                </c:pt>
                <c:pt idx="3570">
                  <c:v>10.6700168187964</c:v>
                </c:pt>
                <c:pt idx="3571">
                  <c:v>10.646018713282</c:v>
                </c:pt>
                <c:pt idx="3572">
                  <c:v>11.007021477091399</c:v>
                </c:pt>
                <c:pt idx="3573">
                  <c:v>10.5148110134001</c:v>
                </c:pt>
                <c:pt idx="3574">
                  <c:v>10.4190965285341</c:v>
                </c:pt>
                <c:pt idx="3575">
                  <c:v>10.6123989616651</c:v>
                </c:pt>
                <c:pt idx="3576">
                  <c:v>10.3976433907263</c:v>
                </c:pt>
                <c:pt idx="3577">
                  <c:v>10.556916008435801</c:v>
                </c:pt>
                <c:pt idx="3578">
                  <c:v>10.455565080768199</c:v>
                </c:pt>
                <c:pt idx="3579">
                  <c:v>10.855532077354299</c:v>
                </c:pt>
                <c:pt idx="3580">
                  <c:v>10.8966807993672</c:v>
                </c:pt>
                <c:pt idx="3581">
                  <c:v>10.960649458031799</c:v>
                </c:pt>
                <c:pt idx="3582">
                  <c:v>10.9532278404566</c:v>
                </c:pt>
                <c:pt idx="3583">
                  <c:v>11.099195902808299</c:v>
                </c:pt>
                <c:pt idx="3584">
                  <c:v>11.3654845291261</c:v>
                </c:pt>
                <c:pt idx="3585">
                  <c:v>11.3627526536459</c:v>
                </c:pt>
                <c:pt idx="3586">
                  <c:v>11.329767341376201</c:v>
                </c:pt>
                <c:pt idx="3587">
                  <c:v>11.425601056351701</c:v>
                </c:pt>
                <c:pt idx="3588">
                  <c:v>11.738365707719799</c:v>
                </c:pt>
                <c:pt idx="3589">
                  <c:v>11.462297183819301</c:v>
                </c:pt>
                <c:pt idx="3590">
                  <c:v>11.2509099663278</c:v>
                </c:pt>
                <c:pt idx="3591">
                  <c:v>11.269267866076699</c:v>
                </c:pt>
                <c:pt idx="3592">
                  <c:v>11.762671010339099</c:v>
                </c:pt>
                <c:pt idx="3593">
                  <c:v>12.495174193805999</c:v>
                </c:pt>
                <c:pt idx="3594">
                  <c:v>12.6304238958708</c:v>
                </c:pt>
                <c:pt idx="3595">
                  <c:v>12.9490190210911</c:v>
                </c:pt>
                <c:pt idx="3596">
                  <c:v>13.2790991572303</c:v>
                </c:pt>
                <c:pt idx="3597">
                  <c:v>12.984011493022701</c:v>
                </c:pt>
                <c:pt idx="3598">
                  <c:v>13.108138967197</c:v>
                </c:pt>
                <c:pt idx="3599">
                  <c:v>12.709929118976101</c:v>
                </c:pt>
                <c:pt idx="3600">
                  <c:v>12.481136252514499</c:v>
                </c:pt>
                <c:pt idx="3601">
                  <c:v>12.5174889588785</c:v>
                </c:pt>
                <c:pt idx="3602">
                  <c:v>12.371571835831899</c:v>
                </c:pt>
                <c:pt idx="3603">
                  <c:v>12.4659470411627</c:v>
                </c:pt>
                <c:pt idx="3604">
                  <c:v>12.2397167611289</c:v>
                </c:pt>
                <c:pt idx="3605">
                  <c:v>12.1409426307481</c:v>
                </c:pt>
                <c:pt idx="3606">
                  <c:v>12.6259319933858</c:v>
                </c:pt>
                <c:pt idx="3607">
                  <c:v>13.1230904830027</c:v>
                </c:pt>
                <c:pt idx="3608">
                  <c:v>13.431994774388</c:v>
                </c:pt>
                <c:pt idx="3609">
                  <c:v>13.1783000694032</c:v>
                </c:pt>
                <c:pt idx="3610">
                  <c:v>12.9052320543704</c:v>
                </c:pt>
                <c:pt idx="3611">
                  <c:v>13.0976223239356</c:v>
                </c:pt>
                <c:pt idx="3612">
                  <c:v>12.844281634509301</c:v>
                </c:pt>
                <c:pt idx="3613">
                  <c:v>11.968641513142501</c:v>
                </c:pt>
                <c:pt idx="3614">
                  <c:v>11.8221295314261</c:v>
                </c:pt>
                <c:pt idx="3615">
                  <c:v>11.9297134352245</c:v>
                </c:pt>
                <c:pt idx="3616">
                  <c:v>11.8274461800482</c:v>
                </c:pt>
                <c:pt idx="3617">
                  <c:v>12.1346860865764</c:v>
                </c:pt>
                <c:pt idx="3618">
                  <c:v>11.961818318593799</c:v>
                </c:pt>
                <c:pt idx="3619">
                  <c:v>11.925582432858199</c:v>
                </c:pt>
                <c:pt idx="3620">
                  <c:v>11.8497329184277</c:v>
                </c:pt>
                <c:pt idx="3621">
                  <c:v>11.247632293071501</c:v>
                </c:pt>
                <c:pt idx="3622">
                  <c:v>11.2893509470286</c:v>
                </c:pt>
                <c:pt idx="3623">
                  <c:v>10.7617064728319</c:v>
                </c:pt>
                <c:pt idx="3624">
                  <c:v>10.463839037321099</c:v>
                </c:pt>
                <c:pt idx="3625">
                  <c:v>10.296995797069201</c:v>
                </c:pt>
                <c:pt idx="3626">
                  <c:v>10.2707783750632</c:v>
                </c:pt>
                <c:pt idx="3627">
                  <c:v>10.2967054828421</c:v>
                </c:pt>
                <c:pt idx="3628">
                  <c:v>10.6779973755478</c:v>
                </c:pt>
                <c:pt idx="3629">
                  <c:v>11.316278194746699</c:v>
                </c:pt>
                <c:pt idx="3630">
                  <c:v>11.1977318947814</c:v>
                </c:pt>
                <c:pt idx="3631">
                  <c:v>11.550956148926399</c:v>
                </c:pt>
                <c:pt idx="3632">
                  <c:v>11.6652260892676</c:v>
                </c:pt>
                <c:pt idx="3633">
                  <c:v>11.426901588260099</c:v>
                </c:pt>
                <c:pt idx="3634">
                  <c:v>11.444450222693501</c:v>
                </c:pt>
                <c:pt idx="3635">
                  <c:v>11.0293591874354</c:v>
                </c:pt>
                <c:pt idx="3636">
                  <c:v>11.0245009963856</c:v>
                </c:pt>
                <c:pt idx="3637">
                  <c:v>10.6128950442339</c:v>
                </c:pt>
                <c:pt idx="3638">
                  <c:v>10.5447083874384</c:v>
                </c:pt>
                <c:pt idx="3639">
                  <c:v>10.625983595207201</c:v>
                </c:pt>
                <c:pt idx="3640">
                  <c:v>10.7666314548276</c:v>
                </c:pt>
                <c:pt idx="3641">
                  <c:v>11.1144214934478</c:v>
                </c:pt>
                <c:pt idx="3642">
                  <c:v>11.038811394668899</c:v>
                </c:pt>
                <c:pt idx="3643">
                  <c:v>11.134226899800099</c:v>
                </c:pt>
                <c:pt idx="3644">
                  <c:v>11.3272066367779</c:v>
                </c:pt>
                <c:pt idx="3645">
                  <c:v>10.9486210996668</c:v>
                </c:pt>
                <c:pt idx="3646">
                  <c:v>10.8052358644743</c:v>
                </c:pt>
                <c:pt idx="3647">
                  <c:v>10.474514224775699</c:v>
                </c:pt>
                <c:pt idx="3648">
                  <c:v>10.161114746011799</c:v>
                </c:pt>
                <c:pt idx="3649">
                  <c:v>10.499828209279601</c:v>
                </c:pt>
                <c:pt idx="3650">
                  <c:v>10.184961349965899</c:v>
                </c:pt>
                <c:pt idx="3651">
                  <c:v>10.275547365040399</c:v>
                </c:pt>
                <c:pt idx="3652">
                  <c:v>10.5156394629836</c:v>
                </c:pt>
                <c:pt idx="3653">
                  <c:v>10.628700865928</c:v>
                </c:pt>
                <c:pt idx="3654">
                  <c:v>10.794348621293601</c:v>
                </c:pt>
                <c:pt idx="3655">
                  <c:v>11.015639499783999</c:v>
                </c:pt>
                <c:pt idx="3656">
                  <c:v>11.370962288755999</c:v>
                </c:pt>
                <c:pt idx="3657">
                  <c:v>11.3202420728998</c:v>
                </c:pt>
                <c:pt idx="3658">
                  <c:v>11.2684431117895</c:v>
                </c:pt>
                <c:pt idx="3659">
                  <c:v>11.759915093450401</c:v>
                </c:pt>
                <c:pt idx="3660">
                  <c:v>11.1541022655862</c:v>
                </c:pt>
                <c:pt idx="3661">
                  <c:v>10.8263143937197</c:v>
                </c:pt>
                <c:pt idx="3662">
                  <c:v>10.6167088800528</c:v>
                </c:pt>
                <c:pt idx="3663">
                  <c:v>10.6847651808551</c:v>
                </c:pt>
                <c:pt idx="3664">
                  <c:v>10.9605944517441</c:v>
                </c:pt>
                <c:pt idx="3665">
                  <c:v>11.3457594568382</c:v>
                </c:pt>
                <c:pt idx="3666">
                  <c:v>11.142786618554601</c:v>
                </c:pt>
                <c:pt idx="3667">
                  <c:v>11.428693415756999</c:v>
                </c:pt>
                <c:pt idx="3668">
                  <c:v>11.6348759255463</c:v>
                </c:pt>
                <c:pt idx="3669">
                  <c:v>11.998628841029401</c:v>
                </c:pt>
                <c:pt idx="3670">
                  <c:v>11.7223373995581</c:v>
                </c:pt>
                <c:pt idx="3671">
                  <c:v>11.3510966509829</c:v>
                </c:pt>
                <c:pt idx="3672">
                  <c:v>11.516462146659199</c:v>
                </c:pt>
                <c:pt idx="3673">
                  <c:v>11.499473498635201</c:v>
                </c:pt>
                <c:pt idx="3674">
                  <c:v>10.8679664849133</c:v>
                </c:pt>
                <c:pt idx="3675">
                  <c:v>11.5135381305002</c:v>
                </c:pt>
                <c:pt idx="3676">
                  <c:v>10.0913610632943</c:v>
                </c:pt>
                <c:pt idx="3677">
                  <c:v>9.5897550018279993</c:v>
                </c:pt>
                <c:pt idx="3678">
                  <c:v>10.1054906648338</c:v>
                </c:pt>
                <c:pt idx="3679">
                  <c:v>10.489202806394299</c:v>
                </c:pt>
                <c:pt idx="3680">
                  <c:v>11.2423431799292</c:v>
                </c:pt>
                <c:pt idx="3681">
                  <c:v>11.318632786037201</c:v>
                </c:pt>
                <c:pt idx="3682">
                  <c:v>11.1287876725348</c:v>
                </c:pt>
                <c:pt idx="3683">
                  <c:v>11.021733945618299</c:v>
                </c:pt>
                <c:pt idx="3684">
                  <c:v>11.2690398022977</c:v>
                </c:pt>
                <c:pt idx="3685">
                  <c:v>10.9941095663561</c:v>
                </c:pt>
                <c:pt idx="3686">
                  <c:v>11.5657568484989</c:v>
                </c:pt>
                <c:pt idx="3687">
                  <c:v>12.4563451149168</c:v>
                </c:pt>
                <c:pt idx="3688">
                  <c:v>11.6346246363454</c:v>
                </c:pt>
                <c:pt idx="3689">
                  <c:v>11.467814489264899</c:v>
                </c:pt>
                <c:pt idx="3690">
                  <c:v>11.824393011929599</c:v>
                </c:pt>
                <c:pt idx="3691">
                  <c:v>12.187592416472199</c:v>
                </c:pt>
                <c:pt idx="3692">
                  <c:v>11.715022868643199</c:v>
                </c:pt>
                <c:pt idx="3693">
                  <c:v>11.713488013760101</c:v>
                </c:pt>
                <c:pt idx="3694">
                  <c:v>11.928630065924199</c:v>
                </c:pt>
                <c:pt idx="3695">
                  <c:v>11.0173456374715</c:v>
                </c:pt>
                <c:pt idx="3696">
                  <c:v>10.287349422974399</c:v>
                </c:pt>
                <c:pt idx="3697">
                  <c:v>10.808229557519001</c:v>
                </c:pt>
                <c:pt idx="3698">
                  <c:v>10.3776520065606</c:v>
                </c:pt>
                <c:pt idx="3699">
                  <c:v>10.372592584464099</c:v>
                </c:pt>
                <c:pt idx="3700">
                  <c:v>10.6039084922018</c:v>
                </c:pt>
                <c:pt idx="3701">
                  <c:v>10.3639249613784</c:v>
                </c:pt>
                <c:pt idx="3702">
                  <c:v>10.6822484439309</c:v>
                </c:pt>
                <c:pt idx="3703">
                  <c:v>10.7446742414509</c:v>
                </c:pt>
                <c:pt idx="3704">
                  <c:v>10.9058275899928</c:v>
                </c:pt>
                <c:pt idx="3705">
                  <c:v>10.6034864439027</c:v>
                </c:pt>
                <c:pt idx="3706">
                  <c:v>10.652735312472799</c:v>
                </c:pt>
                <c:pt idx="3707">
                  <c:v>10.651125881608101</c:v>
                </c:pt>
                <c:pt idx="3708">
                  <c:v>11.0864429522892</c:v>
                </c:pt>
                <c:pt idx="3709">
                  <c:v>11.186087598577499</c:v>
                </c:pt>
                <c:pt idx="3710">
                  <c:v>10.8281254803385</c:v>
                </c:pt>
                <c:pt idx="3711">
                  <c:v>10.4459782242697</c:v>
                </c:pt>
                <c:pt idx="3712">
                  <c:v>10.5777244566058</c:v>
                </c:pt>
                <c:pt idx="3713">
                  <c:v>10.1559129850103</c:v>
                </c:pt>
                <c:pt idx="3714">
                  <c:v>10.180207883670599</c:v>
                </c:pt>
                <c:pt idx="3715">
                  <c:v>10.4204946759547</c:v>
                </c:pt>
                <c:pt idx="3716">
                  <c:v>10.104611076333301</c:v>
                </c:pt>
                <c:pt idx="3717">
                  <c:v>10.189291471469099</c:v>
                </c:pt>
                <c:pt idx="3718">
                  <c:v>10.006341277744999</c:v>
                </c:pt>
                <c:pt idx="3719">
                  <c:v>10.126086449613901</c:v>
                </c:pt>
                <c:pt idx="3720">
                  <c:v>10.219535896485599</c:v>
                </c:pt>
                <c:pt idx="3721">
                  <c:v>10.125788882933399</c:v>
                </c:pt>
                <c:pt idx="3722">
                  <c:v>10.123326926901999</c:v>
                </c:pt>
                <c:pt idx="3723">
                  <c:v>10.5480329065627</c:v>
                </c:pt>
                <c:pt idx="3724">
                  <c:v>10.970308001998699</c:v>
                </c:pt>
                <c:pt idx="3725">
                  <c:v>10.4881278303511</c:v>
                </c:pt>
                <c:pt idx="3726">
                  <c:v>10.340230415320599</c:v>
                </c:pt>
                <c:pt idx="3727">
                  <c:v>10.416636825881399</c:v>
                </c:pt>
                <c:pt idx="3728">
                  <c:v>10.3356777883153</c:v>
                </c:pt>
                <c:pt idx="3729">
                  <c:v>10.225969796280401</c:v>
                </c:pt>
                <c:pt idx="3730">
                  <c:v>10.317972190237199</c:v>
                </c:pt>
                <c:pt idx="3731">
                  <c:v>10.3265987860316</c:v>
                </c:pt>
                <c:pt idx="3732">
                  <c:v>10.567783229237101</c:v>
                </c:pt>
                <c:pt idx="3733">
                  <c:v>10.447900563508499</c:v>
                </c:pt>
                <c:pt idx="3734">
                  <c:v>10.412850685456</c:v>
                </c:pt>
                <c:pt idx="3735">
                  <c:v>10.579587372693201</c:v>
                </c:pt>
                <c:pt idx="3736">
                  <c:v>10.5993843034455</c:v>
                </c:pt>
                <c:pt idx="3737">
                  <c:v>11.1606605095979</c:v>
                </c:pt>
                <c:pt idx="3738">
                  <c:v>11.1585476275255</c:v>
                </c:pt>
                <c:pt idx="3739">
                  <c:v>11.5997955964214</c:v>
                </c:pt>
                <c:pt idx="3740">
                  <c:v>12.1327430250166</c:v>
                </c:pt>
                <c:pt idx="3741">
                  <c:v>11.661303344939199</c:v>
                </c:pt>
                <c:pt idx="3742">
                  <c:v>11.400945768171599</c:v>
                </c:pt>
                <c:pt idx="3743">
                  <c:v>10.981643332851601</c:v>
                </c:pt>
                <c:pt idx="3744">
                  <c:v>11.028877230708</c:v>
                </c:pt>
                <c:pt idx="3745">
                  <c:v>10.9077625956823</c:v>
                </c:pt>
                <c:pt idx="3746">
                  <c:v>10.930044808155399</c:v>
                </c:pt>
                <c:pt idx="3747">
                  <c:v>11.174747850391901</c:v>
                </c:pt>
                <c:pt idx="3748">
                  <c:v>11.3432630986338</c:v>
                </c:pt>
                <c:pt idx="3749">
                  <c:v>11.272935207162501</c:v>
                </c:pt>
                <c:pt idx="3750">
                  <c:v>11.411878317607099</c:v>
                </c:pt>
                <c:pt idx="3751">
                  <c:v>11.7051013983167</c:v>
                </c:pt>
                <c:pt idx="3752">
                  <c:v>11.8066613761035</c:v>
                </c:pt>
                <c:pt idx="3753">
                  <c:v>11.699055720448699</c:v>
                </c:pt>
                <c:pt idx="3754">
                  <c:v>11.4851312506401</c:v>
                </c:pt>
                <c:pt idx="3755">
                  <c:v>11.426193833255899</c:v>
                </c:pt>
                <c:pt idx="3756">
                  <c:v>11.296715699571401</c:v>
                </c:pt>
                <c:pt idx="3757">
                  <c:v>10.5488728184989</c:v>
                </c:pt>
                <c:pt idx="3758">
                  <c:v>10.307255145076599</c:v>
                </c:pt>
                <c:pt idx="3759">
                  <c:v>10.269488266586899</c:v>
                </c:pt>
                <c:pt idx="3760">
                  <c:v>10.202447260282099</c:v>
                </c:pt>
                <c:pt idx="3761">
                  <c:v>10.4785997061621</c:v>
                </c:pt>
                <c:pt idx="3762">
                  <c:v>10.5454286714004</c:v>
                </c:pt>
                <c:pt idx="3763">
                  <c:v>10.5302988978658</c:v>
                </c:pt>
                <c:pt idx="3764">
                  <c:v>11.258092431605499</c:v>
                </c:pt>
                <c:pt idx="3765">
                  <c:v>11.221945459340001</c:v>
                </c:pt>
                <c:pt idx="3766">
                  <c:v>11.6671813716315</c:v>
                </c:pt>
                <c:pt idx="3767">
                  <c:v>11.4669889657344</c:v>
                </c:pt>
                <c:pt idx="3768">
                  <c:v>11.330616496543501</c:v>
                </c:pt>
                <c:pt idx="3769">
                  <c:v>11.468059731614099</c:v>
                </c:pt>
                <c:pt idx="3770">
                  <c:v>11.4175590762104</c:v>
                </c:pt>
                <c:pt idx="3771">
                  <c:v>11.358381870263701</c:v>
                </c:pt>
                <c:pt idx="3772">
                  <c:v>11.454919155010399</c:v>
                </c:pt>
                <c:pt idx="3773">
                  <c:v>11.2389432051789</c:v>
                </c:pt>
                <c:pt idx="3774">
                  <c:v>11.637754240917999</c:v>
                </c:pt>
                <c:pt idx="3775">
                  <c:v>12.539559414336701</c:v>
                </c:pt>
                <c:pt idx="3776">
                  <c:v>13.021548907036401</c:v>
                </c:pt>
                <c:pt idx="3777">
                  <c:v>12.703745370402601</c:v>
                </c:pt>
                <c:pt idx="3778">
                  <c:v>12.2860856276157</c:v>
                </c:pt>
                <c:pt idx="3779">
                  <c:v>12.419998766830799</c:v>
                </c:pt>
                <c:pt idx="3780">
                  <c:v>12.0580088438583</c:v>
                </c:pt>
                <c:pt idx="3781">
                  <c:v>11.555552007553199</c:v>
                </c:pt>
                <c:pt idx="3782">
                  <c:v>11.293985698740199</c:v>
                </c:pt>
                <c:pt idx="3783">
                  <c:v>11.4743352907425</c:v>
                </c:pt>
                <c:pt idx="3784">
                  <c:v>11.476037363167499</c:v>
                </c:pt>
                <c:pt idx="3785">
                  <c:v>12.020074774312601</c:v>
                </c:pt>
                <c:pt idx="3786">
                  <c:v>11.9370088016093</c:v>
                </c:pt>
                <c:pt idx="3787">
                  <c:v>12.002342073497401</c:v>
                </c:pt>
                <c:pt idx="3788">
                  <c:v>12.3495046658446</c:v>
                </c:pt>
                <c:pt idx="3789">
                  <c:v>12.0440756091393</c:v>
                </c:pt>
                <c:pt idx="3790">
                  <c:v>12.222910658108299</c:v>
                </c:pt>
                <c:pt idx="3791">
                  <c:v>12.1482900550445</c:v>
                </c:pt>
                <c:pt idx="3792">
                  <c:v>11.768425228367599</c:v>
                </c:pt>
                <c:pt idx="3793">
                  <c:v>11.7470477209148</c:v>
                </c:pt>
                <c:pt idx="3794">
                  <c:v>11.4870083431342</c:v>
                </c:pt>
                <c:pt idx="3795">
                  <c:v>11.269774725222399</c:v>
                </c:pt>
                <c:pt idx="3796">
                  <c:v>11.557257202217</c:v>
                </c:pt>
                <c:pt idx="3797">
                  <c:v>11.6615799549302</c:v>
                </c:pt>
                <c:pt idx="3798">
                  <c:v>12.2193265982136</c:v>
                </c:pt>
                <c:pt idx="3799">
                  <c:v>12.553519081012899</c:v>
                </c:pt>
                <c:pt idx="3800">
                  <c:v>12.7919677789143</c:v>
                </c:pt>
                <c:pt idx="3801">
                  <c:v>12.425898403155699</c:v>
                </c:pt>
                <c:pt idx="3802">
                  <c:v>12.235326290247199</c:v>
                </c:pt>
                <c:pt idx="3803">
                  <c:v>12.38526737047</c:v>
                </c:pt>
                <c:pt idx="3804">
                  <c:v>12.2732539236322</c:v>
                </c:pt>
                <c:pt idx="3805">
                  <c:v>11.6472658956624</c:v>
                </c:pt>
                <c:pt idx="3806">
                  <c:v>11.0819260841328</c:v>
                </c:pt>
                <c:pt idx="3807">
                  <c:v>10.7796177233742</c:v>
                </c:pt>
                <c:pt idx="3808">
                  <c:v>10.987926221038901</c:v>
                </c:pt>
                <c:pt idx="3809">
                  <c:v>11.8429249233976</c:v>
                </c:pt>
                <c:pt idx="3810">
                  <c:v>11.89629518059</c:v>
                </c:pt>
                <c:pt idx="3811">
                  <c:v>11.7616319397945</c:v>
                </c:pt>
                <c:pt idx="3812">
                  <c:v>11.938799261712401</c:v>
                </c:pt>
                <c:pt idx="3813">
                  <c:v>11.941908540481499</c:v>
                </c:pt>
                <c:pt idx="3814">
                  <c:v>11.868903488442101</c:v>
                </c:pt>
                <c:pt idx="3815">
                  <c:v>11.459769410621</c:v>
                </c:pt>
                <c:pt idx="3816">
                  <c:v>11.190734594296</c:v>
                </c:pt>
                <c:pt idx="3817">
                  <c:v>11.1650703455569</c:v>
                </c:pt>
                <c:pt idx="3818">
                  <c:v>11.0418937411781</c:v>
                </c:pt>
                <c:pt idx="3819">
                  <c:v>11.163788517557901</c:v>
                </c:pt>
                <c:pt idx="3820">
                  <c:v>11.0348978539791</c:v>
                </c:pt>
                <c:pt idx="3821">
                  <c:v>10.762139088250199</c:v>
                </c:pt>
                <c:pt idx="3822">
                  <c:v>11.3551706340658</c:v>
                </c:pt>
                <c:pt idx="3823">
                  <c:v>12.0146655331384</c:v>
                </c:pt>
                <c:pt idx="3824">
                  <c:v>12.216695010562001</c:v>
                </c:pt>
                <c:pt idx="3825">
                  <c:v>12.154672854235701</c:v>
                </c:pt>
                <c:pt idx="3826">
                  <c:v>11.947470277245399</c:v>
                </c:pt>
                <c:pt idx="3827">
                  <c:v>12.2589623142938</c:v>
                </c:pt>
                <c:pt idx="3828">
                  <c:v>12.1958791660323</c:v>
                </c:pt>
                <c:pt idx="3829">
                  <c:v>11.496455486034099</c:v>
                </c:pt>
                <c:pt idx="3830">
                  <c:v>11.215858824522799</c:v>
                </c:pt>
                <c:pt idx="3831">
                  <c:v>11.141905534403399</c:v>
                </c:pt>
                <c:pt idx="3832">
                  <c:v>11.2198809503305</c:v>
                </c:pt>
                <c:pt idx="3833">
                  <c:v>11.667707224266699</c:v>
                </c:pt>
                <c:pt idx="3834">
                  <c:v>11.625058718121</c:v>
                </c:pt>
                <c:pt idx="3835">
                  <c:v>11.5375909568395</c:v>
                </c:pt>
                <c:pt idx="3836">
                  <c:v>11.7943994852478</c:v>
                </c:pt>
                <c:pt idx="3837">
                  <c:v>11.7547864633939</c:v>
                </c:pt>
                <c:pt idx="3838">
                  <c:v>11.981787440262</c:v>
                </c:pt>
                <c:pt idx="3839">
                  <c:v>11.6806103014694</c:v>
                </c:pt>
                <c:pt idx="3840">
                  <c:v>11.2874738543346</c:v>
                </c:pt>
                <c:pt idx="3841">
                  <c:v>11.349160366982</c:v>
                </c:pt>
                <c:pt idx="3842">
                  <c:v>11.244640075173301</c:v>
                </c:pt>
                <c:pt idx="3843">
                  <c:v>11.047619276796</c:v>
                </c:pt>
                <c:pt idx="3844">
                  <c:v>11.149415803304001</c:v>
                </c:pt>
                <c:pt idx="3845">
                  <c:v>11.168909349473701</c:v>
                </c:pt>
                <c:pt idx="3846">
                  <c:v>11.655800971079699</c:v>
                </c:pt>
                <c:pt idx="3847">
                  <c:v>12.209195704670501</c:v>
                </c:pt>
                <c:pt idx="3848">
                  <c:v>12.448436908913401</c:v>
                </c:pt>
                <c:pt idx="3849">
                  <c:v>11.9404886151888</c:v>
                </c:pt>
                <c:pt idx="3850">
                  <c:v>11.4953906629882</c:v>
                </c:pt>
                <c:pt idx="3851">
                  <c:v>11.602380810701201</c:v>
                </c:pt>
                <c:pt idx="3852">
                  <c:v>11.541239009788899</c:v>
                </c:pt>
                <c:pt idx="3853">
                  <c:v>11.1935686959603</c:v>
                </c:pt>
                <c:pt idx="3854">
                  <c:v>10.907954029549501</c:v>
                </c:pt>
                <c:pt idx="3855">
                  <c:v>11.247858361540001</c:v>
                </c:pt>
                <c:pt idx="3856">
                  <c:v>11.362367320882299</c:v>
                </c:pt>
                <c:pt idx="3857">
                  <c:v>11.919892291176501</c:v>
                </c:pt>
                <c:pt idx="3858">
                  <c:v>11.8189117473183</c:v>
                </c:pt>
                <c:pt idx="3859">
                  <c:v>11.9936988426855</c:v>
                </c:pt>
                <c:pt idx="3860">
                  <c:v>12.3518843990891</c:v>
                </c:pt>
                <c:pt idx="3861">
                  <c:v>12.140851543257099</c:v>
                </c:pt>
                <c:pt idx="3862">
                  <c:v>12.2520878211393</c:v>
                </c:pt>
                <c:pt idx="3863">
                  <c:v>11.9936431115551</c:v>
                </c:pt>
                <c:pt idx="3864">
                  <c:v>11.780234894907201</c:v>
                </c:pt>
                <c:pt idx="3865">
                  <c:v>11.7178725013415</c:v>
                </c:pt>
                <c:pt idx="3866">
                  <c:v>11.477463597569701</c:v>
                </c:pt>
                <c:pt idx="3867">
                  <c:v>11.540435504208199</c:v>
                </c:pt>
                <c:pt idx="3868">
                  <c:v>11.5227068672956</c:v>
                </c:pt>
                <c:pt idx="3869">
                  <c:v>11.488104497517501</c:v>
                </c:pt>
                <c:pt idx="3870">
                  <c:v>11.8333912364514</c:v>
                </c:pt>
                <c:pt idx="3871">
                  <c:v>12.3949088887783</c:v>
                </c:pt>
                <c:pt idx="3872">
                  <c:v>12.612763341677301</c:v>
                </c:pt>
                <c:pt idx="3873">
                  <c:v>12.050280469402599</c:v>
                </c:pt>
                <c:pt idx="3874">
                  <c:v>11.8541201986422</c:v>
                </c:pt>
                <c:pt idx="3875">
                  <c:v>11.976383067786699</c:v>
                </c:pt>
                <c:pt idx="3876">
                  <c:v>11.888016095748601</c:v>
                </c:pt>
                <c:pt idx="3877">
                  <c:v>11.3679067572302</c:v>
                </c:pt>
                <c:pt idx="3878">
                  <c:v>11.070180102401</c:v>
                </c:pt>
                <c:pt idx="3879">
                  <c:v>10.8928998719374</c:v>
                </c:pt>
                <c:pt idx="3880">
                  <c:v>10.8118405963585</c:v>
                </c:pt>
                <c:pt idx="3881">
                  <c:v>11.123576353728</c:v>
                </c:pt>
                <c:pt idx="3882">
                  <c:v>10.9780370492518</c:v>
                </c:pt>
                <c:pt idx="3883">
                  <c:v>11.091622299102999</c:v>
                </c:pt>
                <c:pt idx="3884">
                  <c:v>11.4132625103561</c:v>
                </c:pt>
                <c:pt idx="3885">
                  <c:v>11.327085197760599</c:v>
                </c:pt>
                <c:pt idx="3886">
                  <c:v>11.517878223466999</c:v>
                </c:pt>
                <c:pt idx="3887">
                  <c:v>11.1455118916345</c:v>
                </c:pt>
                <c:pt idx="3888">
                  <c:v>11.091693967067799</c:v>
                </c:pt>
                <c:pt idx="3889">
                  <c:v>10.9682119387494</c:v>
                </c:pt>
                <c:pt idx="3890">
                  <c:v>10.738950064380001</c:v>
                </c:pt>
                <c:pt idx="3891">
                  <c:v>10.386952248272801</c:v>
                </c:pt>
                <c:pt idx="3892">
                  <c:v>10.374043450482</c:v>
                </c:pt>
                <c:pt idx="3893">
                  <c:v>10.3226734652202</c:v>
                </c:pt>
                <c:pt idx="3894">
                  <c:v>10.2367035728277</c:v>
                </c:pt>
                <c:pt idx="3895">
                  <c:v>10.3814054891912</c:v>
                </c:pt>
                <c:pt idx="3896">
                  <c:v>11.111456480811301</c:v>
                </c:pt>
                <c:pt idx="3897">
                  <c:v>10.6952638404686</c:v>
                </c:pt>
                <c:pt idx="3898">
                  <c:v>10.356044051643501</c:v>
                </c:pt>
                <c:pt idx="3899">
                  <c:v>10.5452372906483</c:v>
                </c:pt>
                <c:pt idx="3900">
                  <c:v>10.769260506448299</c:v>
                </c:pt>
                <c:pt idx="3901">
                  <c:v>10.525561805087101</c:v>
                </c:pt>
                <c:pt idx="3902">
                  <c:v>10.197360842433</c:v>
                </c:pt>
                <c:pt idx="3903">
                  <c:v>10.018208629921901</c:v>
                </c:pt>
                <c:pt idx="3904">
                  <c:v>10.0933946952665</c:v>
                </c:pt>
                <c:pt idx="3905">
                  <c:v>10.5297125344799</c:v>
                </c:pt>
                <c:pt idx="3906">
                  <c:v>10.556454672579701</c:v>
                </c:pt>
                <c:pt idx="3907">
                  <c:v>10.422488570522001</c:v>
                </c:pt>
                <c:pt idx="3908">
                  <c:v>10.612556787185399</c:v>
                </c:pt>
                <c:pt idx="3909">
                  <c:v>10.538131067478499</c:v>
                </c:pt>
                <c:pt idx="3910">
                  <c:v>10.5543540974267</c:v>
                </c:pt>
                <c:pt idx="3911">
                  <c:v>10.5041507657696</c:v>
                </c:pt>
                <c:pt idx="3912">
                  <c:v>10.277928038557601</c:v>
                </c:pt>
                <c:pt idx="3913">
                  <c:v>10.1290770856218</c:v>
                </c:pt>
                <c:pt idx="3914">
                  <c:v>9.81662195181773</c:v>
                </c:pt>
                <c:pt idx="3915">
                  <c:v>9.5596928169305695</c:v>
                </c:pt>
                <c:pt idx="3916">
                  <c:v>9.7535963957873708</c:v>
                </c:pt>
                <c:pt idx="3917">
                  <c:v>10.271876224024</c:v>
                </c:pt>
                <c:pt idx="3918">
                  <c:v>10.594443019461201</c:v>
                </c:pt>
                <c:pt idx="3919">
                  <c:v>10.894472128083301</c:v>
                </c:pt>
                <c:pt idx="3920">
                  <c:v>10.9579875957831</c:v>
                </c:pt>
                <c:pt idx="3921">
                  <c:v>11.221581628367799</c:v>
                </c:pt>
                <c:pt idx="3922">
                  <c:v>10.9615525246939</c:v>
                </c:pt>
                <c:pt idx="3923">
                  <c:v>10.285197325681899</c:v>
                </c:pt>
                <c:pt idx="3924">
                  <c:v>10.1831883826524</c:v>
                </c:pt>
                <c:pt idx="3925">
                  <c:v>10.6712429483078</c:v>
                </c:pt>
                <c:pt idx="3926">
                  <c:v>10.5963511020593</c:v>
                </c:pt>
                <c:pt idx="3927">
                  <c:v>10.4677527975782</c:v>
                </c:pt>
                <c:pt idx="3928">
                  <c:v>10.415920537202201</c:v>
                </c:pt>
                <c:pt idx="3929">
                  <c:v>10.6077162323639</c:v>
                </c:pt>
                <c:pt idx="3930">
                  <c:v>10.588294969550301</c:v>
                </c:pt>
                <c:pt idx="3931">
                  <c:v>10.4856932489323</c:v>
                </c:pt>
                <c:pt idx="3932">
                  <c:v>10.5264348807186</c:v>
                </c:pt>
                <c:pt idx="3933">
                  <c:v>10.5909922124996</c:v>
                </c:pt>
                <c:pt idx="3934">
                  <c:v>10.554890233267701</c:v>
                </c:pt>
                <c:pt idx="3935">
                  <c:v>10.378568625365199</c:v>
                </c:pt>
                <c:pt idx="3936">
                  <c:v>10.1189694316478</c:v>
                </c:pt>
                <c:pt idx="3937">
                  <c:v>10.712672452525499</c:v>
                </c:pt>
                <c:pt idx="3938">
                  <c:v>10.848435812739</c:v>
                </c:pt>
                <c:pt idx="3939">
                  <c:v>11.0179101665072</c:v>
                </c:pt>
                <c:pt idx="3940">
                  <c:v>10.788847632724</c:v>
                </c:pt>
                <c:pt idx="3941">
                  <c:v>10.8107810702762</c:v>
                </c:pt>
                <c:pt idx="3942">
                  <c:v>10.5930674242321</c:v>
                </c:pt>
                <c:pt idx="3943">
                  <c:v>10.3541236811148</c:v>
                </c:pt>
                <c:pt idx="3944">
                  <c:v>10.431915403507301</c:v>
                </c:pt>
                <c:pt idx="3945">
                  <c:v>10.367797545251801</c:v>
                </c:pt>
                <c:pt idx="3946">
                  <c:v>10.872330269870901</c:v>
                </c:pt>
                <c:pt idx="3947">
                  <c:v>10.919935232390699</c:v>
                </c:pt>
                <c:pt idx="3948">
                  <c:v>10.445389741573001</c:v>
                </c:pt>
                <c:pt idx="3949">
                  <c:v>10.0177297175228</c:v>
                </c:pt>
                <c:pt idx="3950">
                  <c:v>9.9037680576058005</c:v>
                </c:pt>
                <c:pt idx="3951">
                  <c:v>9.4976246033171208</c:v>
                </c:pt>
                <c:pt idx="3952">
                  <c:v>9.6888205894697101</c:v>
                </c:pt>
                <c:pt idx="3953">
                  <c:v>10.103923785604101</c:v>
                </c:pt>
                <c:pt idx="3954">
                  <c:v>9.9959162215596198</c:v>
                </c:pt>
                <c:pt idx="3955">
                  <c:v>9.9066905729322396</c:v>
                </c:pt>
                <c:pt idx="3956">
                  <c:v>10.231393136738999</c:v>
                </c:pt>
                <c:pt idx="3957">
                  <c:v>10.414041285339</c:v>
                </c:pt>
                <c:pt idx="3958">
                  <c:v>10.389718482911899</c:v>
                </c:pt>
                <c:pt idx="3959">
                  <c:v>10.3498715641848</c:v>
                </c:pt>
                <c:pt idx="3960">
                  <c:v>10.148873610177301</c:v>
                </c:pt>
                <c:pt idx="3961">
                  <c:v>9.9994179740478799</c:v>
                </c:pt>
                <c:pt idx="3962">
                  <c:v>9.8972418134930997</c:v>
                </c:pt>
                <c:pt idx="3963">
                  <c:v>9.9084362357056595</c:v>
                </c:pt>
                <c:pt idx="3964">
                  <c:v>10.3946615177294</c:v>
                </c:pt>
                <c:pt idx="3965">
                  <c:v>10.716851250517299</c:v>
                </c:pt>
                <c:pt idx="3966">
                  <c:v>11.1266631569318</c:v>
                </c:pt>
                <c:pt idx="3967">
                  <c:v>11.332960084185499</c:v>
                </c:pt>
                <c:pt idx="3968">
                  <c:v>11.2017723604626</c:v>
                </c:pt>
                <c:pt idx="3969">
                  <c:v>10.3243226632051</c:v>
                </c:pt>
                <c:pt idx="3970">
                  <c:v>9.7632989832820805</c:v>
                </c:pt>
                <c:pt idx="3971">
                  <c:v>9.5212903865177907</c:v>
                </c:pt>
                <c:pt idx="3972">
                  <c:v>9.5337903006887093</c:v>
                </c:pt>
                <c:pt idx="3973">
                  <c:v>9.4499633243887207</c:v>
                </c:pt>
                <c:pt idx="3974">
                  <c:v>9.7654524206679696</c:v>
                </c:pt>
                <c:pt idx="3975">
                  <c:v>9.4577899579778908</c:v>
                </c:pt>
                <c:pt idx="3976">
                  <c:v>9.2833072791952294</c:v>
                </c:pt>
                <c:pt idx="3977">
                  <c:v>9.4905146909328</c:v>
                </c:pt>
                <c:pt idx="3978">
                  <c:v>9.5569555741634904</c:v>
                </c:pt>
                <c:pt idx="3979">
                  <c:v>9.7920866041566192</c:v>
                </c:pt>
                <c:pt idx="3980">
                  <c:v>9.9062249945159095</c:v>
                </c:pt>
                <c:pt idx="3981">
                  <c:v>9.8259850229535708</c:v>
                </c:pt>
                <c:pt idx="3982">
                  <c:v>10.1598224948678</c:v>
                </c:pt>
                <c:pt idx="3983">
                  <c:v>10.417563956714</c:v>
                </c:pt>
                <c:pt idx="3984">
                  <c:v>10.639273888314399</c:v>
                </c:pt>
                <c:pt idx="3985">
                  <c:v>10.5622378772907</c:v>
                </c:pt>
                <c:pt idx="3986">
                  <c:v>11.566201886200099</c:v>
                </c:pt>
                <c:pt idx="3987">
                  <c:v>10.7102968762101</c:v>
                </c:pt>
                <c:pt idx="3988">
                  <c:v>9.5912754127154294</c:v>
                </c:pt>
                <c:pt idx="3989">
                  <c:v>9.3217270131312802</c:v>
                </c:pt>
                <c:pt idx="3990">
                  <c:v>10.872311694631</c:v>
                </c:pt>
                <c:pt idx="3991">
                  <c:v>10.264972303277</c:v>
                </c:pt>
                <c:pt idx="3992">
                  <c:v>9.9834131527147392</c:v>
                </c:pt>
                <c:pt idx="3993">
                  <c:v>9.6597594328805698</c:v>
                </c:pt>
                <c:pt idx="3994">
                  <c:v>11.1582849033254</c:v>
                </c:pt>
                <c:pt idx="3995">
                  <c:v>11.105540238289301</c:v>
                </c:pt>
                <c:pt idx="3996">
                  <c:v>10.9751384734907</c:v>
                </c:pt>
                <c:pt idx="3997">
                  <c:v>9.95434803833529</c:v>
                </c:pt>
                <c:pt idx="3998">
                  <c:v>10.0340168794721</c:v>
                </c:pt>
                <c:pt idx="3999">
                  <c:v>10.4521023362893</c:v>
                </c:pt>
                <c:pt idx="4000">
                  <c:v>9.8372107980607399</c:v>
                </c:pt>
                <c:pt idx="4001">
                  <c:v>10.670353864449</c:v>
                </c:pt>
                <c:pt idx="4002">
                  <c:v>10.9511371504218</c:v>
                </c:pt>
                <c:pt idx="4003">
                  <c:v>11.0080753635284</c:v>
                </c:pt>
                <c:pt idx="4004">
                  <c:v>10.5028226750192</c:v>
                </c:pt>
                <c:pt idx="4005">
                  <c:v>10.310139446880401</c:v>
                </c:pt>
                <c:pt idx="4006">
                  <c:v>10.5772993274578</c:v>
                </c:pt>
                <c:pt idx="4007">
                  <c:v>10.420445223342</c:v>
                </c:pt>
                <c:pt idx="4008">
                  <c:v>10.279350615583001</c:v>
                </c:pt>
                <c:pt idx="4009">
                  <c:v>10.027061387526601</c:v>
                </c:pt>
                <c:pt idx="4010">
                  <c:v>10.001614751746001</c:v>
                </c:pt>
                <c:pt idx="4011">
                  <c:v>10.015582754584999</c:v>
                </c:pt>
                <c:pt idx="4012">
                  <c:v>10.218626416186799</c:v>
                </c:pt>
                <c:pt idx="4013">
                  <c:v>10.027543667817801</c:v>
                </c:pt>
                <c:pt idx="4014">
                  <c:v>10.0359485545327</c:v>
                </c:pt>
                <c:pt idx="4015">
                  <c:v>10.3520105983173</c:v>
                </c:pt>
                <c:pt idx="4016">
                  <c:v>10.961162038780801</c:v>
                </c:pt>
                <c:pt idx="4017">
                  <c:v>10.8535641925587</c:v>
                </c:pt>
                <c:pt idx="4018">
                  <c:v>10.9242631481192</c:v>
                </c:pt>
                <c:pt idx="4019">
                  <c:v>10.926674801863699</c:v>
                </c:pt>
                <c:pt idx="4020">
                  <c:v>10.8723077898136</c:v>
                </c:pt>
                <c:pt idx="4021">
                  <c:v>10.524089072695</c:v>
                </c:pt>
                <c:pt idx="4022">
                  <c:v>10.9816967275897</c:v>
                </c:pt>
                <c:pt idx="4023">
                  <c:v>11.249643334924301</c:v>
                </c:pt>
                <c:pt idx="4024">
                  <c:v>11.1201507822037</c:v>
                </c:pt>
                <c:pt idx="4025">
                  <c:v>11.719790113756201</c:v>
                </c:pt>
                <c:pt idx="4026">
                  <c:v>11.091407661568599</c:v>
                </c:pt>
                <c:pt idx="4027">
                  <c:v>11.5851193157272</c:v>
                </c:pt>
                <c:pt idx="4028">
                  <c:v>11.689212142197</c:v>
                </c:pt>
                <c:pt idx="4029">
                  <c:v>11.2312659734728</c:v>
                </c:pt>
                <c:pt idx="4030">
                  <c:v>10.958441003482401</c:v>
                </c:pt>
                <c:pt idx="4031">
                  <c:v>10.685273545252199</c:v>
                </c:pt>
                <c:pt idx="4032">
                  <c:v>10.7082560187821</c:v>
                </c:pt>
                <c:pt idx="4033">
                  <c:v>10.7331819092831</c:v>
                </c:pt>
                <c:pt idx="4034">
                  <c:v>10.1496462333892</c:v>
                </c:pt>
                <c:pt idx="4035">
                  <c:v>9.4897916261374693</c:v>
                </c:pt>
                <c:pt idx="4036">
                  <c:v>9.5004130098147304</c:v>
                </c:pt>
                <c:pt idx="4037">
                  <c:v>9.2506986433851406</c:v>
                </c:pt>
                <c:pt idx="4038">
                  <c:v>9.3047300071074392</c:v>
                </c:pt>
                <c:pt idx="4039">
                  <c:v>9.4178415296252496</c:v>
                </c:pt>
                <c:pt idx="4040">
                  <c:v>9.6515043003128405</c:v>
                </c:pt>
                <c:pt idx="4041">
                  <c:v>9.7323494592759801</c:v>
                </c:pt>
                <c:pt idx="4042">
                  <c:v>9.6159872993757602</c:v>
                </c:pt>
                <c:pt idx="4043">
                  <c:v>9.5721424221447506</c:v>
                </c:pt>
                <c:pt idx="4044">
                  <c:v>9.5635788231346996</c:v>
                </c:pt>
                <c:pt idx="4045">
                  <c:v>9.3365991007238307</c:v>
                </c:pt>
                <c:pt idx="4046">
                  <c:v>9.4602100880276101</c:v>
                </c:pt>
                <c:pt idx="4047">
                  <c:v>9.79624397785628</c:v>
                </c:pt>
                <c:pt idx="4048">
                  <c:v>10.403232809429101</c:v>
                </c:pt>
                <c:pt idx="4049">
                  <c:v>10.704035764409699</c:v>
                </c:pt>
                <c:pt idx="4050">
                  <c:v>10.2509714469155</c:v>
                </c:pt>
                <c:pt idx="4051">
                  <c:v>9.6467088777590995</c:v>
                </c:pt>
                <c:pt idx="4052">
                  <c:v>11.280146431805401</c:v>
                </c:pt>
                <c:pt idx="4053">
                  <c:v>10.6302110707685</c:v>
                </c:pt>
                <c:pt idx="4054">
                  <c:v>10.77454527289</c:v>
                </c:pt>
                <c:pt idx="4055">
                  <c:v>10.631886690707899</c:v>
                </c:pt>
                <c:pt idx="4056">
                  <c:v>10.456169524083499</c:v>
                </c:pt>
                <c:pt idx="4057">
                  <c:v>10.4091323230613</c:v>
                </c:pt>
                <c:pt idx="4058">
                  <c:v>10.0564401040983</c:v>
                </c:pt>
                <c:pt idx="4059">
                  <c:v>10.3162446544113</c:v>
                </c:pt>
                <c:pt idx="4060">
                  <c:v>10.4525400998648</c:v>
                </c:pt>
                <c:pt idx="4061">
                  <c:v>10.2064807033178</c:v>
                </c:pt>
                <c:pt idx="4062">
                  <c:v>10.3233781489492</c:v>
                </c:pt>
                <c:pt idx="4063">
                  <c:v>10.534775073799199</c:v>
                </c:pt>
                <c:pt idx="4064">
                  <c:v>11.0359212155482</c:v>
                </c:pt>
                <c:pt idx="4065">
                  <c:v>10.938891317453001</c:v>
                </c:pt>
                <c:pt idx="4066">
                  <c:v>10.5750644170323</c:v>
                </c:pt>
                <c:pt idx="4067">
                  <c:v>10.9284232206228</c:v>
                </c:pt>
                <c:pt idx="4068">
                  <c:v>11.046769306151599</c:v>
                </c:pt>
                <c:pt idx="4069">
                  <c:v>10.9727129264946</c:v>
                </c:pt>
                <c:pt idx="4070">
                  <c:v>11.066042510375601</c:v>
                </c:pt>
                <c:pt idx="4071">
                  <c:v>11.2021235555081</c:v>
                </c:pt>
                <c:pt idx="4072">
                  <c:v>11.3627155743405</c:v>
                </c:pt>
                <c:pt idx="4073">
                  <c:v>12.123733895286099</c:v>
                </c:pt>
                <c:pt idx="4074">
                  <c:v>12.3064157424015</c:v>
                </c:pt>
                <c:pt idx="4075">
                  <c:v>12.4723456847539</c:v>
                </c:pt>
                <c:pt idx="4076">
                  <c:v>12.6009062481127</c:v>
                </c:pt>
                <c:pt idx="4077">
                  <c:v>12.223241148030199</c:v>
                </c:pt>
                <c:pt idx="4078">
                  <c:v>12.413210093409701</c:v>
                </c:pt>
                <c:pt idx="4079">
                  <c:v>12.209441421060401</c:v>
                </c:pt>
                <c:pt idx="4080">
                  <c:v>11.920638630362401</c:v>
                </c:pt>
                <c:pt idx="4081">
                  <c:v>11.5593315924982</c:v>
                </c:pt>
                <c:pt idx="4082">
                  <c:v>11.287192446994601</c:v>
                </c:pt>
                <c:pt idx="4083">
                  <c:v>11.1283533659405</c:v>
                </c:pt>
                <c:pt idx="4084">
                  <c:v>11.197990481047601</c:v>
                </c:pt>
                <c:pt idx="4085">
                  <c:v>11.079030480353699</c:v>
                </c:pt>
                <c:pt idx="4086">
                  <c:v>11.0773100498378</c:v>
                </c:pt>
                <c:pt idx="4087">
                  <c:v>10.7419683002977</c:v>
                </c:pt>
                <c:pt idx="4088">
                  <c:v>10.280871394127701</c:v>
                </c:pt>
                <c:pt idx="4089">
                  <c:v>10.5250750661559</c:v>
                </c:pt>
                <c:pt idx="4090">
                  <c:v>10.8041240431982</c:v>
                </c:pt>
                <c:pt idx="4091">
                  <c:v>11.126073308735201</c:v>
                </c:pt>
                <c:pt idx="4092">
                  <c:v>10.952690752063299</c:v>
                </c:pt>
                <c:pt idx="4093">
                  <c:v>10.267595466375999</c:v>
                </c:pt>
                <c:pt idx="4094">
                  <c:v>9.5258488253701596</c:v>
                </c:pt>
                <c:pt idx="4095">
                  <c:v>9.0879277773045395</c:v>
                </c:pt>
                <c:pt idx="4096">
                  <c:v>8.8054449002833408</c:v>
                </c:pt>
                <c:pt idx="4097">
                  <c:v>8.9169659162963999</c:v>
                </c:pt>
                <c:pt idx="4098">
                  <c:v>9.0819920061525092</c:v>
                </c:pt>
                <c:pt idx="4099">
                  <c:v>9.2741231621814908</c:v>
                </c:pt>
                <c:pt idx="4100">
                  <c:v>9.3233656410495005</c:v>
                </c:pt>
                <c:pt idx="4101">
                  <c:v>9.5601411079277998</c:v>
                </c:pt>
                <c:pt idx="4102">
                  <c:v>9.1482071347423393</c:v>
                </c:pt>
                <c:pt idx="4103">
                  <c:v>9.1768095867524409</c:v>
                </c:pt>
                <c:pt idx="4104">
                  <c:v>9.1666166805852107</c:v>
                </c:pt>
                <c:pt idx="4105">
                  <c:v>8.9769606684536196</c:v>
                </c:pt>
                <c:pt idx="4106">
                  <c:v>9.5575250039875002</c:v>
                </c:pt>
                <c:pt idx="4107">
                  <c:v>9.66865179036866</c:v>
                </c:pt>
                <c:pt idx="4108">
                  <c:v>9.7843993905814806</c:v>
                </c:pt>
                <c:pt idx="4109">
                  <c:v>10.3893104750197</c:v>
                </c:pt>
                <c:pt idx="4110">
                  <c:v>10.3637515037185</c:v>
                </c:pt>
                <c:pt idx="4111">
                  <c:v>11.6398279899106</c:v>
                </c:pt>
                <c:pt idx="4112">
                  <c:v>10.7863195731739</c:v>
                </c:pt>
                <c:pt idx="4113">
                  <c:v>10.819587929451799</c:v>
                </c:pt>
                <c:pt idx="4114">
                  <c:v>10.6011094542178</c:v>
                </c:pt>
                <c:pt idx="4115">
                  <c:v>10.729584999492801</c:v>
                </c:pt>
                <c:pt idx="4116">
                  <c:v>11.2023944407028</c:v>
                </c:pt>
                <c:pt idx="4117">
                  <c:v>10.900503697941</c:v>
                </c:pt>
                <c:pt idx="4118">
                  <c:v>10.413945515648001</c:v>
                </c:pt>
                <c:pt idx="4119">
                  <c:v>10.212757516782901</c:v>
                </c:pt>
                <c:pt idx="4120">
                  <c:v>10.055818769049401</c:v>
                </c:pt>
                <c:pt idx="4121">
                  <c:v>9.9904593041526102</c:v>
                </c:pt>
                <c:pt idx="4122">
                  <c:v>9.8085105228383505</c:v>
                </c:pt>
                <c:pt idx="4123">
                  <c:v>10.939547748728399</c:v>
                </c:pt>
                <c:pt idx="4124">
                  <c:v>11.0841711608719</c:v>
                </c:pt>
                <c:pt idx="4125">
                  <c:v>10.8211023573747</c:v>
                </c:pt>
                <c:pt idx="4126">
                  <c:v>11.1486118465485</c:v>
                </c:pt>
                <c:pt idx="4127">
                  <c:v>10.926091686697101</c:v>
                </c:pt>
                <c:pt idx="4128">
                  <c:v>10.7670079450772</c:v>
                </c:pt>
                <c:pt idx="4129">
                  <c:v>10.6253311128085</c:v>
                </c:pt>
                <c:pt idx="4130">
                  <c:v>10.110986565874599</c:v>
                </c:pt>
                <c:pt idx="4131">
                  <c:v>10.0123664685427</c:v>
                </c:pt>
                <c:pt idx="4132">
                  <c:v>10.364037718051801</c:v>
                </c:pt>
                <c:pt idx="4133">
                  <c:v>10.6767240535103</c:v>
                </c:pt>
                <c:pt idx="4134">
                  <c:v>11.2022334936175</c:v>
                </c:pt>
                <c:pt idx="4135">
                  <c:v>11.3005458832515</c:v>
                </c:pt>
                <c:pt idx="4136">
                  <c:v>10.9859172799465</c:v>
                </c:pt>
                <c:pt idx="4137">
                  <c:v>10.693379543850901</c:v>
                </c:pt>
                <c:pt idx="4138">
                  <c:v>10.675725684307601</c:v>
                </c:pt>
                <c:pt idx="4139">
                  <c:v>10.824201996987</c:v>
                </c:pt>
                <c:pt idx="4140">
                  <c:v>10.527999906959501</c:v>
                </c:pt>
                <c:pt idx="4141">
                  <c:v>10.695497161854499</c:v>
                </c:pt>
                <c:pt idx="4142">
                  <c:v>10.0671122383908</c:v>
                </c:pt>
                <c:pt idx="4143">
                  <c:v>10.038811170172901</c:v>
                </c:pt>
                <c:pt idx="4144">
                  <c:v>10.225888312416799</c:v>
                </c:pt>
                <c:pt idx="4145">
                  <c:v>10.717617433561401</c:v>
                </c:pt>
                <c:pt idx="4146">
                  <c:v>11.078334852501801</c:v>
                </c:pt>
                <c:pt idx="4147">
                  <c:v>11.4912265724093</c:v>
                </c:pt>
                <c:pt idx="4148">
                  <c:v>12.276547362030101</c:v>
                </c:pt>
                <c:pt idx="4149">
                  <c:v>12.1791886669587</c:v>
                </c:pt>
                <c:pt idx="4150">
                  <c:v>12.153205526617899</c:v>
                </c:pt>
                <c:pt idx="4151">
                  <c:v>11.3753326762758</c:v>
                </c:pt>
                <c:pt idx="4152">
                  <c:v>10.3669299885358</c:v>
                </c:pt>
                <c:pt idx="4153">
                  <c:v>10.1895346735225</c:v>
                </c:pt>
                <c:pt idx="4154">
                  <c:v>10.152333904002299</c:v>
                </c:pt>
                <c:pt idx="4155">
                  <c:v>10.247422015845901</c:v>
                </c:pt>
                <c:pt idx="4156">
                  <c:v>10.3221627732395</c:v>
                </c:pt>
                <c:pt idx="4157">
                  <c:v>10.292835718613</c:v>
                </c:pt>
                <c:pt idx="4158">
                  <c:v>10.6979114903401</c:v>
                </c:pt>
                <c:pt idx="4159">
                  <c:v>11.407189081320899</c:v>
                </c:pt>
                <c:pt idx="4160">
                  <c:v>11.5120605330979</c:v>
                </c:pt>
                <c:pt idx="4161">
                  <c:v>10.970950111297601</c:v>
                </c:pt>
                <c:pt idx="4162">
                  <c:v>11.0535942303099</c:v>
                </c:pt>
                <c:pt idx="4163">
                  <c:v>11.646572820188</c:v>
                </c:pt>
                <c:pt idx="4164">
                  <c:v>12.2282549359042</c:v>
                </c:pt>
                <c:pt idx="4165">
                  <c:v>12.028087251677</c:v>
                </c:pt>
                <c:pt idx="4166">
                  <c:v>11.874186232063099</c:v>
                </c:pt>
                <c:pt idx="4167">
                  <c:v>11.8618067501005</c:v>
                </c:pt>
                <c:pt idx="4168">
                  <c:v>12.1070451359926</c:v>
                </c:pt>
                <c:pt idx="4169">
                  <c:v>13.0142754849778</c:v>
                </c:pt>
                <c:pt idx="4170">
                  <c:v>12.941075119217</c:v>
                </c:pt>
                <c:pt idx="4171">
                  <c:v>12.650464423115199</c:v>
                </c:pt>
                <c:pt idx="4172">
                  <c:v>12.824840026425299</c:v>
                </c:pt>
                <c:pt idx="4173">
                  <c:v>12.4077982451075</c:v>
                </c:pt>
                <c:pt idx="4174">
                  <c:v>12.2996264862053</c:v>
                </c:pt>
                <c:pt idx="4175">
                  <c:v>11.4710695447167</c:v>
                </c:pt>
                <c:pt idx="4176">
                  <c:v>11.1215128141588</c:v>
                </c:pt>
                <c:pt idx="4177">
                  <c:v>11.000500102087299</c:v>
                </c:pt>
                <c:pt idx="4178">
                  <c:v>10.789437830419599</c:v>
                </c:pt>
                <c:pt idx="4179">
                  <c:v>10.659042197868301</c:v>
                </c:pt>
                <c:pt idx="4180">
                  <c:v>10.9850908472442</c:v>
                </c:pt>
                <c:pt idx="4181">
                  <c:v>11.315005775891001</c:v>
                </c:pt>
                <c:pt idx="4182">
                  <c:v>11.9681987311487</c:v>
                </c:pt>
                <c:pt idx="4183">
                  <c:v>12.502182916816199</c:v>
                </c:pt>
                <c:pt idx="4184">
                  <c:v>12.650124153934</c:v>
                </c:pt>
                <c:pt idx="4185">
                  <c:v>12.043120847783401</c:v>
                </c:pt>
                <c:pt idx="4186">
                  <c:v>11.702619197802401</c:v>
                </c:pt>
                <c:pt idx="4187">
                  <c:v>11.6418172162949</c:v>
                </c:pt>
                <c:pt idx="4188">
                  <c:v>11.6884952836567</c:v>
                </c:pt>
                <c:pt idx="4189">
                  <c:v>11.4443259143994</c:v>
                </c:pt>
                <c:pt idx="4190">
                  <c:v>10.992678663157999</c:v>
                </c:pt>
                <c:pt idx="4191">
                  <c:v>10.950737462786099</c:v>
                </c:pt>
                <c:pt idx="4192">
                  <c:v>10.767284960112301</c:v>
                </c:pt>
                <c:pt idx="4193">
                  <c:v>11.454843680299501</c:v>
                </c:pt>
                <c:pt idx="4194">
                  <c:v>11.6072055218734</c:v>
                </c:pt>
                <c:pt idx="4195">
                  <c:v>11.7538336137206</c:v>
                </c:pt>
                <c:pt idx="4196">
                  <c:v>11.862396736265399</c:v>
                </c:pt>
                <c:pt idx="4197">
                  <c:v>11.493732716960199</c:v>
                </c:pt>
                <c:pt idx="4198">
                  <c:v>11.51441303819</c:v>
                </c:pt>
                <c:pt idx="4199">
                  <c:v>11.013161850531</c:v>
                </c:pt>
                <c:pt idx="4200">
                  <c:v>10.6461530448041</c:v>
                </c:pt>
                <c:pt idx="4201">
                  <c:v>10.479086951084</c:v>
                </c:pt>
                <c:pt idx="4202">
                  <c:v>10.100583928746801</c:v>
                </c:pt>
                <c:pt idx="4203">
                  <c:v>9.4192842101085805</c:v>
                </c:pt>
                <c:pt idx="4204">
                  <c:v>9.4334071074908596</c:v>
                </c:pt>
                <c:pt idx="4205">
                  <c:v>9.5111985721892101</c:v>
                </c:pt>
                <c:pt idx="4206">
                  <c:v>9.6838350146966707</c:v>
                </c:pt>
                <c:pt idx="4207">
                  <c:v>10.795779254045</c:v>
                </c:pt>
                <c:pt idx="4208">
                  <c:v>11.679140134674499</c:v>
                </c:pt>
                <c:pt idx="4209">
                  <c:v>11.8818339383443</c:v>
                </c:pt>
                <c:pt idx="4210">
                  <c:v>11.746934464895199</c:v>
                </c:pt>
                <c:pt idx="4211">
                  <c:v>12.107081063627099</c:v>
                </c:pt>
                <c:pt idx="4212">
                  <c:v>11.950592030758299</c:v>
                </c:pt>
                <c:pt idx="4213">
                  <c:v>11.333770231012</c:v>
                </c:pt>
                <c:pt idx="4214">
                  <c:v>10.5329760169264</c:v>
                </c:pt>
                <c:pt idx="4215">
                  <c:v>10.173577536314999</c:v>
                </c:pt>
                <c:pt idx="4216">
                  <c:v>10.6629904082916</c:v>
                </c:pt>
                <c:pt idx="4217">
                  <c:v>11.6289028463178</c:v>
                </c:pt>
                <c:pt idx="4218">
                  <c:v>11.7616424220922</c:v>
                </c:pt>
                <c:pt idx="4219">
                  <c:v>11.8706077567102</c:v>
                </c:pt>
                <c:pt idx="4220">
                  <c:v>12.179922890621301</c:v>
                </c:pt>
                <c:pt idx="4221">
                  <c:v>11.9859915181553</c:v>
                </c:pt>
                <c:pt idx="4222">
                  <c:v>11.930752967736501</c:v>
                </c:pt>
                <c:pt idx="4223">
                  <c:v>11.3104616288421</c:v>
                </c:pt>
                <c:pt idx="4224">
                  <c:v>10.8585467127411</c:v>
                </c:pt>
                <c:pt idx="4225">
                  <c:v>10.6744014523677</c:v>
                </c:pt>
                <c:pt idx="4226">
                  <c:v>10.508590106355401</c:v>
                </c:pt>
                <c:pt idx="4227">
                  <c:v>10.421431470673999</c:v>
                </c:pt>
                <c:pt idx="4228">
                  <c:v>10.614084687731101</c:v>
                </c:pt>
                <c:pt idx="4229">
                  <c:v>10.549528281953</c:v>
                </c:pt>
                <c:pt idx="4230">
                  <c:v>10.8964585640256</c:v>
                </c:pt>
                <c:pt idx="4231">
                  <c:v>11.09722276904</c:v>
                </c:pt>
                <c:pt idx="4232">
                  <c:v>11.502997206596801</c:v>
                </c:pt>
                <c:pt idx="4233">
                  <c:v>11.532400826036</c:v>
                </c:pt>
                <c:pt idx="4234">
                  <c:v>11.7578358500639</c:v>
                </c:pt>
                <c:pt idx="4235">
                  <c:v>12.2283899053584</c:v>
                </c:pt>
                <c:pt idx="4236">
                  <c:v>12.1527111665734</c:v>
                </c:pt>
                <c:pt idx="4237">
                  <c:v>11.6362824165004</c:v>
                </c:pt>
                <c:pt idx="4238">
                  <c:v>11.4298374066849</c:v>
                </c:pt>
                <c:pt idx="4239">
                  <c:v>11.5554954044793</c:v>
                </c:pt>
                <c:pt idx="4240">
                  <c:v>11.411067665691601</c:v>
                </c:pt>
                <c:pt idx="4241">
                  <c:v>11.7177066920288</c:v>
                </c:pt>
                <c:pt idx="4242">
                  <c:v>11.5130849431856</c:v>
                </c:pt>
                <c:pt idx="4243">
                  <c:v>11.429138341855699</c:v>
                </c:pt>
                <c:pt idx="4244">
                  <c:v>11.5951616675602</c:v>
                </c:pt>
                <c:pt idx="4245">
                  <c:v>11.508822556593801</c:v>
                </c:pt>
                <c:pt idx="4246">
                  <c:v>11.530557238327299</c:v>
                </c:pt>
                <c:pt idx="4247">
                  <c:v>11.5002127329525</c:v>
                </c:pt>
                <c:pt idx="4248">
                  <c:v>11.4232918533703</c:v>
                </c:pt>
                <c:pt idx="4249">
                  <c:v>11.2451824812347</c:v>
                </c:pt>
                <c:pt idx="4250">
                  <c:v>11.0429235937128</c:v>
                </c:pt>
                <c:pt idx="4251">
                  <c:v>10.7477786120788</c:v>
                </c:pt>
                <c:pt idx="4252">
                  <c:v>10.9128646702195</c:v>
                </c:pt>
                <c:pt idx="4253">
                  <c:v>10.9114645580221</c:v>
                </c:pt>
                <c:pt idx="4254">
                  <c:v>11.1176359395155</c:v>
                </c:pt>
                <c:pt idx="4255">
                  <c:v>11.052544794903699</c:v>
                </c:pt>
                <c:pt idx="4256">
                  <c:v>11.349769032377401</c:v>
                </c:pt>
                <c:pt idx="4257">
                  <c:v>11.6588251684125</c:v>
                </c:pt>
                <c:pt idx="4258">
                  <c:v>11.7222925350382</c:v>
                </c:pt>
                <c:pt idx="4259">
                  <c:v>11.9764181896899</c:v>
                </c:pt>
                <c:pt idx="4260">
                  <c:v>11.743473739773201</c:v>
                </c:pt>
                <c:pt idx="4261">
                  <c:v>10.910695409898899</c:v>
                </c:pt>
                <c:pt idx="4262">
                  <c:v>10.7137919287683</c:v>
                </c:pt>
                <c:pt idx="4263">
                  <c:v>10.6774388099922</c:v>
                </c:pt>
                <c:pt idx="4264">
                  <c:v>10.8691618275501</c:v>
                </c:pt>
                <c:pt idx="4265">
                  <c:v>11.244465812164201</c:v>
                </c:pt>
                <c:pt idx="4266">
                  <c:v>11.124103515653401</c:v>
                </c:pt>
                <c:pt idx="4267">
                  <c:v>11.232391725362101</c:v>
                </c:pt>
                <c:pt idx="4268">
                  <c:v>11.6138701912736</c:v>
                </c:pt>
                <c:pt idx="4269">
                  <c:v>10.5708181514592</c:v>
                </c:pt>
                <c:pt idx="4270">
                  <c:v>10.511411895316</c:v>
                </c:pt>
                <c:pt idx="4271">
                  <c:v>10.298644688786201</c:v>
                </c:pt>
                <c:pt idx="4272">
                  <c:v>10.318663247606199</c:v>
                </c:pt>
                <c:pt idx="4273">
                  <c:v>10.3661140041823</c:v>
                </c:pt>
                <c:pt idx="4274">
                  <c:v>10.415385208113999</c:v>
                </c:pt>
                <c:pt idx="4275">
                  <c:v>10.5788606115612</c:v>
                </c:pt>
                <c:pt idx="4276">
                  <c:v>10.3338040058805</c:v>
                </c:pt>
                <c:pt idx="4277">
                  <c:v>10.403380492058499</c:v>
                </c:pt>
                <c:pt idx="4278">
                  <c:v>10.149906645903201</c:v>
                </c:pt>
                <c:pt idx="4279">
                  <c:v>10.309846259918301</c:v>
                </c:pt>
                <c:pt idx="4280">
                  <c:v>10.7394944727998</c:v>
                </c:pt>
                <c:pt idx="4281">
                  <c:v>9.9454248540679195</c:v>
                </c:pt>
                <c:pt idx="4282">
                  <c:v>9.4069629515694704</c:v>
                </c:pt>
                <c:pt idx="4283">
                  <c:v>11.0138223236575</c:v>
                </c:pt>
                <c:pt idx="4284">
                  <c:v>10.8582143757226</c:v>
                </c:pt>
                <c:pt idx="4285">
                  <c:v>10.713741384617901</c:v>
                </c:pt>
                <c:pt idx="4286">
                  <c:v>9.8975715613660995</c:v>
                </c:pt>
                <c:pt idx="4287">
                  <c:v>10.545269818659101</c:v>
                </c:pt>
                <c:pt idx="4288">
                  <c:v>10.6174413209737</c:v>
                </c:pt>
                <c:pt idx="4289">
                  <c:v>9.7227059614890905</c:v>
                </c:pt>
                <c:pt idx="4290">
                  <c:v>10.2598397605125</c:v>
                </c:pt>
                <c:pt idx="4291">
                  <c:v>10.051833016404601</c:v>
                </c:pt>
                <c:pt idx="4292">
                  <c:v>10.100845357059301</c:v>
                </c:pt>
                <c:pt idx="4293">
                  <c:v>9.9823832247594595</c:v>
                </c:pt>
                <c:pt idx="4294">
                  <c:v>9.71286001516639</c:v>
                </c:pt>
                <c:pt idx="4295">
                  <c:v>9.8862658780752302</c:v>
                </c:pt>
                <c:pt idx="4296">
                  <c:v>10.0982098459166</c:v>
                </c:pt>
                <c:pt idx="4297">
                  <c:v>10.394661848342199</c:v>
                </c:pt>
                <c:pt idx="4298">
                  <c:v>10.5728597266079</c:v>
                </c:pt>
                <c:pt idx="4299">
                  <c:v>10.301707925016499</c:v>
                </c:pt>
                <c:pt idx="4300">
                  <c:v>10.5146992217693</c:v>
                </c:pt>
                <c:pt idx="4301">
                  <c:v>10.3376352999624</c:v>
                </c:pt>
                <c:pt idx="4302">
                  <c:v>10.919008256710301</c:v>
                </c:pt>
                <c:pt idx="4303">
                  <c:v>11.5576744441596</c:v>
                </c:pt>
                <c:pt idx="4304">
                  <c:v>10.9941946457008</c:v>
                </c:pt>
                <c:pt idx="4305">
                  <c:v>10.297336861529599</c:v>
                </c:pt>
                <c:pt idx="4306">
                  <c:v>10.3737128814766</c:v>
                </c:pt>
                <c:pt idx="4307">
                  <c:v>10.993899422197201</c:v>
                </c:pt>
                <c:pt idx="4308">
                  <c:v>10.7663381322768</c:v>
                </c:pt>
                <c:pt idx="4309">
                  <c:v>10.129458663439101</c:v>
                </c:pt>
                <c:pt idx="4310">
                  <c:v>10.435198140063999</c:v>
                </c:pt>
                <c:pt idx="4311">
                  <c:v>11.7628243215628</c:v>
                </c:pt>
                <c:pt idx="4312">
                  <c:v>11.730404294136401</c:v>
                </c:pt>
                <c:pt idx="4313">
                  <c:v>11.524798884726801</c:v>
                </c:pt>
                <c:pt idx="4314">
                  <c:v>10.933563986563</c:v>
                </c:pt>
                <c:pt idx="4315">
                  <c:v>10.1495584903801</c:v>
                </c:pt>
                <c:pt idx="4316">
                  <c:v>9.7582174526506797</c:v>
                </c:pt>
                <c:pt idx="4317">
                  <c:v>9.9783856180192991</c:v>
                </c:pt>
                <c:pt idx="4318">
                  <c:v>10.0157583311595</c:v>
                </c:pt>
                <c:pt idx="4319">
                  <c:v>9.6551976572046705</c:v>
                </c:pt>
                <c:pt idx="4320">
                  <c:v>9.2061208163782293</c:v>
                </c:pt>
                <c:pt idx="4321">
                  <c:v>9.1308966290932592</c:v>
                </c:pt>
                <c:pt idx="4322">
                  <c:v>9.4339275781164798</c:v>
                </c:pt>
                <c:pt idx="4323">
                  <c:v>9.6025111807963199</c:v>
                </c:pt>
                <c:pt idx="4324">
                  <c:v>9.3202971410499895</c:v>
                </c:pt>
                <c:pt idx="4325">
                  <c:v>9.3333991019135603</c:v>
                </c:pt>
                <c:pt idx="4326">
                  <c:v>10.118397612161001</c:v>
                </c:pt>
                <c:pt idx="4327">
                  <c:v>10.932158632540499</c:v>
                </c:pt>
                <c:pt idx="4328">
                  <c:v>11.4338714704081</c:v>
                </c:pt>
                <c:pt idx="4329">
                  <c:v>11.4543099696612</c:v>
                </c:pt>
                <c:pt idx="4330">
                  <c:v>11.305655887337499</c:v>
                </c:pt>
                <c:pt idx="4331">
                  <c:v>11.338241104403201</c:v>
                </c:pt>
                <c:pt idx="4332">
                  <c:v>11.126952135112001</c:v>
                </c:pt>
                <c:pt idx="4333">
                  <c:v>10.7249383637352</c:v>
                </c:pt>
                <c:pt idx="4334">
                  <c:v>10.800709275105</c:v>
                </c:pt>
                <c:pt idx="4335">
                  <c:v>10.817297652016601</c:v>
                </c:pt>
                <c:pt idx="4336">
                  <c:v>10.804402270218</c:v>
                </c:pt>
                <c:pt idx="4337">
                  <c:v>11.3104186031503</c:v>
                </c:pt>
                <c:pt idx="4338">
                  <c:v>11.434842477091101</c:v>
                </c:pt>
                <c:pt idx="4339">
                  <c:v>11.5874587251924</c:v>
                </c:pt>
                <c:pt idx="4340">
                  <c:v>12.0303234315403</c:v>
                </c:pt>
                <c:pt idx="4341">
                  <c:v>11.7396659120549</c:v>
                </c:pt>
                <c:pt idx="4342">
                  <c:v>11.7722067692359</c:v>
                </c:pt>
                <c:pt idx="4343">
                  <c:v>11.449103159627001</c:v>
                </c:pt>
                <c:pt idx="4344">
                  <c:v>11.1030977479308</c:v>
                </c:pt>
                <c:pt idx="4345">
                  <c:v>10.8994089219979</c:v>
                </c:pt>
                <c:pt idx="4346">
                  <c:v>10.641000885296799</c:v>
                </c:pt>
                <c:pt idx="4347">
                  <c:v>10.367538606322199</c:v>
                </c:pt>
                <c:pt idx="4348">
                  <c:v>10.344909528978199</c:v>
                </c:pt>
                <c:pt idx="4349">
                  <c:v>10.071911436090801</c:v>
                </c:pt>
                <c:pt idx="4350">
                  <c:v>10.2474955773334</c:v>
                </c:pt>
                <c:pt idx="4351">
                  <c:v>10.2319777113812</c:v>
                </c:pt>
                <c:pt idx="4352">
                  <c:v>10.2601057852682</c:v>
                </c:pt>
                <c:pt idx="4353">
                  <c:v>10.155974150037499</c:v>
                </c:pt>
                <c:pt idx="4354">
                  <c:v>10.4266969505515</c:v>
                </c:pt>
                <c:pt idx="4355">
                  <c:v>10.7310618154102</c:v>
                </c:pt>
                <c:pt idx="4356">
                  <c:v>11.057714286373599</c:v>
                </c:pt>
                <c:pt idx="4357">
                  <c:v>10.951334698207001</c:v>
                </c:pt>
                <c:pt idx="4358">
                  <c:v>10.6323010958372</c:v>
                </c:pt>
                <c:pt idx="4359">
                  <c:v>10.6069392506953</c:v>
                </c:pt>
                <c:pt idx="4360">
                  <c:v>10.776872968911499</c:v>
                </c:pt>
                <c:pt idx="4361">
                  <c:v>11.6176374498604</c:v>
                </c:pt>
                <c:pt idx="4362">
                  <c:v>11.306481327840901</c:v>
                </c:pt>
                <c:pt idx="4363">
                  <c:v>11.467242142768001</c:v>
                </c:pt>
                <c:pt idx="4364">
                  <c:v>12.088225456858</c:v>
                </c:pt>
                <c:pt idx="4365">
                  <c:v>11.6275690603737</c:v>
                </c:pt>
                <c:pt idx="4366">
                  <c:v>11.0586287332575</c:v>
                </c:pt>
                <c:pt idx="4367">
                  <c:v>10.226294340208799</c:v>
                </c:pt>
                <c:pt idx="4368">
                  <c:v>10.0694585772009</c:v>
                </c:pt>
                <c:pt idx="4369">
                  <c:v>10.282288935968699</c:v>
                </c:pt>
                <c:pt idx="4370">
                  <c:v>10.156554633281999</c:v>
                </c:pt>
                <c:pt idx="4371">
                  <c:v>10.0882225715833</c:v>
                </c:pt>
                <c:pt idx="4372">
                  <c:v>10.4533185501429</c:v>
                </c:pt>
                <c:pt idx="4373">
                  <c:v>10.4268322845663</c:v>
                </c:pt>
                <c:pt idx="4374">
                  <c:v>10.963230821558099</c:v>
                </c:pt>
                <c:pt idx="4375">
                  <c:v>11.2992873555781</c:v>
                </c:pt>
                <c:pt idx="4376">
                  <c:v>11.3403560164623</c:v>
                </c:pt>
                <c:pt idx="4377">
                  <c:v>10.8105795096462</c:v>
                </c:pt>
                <c:pt idx="4378">
                  <c:v>10.6518359081801</c:v>
                </c:pt>
                <c:pt idx="4379">
                  <c:v>10.8598985658041</c:v>
                </c:pt>
                <c:pt idx="4380">
                  <c:v>10.654846111192899</c:v>
                </c:pt>
                <c:pt idx="4381">
                  <c:v>10.413595998457099</c:v>
                </c:pt>
                <c:pt idx="4382">
                  <c:v>10.429029877088899</c:v>
                </c:pt>
                <c:pt idx="4383">
                  <c:v>10.588445218681899</c:v>
                </c:pt>
                <c:pt idx="4384">
                  <c:v>10.936565535399801</c:v>
                </c:pt>
                <c:pt idx="4385">
                  <c:v>11.4985585785798</c:v>
                </c:pt>
                <c:pt idx="4386">
                  <c:v>11.639238174849201</c:v>
                </c:pt>
                <c:pt idx="4387">
                  <c:v>11.6570521135326</c:v>
                </c:pt>
                <c:pt idx="4388">
                  <c:v>11.522104641290801</c:v>
                </c:pt>
                <c:pt idx="4389">
                  <c:v>11.460048942768699</c:v>
                </c:pt>
                <c:pt idx="4390">
                  <c:v>11.761594345077</c:v>
                </c:pt>
                <c:pt idx="4391">
                  <c:v>11.541547900738401</c:v>
                </c:pt>
                <c:pt idx="4392">
                  <c:v>11.2104084198668</c:v>
                </c:pt>
                <c:pt idx="4393">
                  <c:v>11.002027727201</c:v>
                </c:pt>
                <c:pt idx="4394">
                  <c:v>10.8026813105797</c:v>
                </c:pt>
                <c:pt idx="4395">
                  <c:v>10.477648161267201</c:v>
                </c:pt>
                <c:pt idx="4396">
                  <c:v>10.6437595380992</c:v>
                </c:pt>
                <c:pt idx="4397">
                  <c:v>10.625670504754099</c:v>
                </c:pt>
                <c:pt idx="4398">
                  <c:v>10.819412862929701</c:v>
                </c:pt>
                <c:pt idx="4399">
                  <c:v>10.779943918540299</c:v>
                </c:pt>
                <c:pt idx="4400">
                  <c:v>11.280210341925599</c:v>
                </c:pt>
                <c:pt idx="4401">
                  <c:v>11.343466997364899</c:v>
                </c:pt>
                <c:pt idx="4402">
                  <c:v>11.178037570191</c:v>
                </c:pt>
                <c:pt idx="4403">
                  <c:v>11.185507073032101</c:v>
                </c:pt>
                <c:pt idx="4404">
                  <c:v>11.3074091725665</c:v>
                </c:pt>
                <c:pt idx="4405">
                  <c:v>10.8806994931701</c:v>
                </c:pt>
                <c:pt idx="4406">
                  <c:v>10.637655734361701</c:v>
                </c:pt>
                <c:pt idx="4407">
                  <c:v>10.657281582346799</c:v>
                </c:pt>
                <c:pt idx="4408">
                  <c:v>10.711064525614599</c:v>
                </c:pt>
                <c:pt idx="4409">
                  <c:v>10.936998693604</c:v>
                </c:pt>
                <c:pt idx="4410">
                  <c:v>10.8241594968201</c:v>
                </c:pt>
                <c:pt idx="4411">
                  <c:v>10.6626816452059</c:v>
                </c:pt>
                <c:pt idx="4412">
                  <c:v>10.7231272028363</c:v>
                </c:pt>
                <c:pt idx="4413">
                  <c:v>10.6613425557771</c:v>
                </c:pt>
                <c:pt idx="4414">
                  <c:v>11.0715744166473</c:v>
                </c:pt>
                <c:pt idx="4415">
                  <c:v>10.9200986829236</c:v>
                </c:pt>
                <c:pt idx="4416">
                  <c:v>10.680550204641399</c:v>
                </c:pt>
                <c:pt idx="4417">
                  <c:v>10.5081020671874</c:v>
                </c:pt>
                <c:pt idx="4418">
                  <c:v>10.322297658690699</c:v>
                </c:pt>
                <c:pt idx="4419">
                  <c:v>10.154765572965999</c:v>
                </c:pt>
                <c:pt idx="4420">
                  <c:v>9.8651434799541207</c:v>
                </c:pt>
                <c:pt idx="4421">
                  <c:v>9.8987104438032798</c:v>
                </c:pt>
                <c:pt idx="4422">
                  <c:v>9.8779911881839002</c:v>
                </c:pt>
                <c:pt idx="4423">
                  <c:v>9.7886398419481093</c:v>
                </c:pt>
                <c:pt idx="4424">
                  <c:v>9.7681043235916505</c:v>
                </c:pt>
                <c:pt idx="4425">
                  <c:v>9.9289929388252496</c:v>
                </c:pt>
                <c:pt idx="4426">
                  <c:v>10.510564947097</c:v>
                </c:pt>
                <c:pt idx="4427">
                  <c:v>10.7590737676415</c:v>
                </c:pt>
                <c:pt idx="4428">
                  <c:v>10.381452695909999</c:v>
                </c:pt>
                <c:pt idx="4429">
                  <c:v>10.4708035839224</c:v>
                </c:pt>
                <c:pt idx="4430">
                  <c:v>10.551739128814701</c:v>
                </c:pt>
                <c:pt idx="4431">
                  <c:v>10.260631114172201</c:v>
                </c:pt>
                <c:pt idx="4432">
                  <c:v>10.0501242986811</c:v>
                </c:pt>
                <c:pt idx="4433">
                  <c:v>10.3149397703629</c:v>
                </c:pt>
                <c:pt idx="4434">
                  <c:v>10.0779190240512</c:v>
                </c:pt>
                <c:pt idx="4435">
                  <c:v>10.4160233876575</c:v>
                </c:pt>
                <c:pt idx="4436">
                  <c:v>10.4399284899755</c:v>
                </c:pt>
                <c:pt idx="4437">
                  <c:v>10.663877693671999</c:v>
                </c:pt>
                <c:pt idx="4438">
                  <c:v>10.861385244883699</c:v>
                </c:pt>
                <c:pt idx="4439">
                  <c:v>10.741828629923999</c:v>
                </c:pt>
                <c:pt idx="4440">
                  <c:v>10.5078735417567</c:v>
                </c:pt>
                <c:pt idx="4441">
                  <c:v>10.043552015871301</c:v>
                </c:pt>
                <c:pt idx="4442">
                  <c:v>9.9112303407386495</c:v>
                </c:pt>
                <c:pt idx="4443">
                  <c:v>9.8544570569307606</c:v>
                </c:pt>
                <c:pt idx="4444">
                  <c:v>9.51787517683867</c:v>
                </c:pt>
                <c:pt idx="4445">
                  <c:v>9.6273487218238891</c:v>
                </c:pt>
                <c:pt idx="4446">
                  <c:v>10.3531930522532</c:v>
                </c:pt>
                <c:pt idx="4447">
                  <c:v>10.9479471597437</c:v>
                </c:pt>
                <c:pt idx="4448">
                  <c:v>10.831048122113801</c:v>
                </c:pt>
                <c:pt idx="4449">
                  <c:v>10.8807762870875</c:v>
                </c:pt>
                <c:pt idx="4450">
                  <c:v>10.919826363291101</c:v>
                </c:pt>
                <c:pt idx="4451">
                  <c:v>11.0928405514356</c:v>
                </c:pt>
                <c:pt idx="4452">
                  <c:v>11.9747063925783</c:v>
                </c:pt>
                <c:pt idx="4453">
                  <c:v>12.3507830542951</c:v>
                </c:pt>
                <c:pt idx="4454">
                  <c:v>12.5473324247669</c:v>
                </c:pt>
                <c:pt idx="4455">
                  <c:v>13.1622250502716</c:v>
                </c:pt>
                <c:pt idx="4456">
                  <c:v>13.0569674817711</c:v>
                </c:pt>
                <c:pt idx="4457">
                  <c:v>13.273512414969201</c:v>
                </c:pt>
                <c:pt idx="4458">
                  <c:v>12.506172696379799</c:v>
                </c:pt>
                <c:pt idx="4459">
                  <c:v>12.256842390660299</c:v>
                </c:pt>
                <c:pt idx="4460">
                  <c:v>12.335716628149999</c:v>
                </c:pt>
                <c:pt idx="4461">
                  <c:v>11.4381509270926</c:v>
                </c:pt>
                <c:pt idx="4462">
                  <c:v>11.526227401379</c:v>
                </c:pt>
                <c:pt idx="4463">
                  <c:v>10.602031213655399</c:v>
                </c:pt>
                <c:pt idx="4464">
                  <c:v>10.606314211332901</c:v>
                </c:pt>
                <c:pt idx="4465">
                  <c:v>10.2507353783959</c:v>
                </c:pt>
                <c:pt idx="4466">
                  <c:v>9.9992287441539904</c:v>
                </c:pt>
                <c:pt idx="4467">
                  <c:v>10.0265472902326</c:v>
                </c:pt>
                <c:pt idx="4468">
                  <c:v>10.173127124688101</c:v>
                </c:pt>
                <c:pt idx="4469">
                  <c:v>10.1665741017025</c:v>
                </c:pt>
                <c:pt idx="4470">
                  <c:v>10.9560211017145</c:v>
                </c:pt>
                <c:pt idx="4471">
                  <c:v>11.9567050305756</c:v>
                </c:pt>
                <c:pt idx="4472">
                  <c:v>12.954410610349001</c:v>
                </c:pt>
                <c:pt idx="4473">
                  <c:v>13.034027567473199</c:v>
                </c:pt>
                <c:pt idx="4474">
                  <c:v>13.309790830061401</c:v>
                </c:pt>
                <c:pt idx="4475">
                  <c:v>13.932008973324701</c:v>
                </c:pt>
                <c:pt idx="4476">
                  <c:v>14.0705903605097</c:v>
                </c:pt>
                <c:pt idx="4477">
                  <c:v>12.910665833811899</c:v>
                </c:pt>
                <c:pt idx="4478">
                  <c:v>12.435289763390999</c:v>
                </c:pt>
                <c:pt idx="4479">
                  <c:v>12.495219304853901</c:v>
                </c:pt>
                <c:pt idx="4480">
                  <c:v>12.002482803186201</c:v>
                </c:pt>
                <c:pt idx="4481">
                  <c:v>11.4314783377546</c:v>
                </c:pt>
                <c:pt idx="4482">
                  <c:v>10.5215726408509</c:v>
                </c:pt>
                <c:pt idx="4483">
                  <c:v>10.0988228298975</c:v>
                </c:pt>
                <c:pt idx="4484">
                  <c:v>10.723828476920101</c:v>
                </c:pt>
                <c:pt idx="4485">
                  <c:v>10.5339141778545</c:v>
                </c:pt>
                <c:pt idx="4486">
                  <c:v>10.7901300754061</c:v>
                </c:pt>
                <c:pt idx="4487">
                  <c:v>9.9569352448985899</c:v>
                </c:pt>
                <c:pt idx="4488">
                  <c:v>9.9308913433354498</c:v>
                </c:pt>
                <c:pt idx="4489">
                  <c:v>9.5737429540364705</c:v>
                </c:pt>
                <c:pt idx="4490">
                  <c:v>9.4528086574795402</c:v>
                </c:pt>
                <c:pt idx="4491">
                  <c:v>9.4149594634421891</c:v>
                </c:pt>
                <c:pt idx="4492">
                  <c:v>9.6335013144523902</c:v>
                </c:pt>
                <c:pt idx="4493">
                  <c:v>9.3276094338056499</c:v>
                </c:pt>
                <c:pt idx="4494">
                  <c:v>10.241819923117699</c:v>
                </c:pt>
                <c:pt idx="4495">
                  <c:v>11.359567703753701</c:v>
                </c:pt>
                <c:pt idx="4496">
                  <c:v>12.2582171451843</c:v>
                </c:pt>
                <c:pt idx="4497">
                  <c:v>12.146325018712201</c:v>
                </c:pt>
                <c:pt idx="4498">
                  <c:v>12.136569394635501</c:v>
                </c:pt>
                <c:pt idx="4499">
                  <c:v>12.3974610500343</c:v>
                </c:pt>
                <c:pt idx="4500">
                  <c:v>12.4799799507472</c:v>
                </c:pt>
                <c:pt idx="4501">
                  <c:v>11.664358894628</c:v>
                </c:pt>
                <c:pt idx="4502">
                  <c:v>11.6150486053905</c:v>
                </c:pt>
                <c:pt idx="4503">
                  <c:v>12.173005087148701</c:v>
                </c:pt>
                <c:pt idx="4504">
                  <c:v>12.4797111318986</c:v>
                </c:pt>
                <c:pt idx="4505">
                  <c:v>11.9872368891647</c:v>
                </c:pt>
                <c:pt idx="4506">
                  <c:v>10.426316653368</c:v>
                </c:pt>
                <c:pt idx="4507">
                  <c:v>10.4221973406205</c:v>
                </c:pt>
                <c:pt idx="4508">
                  <c:v>11.0838391271636</c:v>
                </c:pt>
                <c:pt idx="4509">
                  <c:v>10.293868232613701</c:v>
                </c:pt>
                <c:pt idx="4510">
                  <c:v>10.301303516348201</c:v>
                </c:pt>
                <c:pt idx="4511">
                  <c:v>8.5470521195074394</c:v>
                </c:pt>
                <c:pt idx="4512">
                  <c:v>7.7994997192170397</c:v>
                </c:pt>
                <c:pt idx="4513">
                  <c:v>8.0212444031240508</c:v>
                </c:pt>
                <c:pt idx="4514">
                  <c:v>8.0002223642071595</c:v>
                </c:pt>
                <c:pt idx="4515">
                  <c:v>7.6470286937113103</c:v>
                </c:pt>
                <c:pt idx="4516">
                  <c:v>9.0933954069489307</c:v>
                </c:pt>
                <c:pt idx="4517">
                  <c:v>8.7569792896833007</c:v>
                </c:pt>
                <c:pt idx="4518">
                  <c:v>9.0116974378075891</c:v>
                </c:pt>
                <c:pt idx="4519">
                  <c:v>10.2757989256549</c:v>
                </c:pt>
                <c:pt idx="4520">
                  <c:v>11.062968168584399</c:v>
                </c:pt>
                <c:pt idx="4521">
                  <c:v>10.847598525619601</c:v>
                </c:pt>
                <c:pt idx="4522">
                  <c:v>11.5425271760973</c:v>
                </c:pt>
                <c:pt idx="4523">
                  <c:v>11.681656704464899</c:v>
                </c:pt>
                <c:pt idx="4524">
                  <c:v>11.065786734483099</c:v>
                </c:pt>
                <c:pt idx="4525">
                  <c:v>10.6714596607685</c:v>
                </c:pt>
                <c:pt idx="4526">
                  <c:v>10.7516041546421</c:v>
                </c:pt>
                <c:pt idx="4527">
                  <c:v>11.140096727139399</c:v>
                </c:pt>
                <c:pt idx="4528">
                  <c:v>11.0486145032878</c:v>
                </c:pt>
                <c:pt idx="4529">
                  <c:v>10.829020232555701</c:v>
                </c:pt>
                <c:pt idx="4530">
                  <c:v>10.936736025361499</c:v>
                </c:pt>
                <c:pt idx="4531">
                  <c:v>10.6642048303514</c:v>
                </c:pt>
                <c:pt idx="4532">
                  <c:v>10.779744053056501</c:v>
                </c:pt>
                <c:pt idx="4533">
                  <c:v>9.76962894684603</c:v>
                </c:pt>
                <c:pt idx="4534">
                  <c:v>9.6990709299261901</c:v>
                </c:pt>
                <c:pt idx="4535">
                  <c:v>8.5184045614720993</c:v>
                </c:pt>
                <c:pt idx="4536">
                  <c:v>8.0592845525324197</c:v>
                </c:pt>
                <c:pt idx="4537">
                  <c:v>7.6618382035133896</c:v>
                </c:pt>
                <c:pt idx="4538">
                  <c:v>7.5028707963813801</c:v>
                </c:pt>
                <c:pt idx="4539">
                  <c:v>7.7557944994801096</c:v>
                </c:pt>
                <c:pt idx="4540">
                  <c:v>8.6373036831297298</c:v>
                </c:pt>
                <c:pt idx="4541">
                  <c:v>8.4414634042925591</c:v>
                </c:pt>
                <c:pt idx="4542">
                  <c:v>9.4863455225029796</c:v>
                </c:pt>
                <c:pt idx="4543">
                  <c:v>10.816392567920801</c:v>
                </c:pt>
                <c:pt idx="4544">
                  <c:v>11.6946640574876</c:v>
                </c:pt>
                <c:pt idx="4545">
                  <c:v>11.0913907990568</c:v>
                </c:pt>
                <c:pt idx="4546">
                  <c:v>9.9259293658305907</c:v>
                </c:pt>
                <c:pt idx="4547">
                  <c:v>9.56852548916358</c:v>
                </c:pt>
                <c:pt idx="4548">
                  <c:v>10.8242054842268</c:v>
                </c:pt>
                <c:pt idx="4549">
                  <c:v>10.4191730515532</c:v>
                </c:pt>
                <c:pt idx="4550">
                  <c:v>10.142668668189501</c:v>
                </c:pt>
                <c:pt idx="4551">
                  <c:v>9.2976464882940597</c:v>
                </c:pt>
                <c:pt idx="4552">
                  <c:v>9.2945719194730305</c:v>
                </c:pt>
                <c:pt idx="4553">
                  <c:v>9.42555981348454</c:v>
                </c:pt>
                <c:pt idx="4554">
                  <c:v>8.6589857045483392</c:v>
                </c:pt>
                <c:pt idx="4555">
                  <c:v>8.6941048828095706</c:v>
                </c:pt>
                <c:pt idx="4556">
                  <c:v>8.9962569091148392</c:v>
                </c:pt>
                <c:pt idx="4557">
                  <c:v>8.4258924699539399</c:v>
                </c:pt>
                <c:pt idx="4558">
                  <c:v>9.1522491251550502</c:v>
                </c:pt>
                <c:pt idx="4559">
                  <c:v>9.4659004351736407</c:v>
                </c:pt>
                <c:pt idx="4560">
                  <c:v>9.7661944937476992</c:v>
                </c:pt>
                <c:pt idx="4561">
                  <c:v>9.5332970945266595</c:v>
                </c:pt>
                <c:pt idx="4562">
                  <c:v>9.3161933859615598</c:v>
                </c:pt>
                <c:pt idx="4563">
                  <c:v>9.5752369691652106</c:v>
                </c:pt>
                <c:pt idx="4564">
                  <c:v>9.8288168073912292</c:v>
                </c:pt>
                <c:pt idx="4565">
                  <c:v>9.8173610675437608</c:v>
                </c:pt>
                <c:pt idx="4566">
                  <c:v>10.235946460426</c:v>
                </c:pt>
                <c:pt idx="4567">
                  <c:v>10.461782492773301</c:v>
                </c:pt>
                <c:pt idx="4568">
                  <c:v>11.247006369043399</c:v>
                </c:pt>
                <c:pt idx="4569">
                  <c:v>11.3080250681262</c:v>
                </c:pt>
                <c:pt idx="4570">
                  <c:v>10.9532141326125</c:v>
                </c:pt>
                <c:pt idx="4571">
                  <c:v>10.795866152678499</c:v>
                </c:pt>
                <c:pt idx="4572">
                  <c:v>9.6957003274936895</c:v>
                </c:pt>
                <c:pt idx="4573">
                  <c:v>9.1342450552595302</c:v>
                </c:pt>
                <c:pt idx="4574">
                  <c:v>9.1732771026717597</c:v>
                </c:pt>
                <c:pt idx="4575">
                  <c:v>9.6226745800714397</c:v>
                </c:pt>
                <c:pt idx="4576">
                  <c:v>9.9012854625605797</c:v>
                </c:pt>
                <c:pt idx="4577">
                  <c:v>9.5150271024492294</c:v>
                </c:pt>
                <c:pt idx="4578">
                  <c:v>8.7501302350245904</c:v>
                </c:pt>
                <c:pt idx="4579">
                  <c:v>9.5051619047433604</c:v>
                </c:pt>
                <c:pt idx="4580">
                  <c:v>9.9185893971200993</c:v>
                </c:pt>
                <c:pt idx="4581">
                  <c:v>9.6492071775625305</c:v>
                </c:pt>
                <c:pt idx="4582">
                  <c:v>8.8710961464351392</c:v>
                </c:pt>
                <c:pt idx="4583">
                  <c:v>8.3372976206288207</c:v>
                </c:pt>
                <c:pt idx="4584">
                  <c:v>8.7833047675414697</c:v>
                </c:pt>
                <c:pt idx="4585">
                  <c:v>8.8527587633850509</c:v>
                </c:pt>
                <c:pt idx="4586">
                  <c:v>8.9753879646037795</c:v>
                </c:pt>
                <c:pt idx="4587">
                  <c:v>9.2733655338968894</c:v>
                </c:pt>
                <c:pt idx="4588">
                  <c:v>9.6890523980816905</c:v>
                </c:pt>
                <c:pt idx="4589">
                  <c:v>9.1462077140261702</c:v>
                </c:pt>
                <c:pt idx="4590">
                  <c:v>9.5369742292454998</c:v>
                </c:pt>
                <c:pt idx="4591">
                  <c:v>9.7243395400356594</c:v>
                </c:pt>
                <c:pt idx="4592">
                  <c:v>9.3761608724661691</c:v>
                </c:pt>
                <c:pt idx="4593">
                  <c:v>9.13341237220253</c:v>
                </c:pt>
                <c:pt idx="4594">
                  <c:v>9.51897421285131</c:v>
                </c:pt>
                <c:pt idx="4595">
                  <c:v>10.773976502154699</c:v>
                </c:pt>
                <c:pt idx="4596">
                  <c:v>11.7550302379288</c:v>
                </c:pt>
                <c:pt idx="4597">
                  <c:v>11.0054553143492</c:v>
                </c:pt>
                <c:pt idx="4598">
                  <c:v>10.8917458488532</c:v>
                </c:pt>
                <c:pt idx="4599">
                  <c:v>11.1589479758519</c:v>
                </c:pt>
                <c:pt idx="4600">
                  <c:v>11.554471660690201</c:v>
                </c:pt>
                <c:pt idx="4601">
                  <c:v>11.9383949893293</c:v>
                </c:pt>
                <c:pt idx="4602">
                  <c:v>11.6783255104963</c:v>
                </c:pt>
                <c:pt idx="4603">
                  <c:v>11.240035756668901</c:v>
                </c:pt>
                <c:pt idx="4604">
                  <c:v>11.428776211623401</c:v>
                </c:pt>
                <c:pt idx="4605">
                  <c:v>10.425182241966899</c:v>
                </c:pt>
                <c:pt idx="4606">
                  <c:v>10.4863974330612</c:v>
                </c:pt>
                <c:pt idx="4607">
                  <c:v>9.6220088609945194</c:v>
                </c:pt>
                <c:pt idx="4608">
                  <c:v>9.6782604582225602</c:v>
                </c:pt>
                <c:pt idx="4609">
                  <c:v>8.8693126371461197</c:v>
                </c:pt>
                <c:pt idx="4610">
                  <c:v>8.9356221165855807</c:v>
                </c:pt>
                <c:pt idx="4611">
                  <c:v>9.1195963979844592</c:v>
                </c:pt>
                <c:pt idx="4612">
                  <c:v>9.1869713457754703</c:v>
                </c:pt>
                <c:pt idx="4613">
                  <c:v>9.0832332395579591</c:v>
                </c:pt>
                <c:pt idx="4614">
                  <c:v>9.6475021090823407</c:v>
                </c:pt>
                <c:pt idx="4615">
                  <c:v>10.9622652477352</c:v>
                </c:pt>
                <c:pt idx="4616">
                  <c:v>11.8241180661215</c:v>
                </c:pt>
                <c:pt idx="4617">
                  <c:v>11.598773097574201</c:v>
                </c:pt>
                <c:pt idx="4618">
                  <c:v>11.179416904392401</c:v>
                </c:pt>
                <c:pt idx="4619">
                  <c:v>12.134454206057001</c:v>
                </c:pt>
                <c:pt idx="4620">
                  <c:v>12.0024092536441</c:v>
                </c:pt>
                <c:pt idx="4621">
                  <c:v>10.6846403941814</c:v>
                </c:pt>
                <c:pt idx="4622">
                  <c:v>10.2982372790282</c:v>
                </c:pt>
                <c:pt idx="4623">
                  <c:v>10.946538507188899</c:v>
                </c:pt>
                <c:pt idx="4624">
                  <c:v>10.545590846709301</c:v>
                </c:pt>
                <c:pt idx="4625">
                  <c:v>10.7413779863291</c:v>
                </c:pt>
                <c:pt idx="4626">
                  <c:v>10.170287862750801</c:v>
                </c:pt>
                <c:pt idx="4627">
                  <c:v>9.6720955218756792</c:v>
                </c:pt>
                <c:pt idx="4628">
                  <c:v>10.359720969720801</c:v>
                </c:pt>
                <c:pt idx="4629">
                  <c:v>9.6527744089267902</c:v>
                </c:pt>
                <c:pt idx="4630">
                  <c:v>9.3375836565527592</c:v>
                </c:pt>
                <c:pt idx="4631">
                  <c:v>9.4936930714035501</c:v>
                </c:pt>
                <c:pt idx="4632">
                  <c:v>10.086682584948001</c:v>
                </c:pt>
                <c:pt idx="4633">
                  <c:v>10.0975722757503</c:v>
                </c:pt>
                <c:pt idx="4634">
                  <c:v>8.3645065461119597</c:v>
                </c:pt>
                <c:pt idx="4635">
                  <c:v>9.2697838680277904</c:v>
                </c:pt>
                <c:pt idx="4636">
                  <c:v>10.1950333844254</c:v>
                </c:pt>
                <c:pt idx="4637">
                  <c:v>9.8792581478483292</c:v>
                </c:pt>
                <c:pt idx="4638">
                  <c:v>8.9171292871640393</c:v>
                </c:pt>
                <c:pt idx="4639">
                  <c:v>9.2639312498133606</c:v>
                </c:pt>
                <c:pt idx="4640">
                  <c:v>10.4045244688875</c:v>
                </c:pt>
                <c:pt idx="4641">
                  <c:v>10.2138452216084</c:v>
                </c:pt>
                <c:pt idx="4642">
                  <c:v>9.9433942009710794</c:v>
                </c:pt>
                <c:pt idx="4643">
                  <c:v>8.93572985316918</c:v>
                </c:pt>
                <c:pt idx="4644">
                  <c:v>9.5429377627797294</c:v>
                </c:pt>
                <c:pt idx="4645">
                  <c:v>9.1998284325428301</c:v>
                </c:pt>
                <c:pt idx="4646">
                  <c:v>8.5550880231610904</c:v>
                </c:pt>
                <c:pt idx="4647">
                  <c:v>8.9506969599287807</c:v>
                </c:pt>
                <c:pt idx="4648">
                  <c:v>9.97594502008433</c:v>
                </c:pt>
                <c:pt idx="4649">
                  <c:v>10.0432371491731</c:v>
                </c:pt>
                <c:pt idx="4650">
                  <c:v>9.3593150040812993</c:v>
                </c:pt>
                <c:pt idx="4651">
                  <c:v>8.9541879215464597</c:v>
                </c:pt>
                <c:pt idx="4652">
                  <c:v>9.2924738043447395</c:v>
                </c:pt>
                <c:pt idx="4653">
                  <c:v>8.8860828137261407</c:v>
                </c:pt>
                <c:pt idx="4654">
                  <c:v>9.3186160156137792</c:v>
                </c:pt>
                <c:pt idx="4655">
                  <c:v>8.4960944491413706</c:v>
                </c:pt>
                <c:pt idx="4656">
                  <c:v>8.2310176889549798</c:v>
                </c:pt>
                <c:pt idx="4657">
                  <c:v>8.5066897825797394</c:v>
                </c:pt>
                <c:pt idx="4658">
                  <c:v>8.4904830570692091</c:v>
                </c:pt>
                <c:pt idx="4659">
                  <c:v>8.4677395876255801</c:v>
                </c:pt>
                <c:pt idx="4660">
                  <c:v>8.7969566454313401</c:v>
                </c:pt>
                <c:pt idx="4661">
                  <c:v>8.6213664010533702</c:v>
                </c:pt>
                <c:pt idx="4662">
                  <c:v>9.4018111095007306</c:v>
                </c:pt>
                <c:pt idx="4663">
                  <c:v>10.333246126877601</c:v>
                </c:pt>
                <c:pt idx="4664">
                  <c:v>10.9151461085088</c:v>
                </c:pt>
                <c:pt idx="4665">
                  <c:v>10.7214643262233</c:v>
                </c:pt>
                <c:pt idx="4666">
                  <c:v>10.762107936949301</c:v>
                </c:pt>
                <c:pt idx="4667">
                  <c:v>11.2208947439581</c:v>
                </c:pt>
                <c:pt idx="4668">
                  <c:v>10.8028625108313</c:v>
                </c:pt>
                <c:pt idx="4669">
                  <c:v>9.7580442237169596</c:v>
                </c:pt>
                <c:pt idx="4670">
                  <c:v>9.5873822145464693</c:v>
                </c:pt>
                <c:pt idx="4671">
                  <c:v>10.015179442734199</c:v>
                </c:pt>
                <c:pt idx="4672">
                  <c:v>10.0513402216259</c:v>
                </c:pt>
                <c:pt idx="4673">
                  <c:v>10.324816726435101</c:v>
                </c:pt>
                <c:pt idx="4674">
                  <c:v>9.3439875262768695</c:v>
                </c:pt>
                <c:pt idx="4675">
                  <c:v>9.2635239560259297</c:v>
                </c:pt>
                <c:pt idx="4676">
                  <c:v>9.7512344837447191</c:v>
                </c:pt>
                <c:pt idx="4677">
                  <c:v>9.5563075013475096</c:v>
                </c:pt>
                <c:pt idx="4678">
                  <c:v>9.7042986420353792</c:v>
                </c:pt>
                <c:pt idx="4679">
                  <c:v>9.5188384005709601</c:v>
                </c:pt>
                <c:pt idx="4680">
                  <c:v>9.2748907839750796</c:v>
                </c:pt>
                <c:pt idx="4681">
                  <c:v>8.94468791555534</c:v>
                </c:pt>
                <c:pt idx="4682">
                  <c:v>8.3348392579213595</c:v>
                </c:pt>
                <c:pt idx="4683">
                  <c:v>8.3255220066904094</c:v>
                </c:pt>
                <c:pt idx="4684">
                  <c:v>8.2135871629330293</c:v>
                </c:pt>
                <c:pt idx="4685">
                  <c:v>7.7291136044218502</c:v>
                </c:pt>
                <c:pt idx="4686">
                  <c:v>8.7861686479931507</c:v>
                </c:pt>
                <c:pt idx="4687">
                  <c:v>9.7515659401344497</c:v>
                </c:pt>
                <c:pt idx="4688">
                  <c:v>10.338913359494599</c:v>
                </c:pt>
                <c:pt idx="4689">
                  <c:v>9.9921185965276607</c:v>
                </c:pt>
                <c:pt idx="4690">
                  <c:v>10.560533000973701</c:v>
                </c:pt>
                <c:pt idx="4691">
                  <c:v>11.123092838052401</c:v>
                </c:pt>
                <c:pt idx="4692">
                  <c:v>11.546270940676299</c:v>
                </c:pt>
                <c:pt idx="4693">
                  <c:v>10.722264243498699</c:v>
                </c:pt>
                <c:pt idx="4694">
                  <c:v>10.244398045407801</c:v>
                </c:pt>
                <c:pt idx="4695">
                  <c:v>10.0953945850084</c:v>
                </c:pt>
                <c:pt idx="4696">
                  <c:v>10.543576536606899</c:v>
                </c:pt>
                <c:pt idx="4697">
                  <c:v>10.851728236948</c:v>
                </c:pt>
                <c:pt idx="4698">
                  <c:v>10.6214617996885</c:v>
                </c:pt>
                <c:pt idx="4699">
                  <c:v>11.133415639729799</c:v>
                </c:pt>
                <c:pt idx="4700">
                  <c:v>12.4003260251187</c:v>
                </c:pt>
                <c:pt idx="4701">
                  <c:v>11.729233574128299</c:v>
                </c:pt>
                <c:pt idx="4702">
                  <c:v>11.7707773894259</c:v>
                </c:pt>
                <c:pt idx="4703">
                  <c:v>10.8146833918928</c:v>
                </c:pt>
                <c:pt idx="4704">
                  <c:v>10.657579702222099</c:v>
                </c:pt>
                <c:pt idx="4705">
                  <c:v>10.364339991154999</c:v>
                </c:pt>
                <c:pt idx="4706">
                  <c:v>10.077962451631899</c:v>
                </c:pt>
                <c:pt idx="4707">
                  <c:v>9.7583158741297193</c:v>
                </c:pt>
                <c:pt idx="4708">
                  <c:v>9.9627600228415591</c:v>
                </c:pt>
                <c:pt idx="4709">
                  <c:v>9.2775953135779297</c:v>
                </c:pt>
                <c:pt idx="4710">
                  <c:v>9.9426541667237291</c:v>
                </c:pt>
                <c:pt idx="4711">
                  <c:v>9.7888059553322808</c:v>
                </c:pt>
                <c:pt idx="4712">
                  <c:v>10.337875703147001</c:v>
                </c:pt>
                <c:pt idx="4713">
                  <c:v>10.183344349349699</c:v>
                </c:pt>
                <c:pt idx="4714">
                  <c:v>10.4360340039314</c:v>
                </c:pt>
                <c:pt idx="4715">
                  <c:v>10.9480139718848</c:v>
                </c:pt>
                <c:pt idx="4716">
                  <c:v>10.9287928349149</c:v>
                </c:pt>
                <c:pt idx="4717">
                  <c:v>10.364453670000399</c:v>
                </c:pt>
                <c:pt idx="4718">
                  <c:v>10.7274581542992</c:v>
                </c:pt>
                <c:pt idx="4719">
                  <c:v>10.2741351061571</c:v>
                </c:pt>
                <c:pt idx="4720">
                  <c:v>9.7390424453298703</c:v>
                </c:pt>
                <c:pt idx="4721">
                  <c:v>10.5783087865284</c:v>
                </c:pt>
                <c:pt idx="4722">
                  <c:v>10.820546828645201</c:v>
                </c:pt>
                <c:pt idx="4723">
                  <c:v>8.6152834212089502</c:v>
                </c:pt>
                <c:pt idx="4724">
                  <c:v>7.4306877062560703</c:v>
                </c:pt>
                <c:pt idx="4725">
                  <c:v>6.8279739126515802</c:v>
                </c:pt>
                <c:pt idx="4726">
                  <c:v>6.6397188615405902</c:v>
                </c:pt>
                <c:pt idx="4727">
                  <c:v>5.7965294173484301</c:v>
                </c:pt>
                <c:pt idx="4728">
                  <c:v>6.5736916505981098</c:v>
                </c:pt>
                <c:pt idx="4729">
                  <c:v>6.5304649690680998</c:v>
                </c:pt>
                <c:pt idx="4730">
                  <c:v>5.7214247921709003</c:v>
                </c:pt>
                <c:pt idx="4731">
                  <c:v>5.9975619833080103</c:v>
                </c:pt>
                <c:pt idx="4732">
                  <c:v>6.2292733115716903</c:v>
                </c:pt>
                <c:pt idx="4733">
                  <c:v>6.38515839327229</c:v>
                </c:pt>
                <c:pt idx="4734">
                  <c:v>7.4782321538068501</c:v>
                </c:pt>
                <c:pt idx="4735">
                  <c:v>7.8115492772558701</c:v>
                </c:pt>
                <c:pt idx="4736">
                  <c:v>7.3913152615059197</c:v>
                </c:pt>
                <c:pt idx="4737">
                  <c:v>7.9498869570875597</c:v>
                </c:pt>
                <c:pt idx="4738">
                  <c:v>8.1979804163458603</c:v>
                </c:pt>
                <c:pt idx="4739">
                  <c:v>8.5330416420277402</c:v>
                </c:pt>
                <c:pt idx="4740">
                  <c:v>8.3639164052185198</c:v>
                </c:pt>
                <c:pt idx="4741">
                  <c:v>8.0427199062964796</c:v>
                </c:pt>
                <c:pt idx="4742">
                  <c:v>8.1446297424967504</c:v>
                </c:pt>
                <c:pt idx="4743">
                  <c:v>8.2431405251519703</c:v>
                </c:pt>
                <c:pt idx="4744">
                  <c:v>7.9751279968702002</c:v>
                </c:pt>
                <c:pt idx="4745">
                  <c:v>7.6655035814212802</c:v>
                </c:pt>
                <c:pt idx="4746">
                  <c:v>7.4591680937850304</c:v>
                </c:pt>
                <c:pt idx="4747">
                  <c:v>8.1635476533423397</c:v>
                </c:pt>
                <c:pt idx="4748">
                  <c:v>7.7062538304558004</c:v>
                </c:pt>
                <c:pt idx="4749">
                  <c:v>7.5100231823993298</c:v>
                </c:pt>
                <c:pt idx="4750">
                  <c:v>7.2553918024337101</c:v>
                </c:pt>
                <c:pt idx="4751">
                  <c:v>6.8834157484512302</c:v>
                </c:pt>
                <c:pt idx="4752">
                  <c:v>7.0310909946148703</c:v>
                </c:pt>
                <c:pt idx="4753">
                  <c:v>7.38663782009088</c:v>
                </c:pt>
                <c:pt idx="4754">
                  <c:v>7.0606387133769104</c:v>
                </c:pt>
                <c:pt idx="4755">
                  <c:v>8.5295008466406497</c:v>
                </c:pt>
                <c:pt idx="4756">
                  <c:v>8.6703794345161604</c:v>
                </c:pt>
                <c:pt idx="4757">
                  <c:v>8.1424474245575809</c:v>
                </c:pt>
                <c:pt idx="4758">
                  <c:v>7.5905902158691596</c:v>
                </c:pt>
                <c:pt idx="4759">
                  <c:v>8.1218084604489302</c:v>
                </c:pt>
                <c:pt idx="4760">
                  <c:v>8.5596469735676202</c:v>
                </c:pt>
                <c:pt idx="4761">
                  <c:v>8.3873245289642</c:v>
                </c:pt>
                <c:pt idx="4762">
                  <c:v>9.0932039278543595</c:v>
                </c:pt>
                <c:pt idx="4763">
                  <c:v>9.9562588171747706</c:v>
                </c:pt>
                <c:pt idx="4764">
                  <c:v>10.3508062855791</c:v>
                </c:pt>
                <c:pt idx="4765">
                  <c:v>9.2603306839317394</c:v>
                </c:pt>
                <c:pt idx="4766">
                  <c:v>9.0316394616792408</c:v>
                </c:pt>
                <c:pt idx="4767">
                  <c:v>9.1991525604551896</c:v>
                </c:pt>
                <c:pt idx="4768">
                  <c:v>9.2343412723663896</c:v>
                </c:pt>
                <c:pt idx="4769">
                  <c:v>9.8441312873511304</c:v>
                </c:pt>
                <c:pt idx="4770">
                  <c:v>10.094218882616801</c:v>
                </c:pt>
                <c:pt idx="4771">
                  <c:v>10.913598909772</c:v>
                </c:pt>
                <c:pt idx="4772">
                  <c:v>12.2231030662515</c:v>
                </c:pt>
                <c:pt idx="4773">
                  <c:v>11.9236300874788</c:v>
                </c:pt>
                <c:pt idx="4774">
                  <c:v>11.950178894404701</c:v>
                </c:pt>
                <c:pt idx="4775">
                  <c:v>8.6880613910468707</c:v>
                </c:pt>
                <c:pt idx="4776">
                  <c:v>9.8119568236473693</c:v>
                </c:pt>
                <c:pt idx="4777">
                  <c:v>10.3854863321181</c:v>
                </c:pt>
                <c:pt idx="4778">
                  <c:v>9.6369738815513504</c:v>
                </c:pt>
                <c:pt idx="4779">
                  <c:v>9.3453128465563005</c:v>
                </c:pt>
                <c:pt idx="4780">
                  <c:v>9.2271086259586195</c:v>
                </c:pt>
                <c:pt idx="4781">
                  <c:v>8.9285480090759499</c:v>
                </c:pt>
                <c:pt idx="4782">
                  <c:v>9.9276221075830406</c:v>
                </c:pt>
                <c:pt idx="4783">
                  <c:v>10.982814514187099</c:v>
                </c:pt>
                <c:pt idx="4784">
                  <c:v>12.344279403948001</c:v>
                </c:pt>
                <c:pt idx="4785">
                  <c:v>12.7820657209268</c:v>
                </c:pt>
                <c:pt idx="4786">
                  <c:v>12.543737662259501</c:v>
                </c:pt>
                <c:pt idx="4787">
                  <c:v>14.070513719507501</c:v>
                </c:pt>
                <c:pt idx="4788">
                  <c:v>14.341102268735099</c:v>
                </c:pt>
                <c:pt idx="4789">
                  <c:v>13.667084414521</c:v>
                </c:pt>
                <c:pt idx="4790">
                  <c:v>13.4560600731559</c:v>
                </c:pt>
                <c:pt idx="4791">
                  <c:v>13.96752701092</c:v>
                </c:pt>
                <c:pt idx="4792">
                  <c:v>13.9777938750972</c:v>
                </c:pt>
                <c:pt idx="4793">
                  <c:v>14.2763577606626</c:v>
                </c:pt>
                <c:pt idx="4794">
                  <c:v>13.9452320577491</c:v>
                </c:pt>
                <c:pt idx="4795">
                  <c:v>13.278597981831901</c:v>
                </c:pt>
                <c:pt idx="4796">
                  <c:v>13.118670748851599</c:v>
                </c:pt>
                <c:pt idx="4797">
                  <c:v>11.7385864386512</c:v>
                </c:pt>
                <c:pt idx="4798">
                  <c:v>9.4510186696206802</c:v>
                </c:pt>
                <c:pt idx="4799">
                  <c:v>7.4032636989967902</c:v>
                </c:pt>
                <c:pt idx="4800">
                  <c:v>9.2944039292285794</c:v>
                </c:pt>
                <c:pt idx="4801">
                  <c:v>8.6778100831369596</c:v>
                </c:pt>
                <c:pt idx="4802">
                  <c:v>9.8405584168174602</c:v>
                </c:pt>
                <c:pt idx="4803">
                  <c:v>10.068492129332601</c:v>
                </c:pt>
                <c:pt idx="4804">
                  <c:v>9.4872920513995709</c:v>
                </c:pt>
                <c:pt idx="4805">
                  <c:v>9.8429768336941397</c:v>
                </c:pt>
                <c:pt idx="4806">
                  <c:v>11.179825468105699</c:v>
                </c:pt>
                <c:pt idx="4807">
                  <c:v>12.9622229806572</c:v>
                </c:pt>
                <c:pt idx="4808">
                  <c:v>13.2037096404312</c:v>
                </c:pt>
                <c:pt idx="4809">
                  <c:v>12.7016331579555</c:v>
                </c:pt>
                <c:pt idx="4810">
                  <c:v>12.1044487746518</c:v>
                </c:pt>
                <c:pt idx="4811">
                  <c:v>12.6256119513139</c:v>
                </c:pt>
                <c:pt idx="4812">
                  <c:v>12.695541486367199</c:v>
                </c:pt>
                <c:pt idx="4813">
                  <c:v>11.887384971795401</c:v>
                </c:pt>
                <c:pt idx="4814">
                  <c:v>11.268832836453701</c:v>
                </c:pt>
                <c:pt idx="4815">
                  <c:v>11.001814865078099</c:v>
                </c:pt>
                <c:pt idx="4816">
                  <c:v>10.6966111110365</c:v>
                </c:pt>
                <c:pt idx="4817">
                  <c:v>10.640845068530901</c:v>
                </c:pt>
                <c:pt idx="4818">
                  <c:v>9.8925869762132699</c:v>
                </c:pt>
                <c:pt idx="4819">
                  <c:v>9.6170745644654296</c:v>
                </c:pt>
                <c:pt idx="4820">
                  <c:v>9.9252426707969299</c:v>
                </c:pt>
                <c:pt idx="4821">
                  <c:v>9.3186884409471809</c:v>
                </c:pt>
                <c:pt idx="4822">
                  <c:v>10.1413889195053</c:v>
                </c:pt>
                <c:pt idx="4823">
                  <c:v>8.9433137610445801</c:v>
                </c:pt>
                <c:pt idx="4824">
                  <c:v>8.7922645853135997</c:v>
                </c:pt>
                <c:pt idx="4825">
                  <c:v>8.3295026730633808</c:v>
                </c:pt>
                <c:pt idx="4826">
                  <c:v>8.1312213434754401</c:v>
                </c:pt>
                <c:pt idx="4827">
                  <c:v>8.0246367947799992</c:v>
                </c:pt>
                <c:pt idx="4828">
                  <c:v>8.4511411393404199</c:v>
                </c:pt>
                <c:pt idx="4829">
                  <c:v>7.2885081987599696</c:v>
                </c:pt>
                <c:pt idx="4830">
                  <c:v>8.2876199907475492</c:v>
                </c:pt>
                <c:pt idx="4831">
                  <c:v>9.9421985874215597</c:v>
                </c:pt>
                <c:pt idx="4832">
                  <c:v>11.020426789721</c:v>
                </c:pt>
                <c:pt idx="4833">
                  <c:v>11.8696484927542</c:v>
                </c:pt>
                <c:pt idx="4834">
                  <c:v>10.8371915697525</c:v>
                </c:pt>
                <c:pt idx="4835">
                  <c:v>9.2438524236054995</c:v>
                </c:pt>
                <c:pt idx="4836">
                  <c:v>10.848308772238299</c:v>
                </c:pt>
                <c:pt idx="4837">
                  <c:v>12.963595682492</c:v>
                </c:pt>
                <c:pt idx="4838">
                  <c:v>11.750524042203001</c:v>
                </c:pt>
                <c:pt idx="4839">
                  <c:v>12.0811421260349</c:v>
                </c:pt>
                <c:pt idx="4840">
                  <c:v>11.677014834090199</c:v>
                </c:pt>
                <c:pt idx="4841">
                  <c:v>11.8041298351104</c:v>
                </c:pt>
                <c:pt idx="4842">
                  <c:v>12.024318158437101</c:v>
                </c:pt>
                <c:pt idx="4843">
                  <c:v>12.111540857653001</c:v>
                </c:pt>
                <c:pt idx="4844">
                  <c:v>12.191983133226101</c:v>
                </c:pt>
                <c:pt idx="4845">
                  <c:v>11.0610820704332</c:v>
                </c:pt>
                <c:pt idx="4846">
                  <c:v>10.3268900560474</c:v>
                </c:pt>
                <c:pt idx="4847">
                  <c:v>9.1980810784515405</c:v>
                </c:pt>
                <c:pt idx="4848">
                  <c:v>8.6995142706896509</c:v>
                </c:pt>
                <c:pt idx="4849">
                  <c:v>8.1470967403206895</c:v>
                </c:pt>
                <c:pt idx="4850">
                  <c:v>8.1390371751580499</c:v>
                </c:pt>
                <c:pt idx="4851">
                  <c:v>8.6342218089075704</c:v>
                </c:pt>
                <c:pt idx="4852">
                  <c:v>8.9261779095119707</c:v>
                </c:pt>
                <c:pt idx="4853">
                  <c:v>9.2575107893369193</c:v>
                </c:pt>
                <c:pt idx="4854">
                  <c:v>9.8812364860182509</c:v>
                </c:pt>
                <c:pt idx="4855">
                  <c:v>11.397343956386701</c:v>
                </c:pt>
                <c:pt idx="4856">
                  <c:v>12.092446514027101</c:v>
                </c:pt>
                <c:pt idx="4857">
                  <c:v>11.975243028443201</c:v>
                </c:pt>
                <c:pt idx="4858">
                  <c:v>11.6962643889324</c:v>
                </c:pt>
                <c:pt idx="4859">
                  <c:v>12.0570516248375</c:v>
                </c:pt>
                <c:pt idx="4860">
                  <c:v>12.183315393649901</c:v>
                </c:pt>
                <c:pt idx="4861">
                  <c:v>11.3808943437443</c:v>
                </c:pt>
                <c:pt idx="4862">
                  <c:v>11.247586290693601</c:v>
                </c:pt>
                <c:pt idx="4863">
                  <c:v>11.2251078936781</c:v>
                </c:pt>
                <c:pt idx="4864">
                  <c:v>10.8172121118779</c:v>
                </c:pt>
                <c:pt idx="4865">
                  <c:v>10.6330081345513</c:v>
                </c:pt>
                <c:pt idx="4866">
                  <c:v>9.9360239686445304</c:v>
                </c:pt>
                <c:pt idx="4867">
                  <c:v>8.9652199128664805</c:v>
                </c:pt>
                <c:pt idx="4868">
                  <c:v>9.3773898798203899</c:v>
                </c:pt>
                <c:pt idx="4869">
                  <c:v>8.7394009410979194</c:v>
                </c:pt>
                <c:pt idx="4870">
                  <c:v>9.1663259189955895</c:v>
                </c:pt>
                <c:pt idx="4871">
                  <c:v>8.5044996184708896</c:v>
                </c:pt>
                <c:pt idx="4872">
                  <c:v>7.9579948923100003</c:v>
                </c:pt>
                <c:pt idx="4873">
                  <c:v>7.5327793643362302</c:v>
                </c:pt>
                <c:pt idx="4874">
                  <c:v>8.1237157120111796</c:v>
                </c:pt>
                <c:pt idx="4875">
                  <c:v>8.8666984038327108</c:v>
                </c:pt>
                <c:pt idx="4876">
                  <c:v>9.05752789903908</c:v>
                </c:pt>
                <c:pt idx="4877">
                  <c:v>8.5921941096474992</c:v>
                </c:pt>
                <c:pt idx="4878">
                  <c:v>9.2719796272797499</c:v>
                </c:pt>
                <c:pt idx="4879">
                  <c:v>9.50181364175371</c:v>
                </c:pt>
                <c:pt idx="4880">
                  <c:v>10.444927849232499</c:v>
                </c:pt>
                <c:pt idx="4881">
                  <c:v>10.968582276480801</c:v>
                </c:pt>
                <c:pt idx="4882">
                  <c:v>10.531117965518099</c:v>
                </c:pt>
                <c:pt idx="4883">
                  <c:v>11.433942211194401</c:v>
                </c:pt>
                <c:pt idx="4884">
                  <c:v>11.852263307190499</c:v>
                </c:pt>
                <c:pt idx="4885">
                  <c:v>11.217747507496799</c:v>
                </c:pt>
                <c:pt idx="4886">
                  <c:v>11.5965164392221</c:v>
                </c:pt>
                <c:pt idx="4887">
                  <c:v>12.0348344308291</c:v>
                </c:pt>
                <c:pt idx="4888">
                  <c:v>11.269137655293701</c:v>
                </c:pt>
                <c:pt idx="4889">
                  <c:v>11.2833219581919</c:v>
                </c:pt>
                <c:pt idx="4890">
                  <c:v>11.5568050846164</c:v>
                </c:pt>
                <c:pt idx="4891">
                  <c:v>11.3153527452869</c:v>
                </c:pt>
                <c:pt idx="4892">
                  <c:v>11.4414662356345</c:v>
                </c:pt>
                <c:pt idx="4893">
                  <c:v>10.7216596627648</c:v>
                </c:pt>
                <c:pt idx="4894">
                  <c:v>11.130580273120099</c:v>
                </c:pt>
                <c:pt idx="4895">
                  <c:v>10.1793187810643</c:v>
                </c:pt>
                <c:pt idx="4896">
                  <c:v>10.035718927042801</c:v>
                </c:pt>
                <c:pt idx="4897">
                  <c:v>9.3732419451603501</c:v>
                </c:pt>
                <c:pt idx="4898">
                  <c:v>9.1399177560355191</c:v>
                </c:pt>
                <c:pt idx="4899">
                  <c:v>9.4196290248564605</c:v>
                </c:pt>
                <c:pt idx="4900">
                  <c:v>9.3971208822380898</c:v>
                </c:pt>
                <c:pt idx="4901">
                  <c:v>8.9811017048703903</c:v>
                </c:pt>
                <c:pt idx="4902">
                  <c:v>9.3306155390833005</c:v>
                </c:pt>
                <c:pt idx="4903">
                  <c:v>10.0830531235216</c:v>
                </c:pt>
                <c:pt idx="4904">
                  <c:v>11.096306348089</c:v>
                </c:pt>
                <c:pt idx="4905">
                  <c:v>11.6680152265454</c:v>
                </c:pt>
                <c:pt idx="4906">
                  <c:v>11.6179164424167</c:v>
                </c:pt>
                <c:pt idx="4907">
                  <c:v>12.023600219501599</c:v>
                </c:pt>
                <c:pt idx="4908">
                  <c:v>11.8607400373281</c:v>
                </c:pt>
                <c:pt idx="4909">
                  <c:v>10.810900386782</c:v>
                </c:pt>
                <c:pt idx="4910">
                  <c:v>10.238381521366</c:v>
                </c:pt>
                <c:pt idx="4911">
                  <c:v>10.715200197483099</c:v>
                </c:pt>
                <c:pt idx="4912">
                  <c:v>10.508174498661001</c:v>
                </c:pt>
                <c:pt idx="4913">
                  <c:v>11.2271444998834</c:v>
                </c:pt>
                <c:pt idx="4914">
                  <c:v>11.0124358422471</c:v>
                </c:pt>
                <c:pt idx="4915">
                  <c:v>10.6251103303779</c:v>
                </c:pt>
                <c:pt idx="4916">
                  <c:v>10.6039551443937</c:v>
                </c:pt>
                <c:pt idx="4917">
                  <c:v>9.8842637444436896</c:v>
                </c:pt>
                <c:pt idx="4918">
                  <c:v>10.362776002299899</c:v>
                </c:pt>
                <c:pt idx="4919">
                  <c:v>9.6545300056107504</c:v>
                </c:pt>
                <c:pt idx="4920">
                  <c:v>9.8240194101992202</c:v>
                </c:pt>
                <c:pt idx="4921">
                  <c:v>9.7220905949911192</c:v>
                </c:pt>
                <c:pt idx="4922">
                  <c:v>9.3028528334275595</c:v>
                </c:pt>
                <c:pt idx="4923">
                  <c:v>9.2715436551978794</c:v>
                </c:pt>
                <c:pt idx="4924">
                  <c:v>9.7902129676896603</c:v>
                </c:pt>
                <c:pt idx="4925">
                  <c:v>9.3334194130200192</c:v>
                </c:pt>
                <c:pt idx="4926">
                  <c:v>8.9406006922918095</c:v>
                </c:pt>
                <c:pt idx="4927">
                  <c:v>8.9294656565485209</c:v>
                </c:pt>
                <c:pt idx="4928">
                  <c:v>9.5955782727993792</c:v>
                </c:pt>
                <c:pt idx="4929">
                  <c:v>10.6019027504402</c:v>
                </c:pt>
                <c:pt idx="4930">
                  <c:v>11.626488470273101</c:v>
                </c:pt>
                <c:pt idx="4931">
                  <c:v>12.2400622305084</c:v>
                </c:pt>
                <c:pt idx="4932">
                  <c:v>12.696700515435399</c:v>
                </c:pt>
                <c:pt idx="4933">
                  <c:v>11.9046698392042</c:v>
                </c:pt>
                <c:pt idx="4934">
                  <c:v>11.694830772408601</c:v>
                </c:pt>
                <c:pt idx="4935">
                  <c:v>12.0893271183762</c:v>
                </c:pt>
                <c:pt idx="4936">
                  <c:v>12.102841261892401</c:v>
                </c:pt>
                <c:pt idx="4937">
                  <c:v>11.8557585507392</c:v>
                </c:pt>
                <c:pt idx="4938">
                  <c:v>10.7375037865304</c:v>
                </c:pt>
                <c:pt idx="4939">
                  <c:v>10.374264723797699</c:v>
                </c:pt>
                <c:pt idx="4940">
                  <c:v>11.3675367795675</c:v>
                </c:pt>
                <c:pt idx="4941">
                  <c:v>11.5964604442447</c:v>
                </c:pt>
                <c:pt idx="4942">
                  <c:v>11.7443841650234</c:v>
                </c:pt>
                <c:pt idx="4943">
                  <c:v>10.214916161262</c:v>
                </c:pt>
                <c:pt idx="4944">
                  <c:v>9.8848230782719</c:v>
                </c:pt>
                <c:pt idx="4945">
                  <c:v>9.3612963734378898</c:v>
                </c:pt>
                <c:pt idx="4946">
                  <c:v>9.5563660137398703</c:v>
                </c:pt>
                <c:pt idx="4947">
                  <c:v>9.4801877129569903</c:v>
                </c:pt>
                <c:pt idx="4948">
                  <c:v>9.6817538237411398</c:v>
                </c:pt>
                <c:pt idx="4949">
                  <c:v>9.1560719530750703</c:v>
                </c:pt>
                <c:pt idx="4950">
                  <c:v>9.4550656359288698</c:v>
                </c:pt>
                <c:pt idx="4951">
                  <c:v>10.2336927369051</c:v>
                </c:pt>
                <c:pt idx="4952">
                  <c:v>10.894029482748699</c:v>
                </c:pt>
                <c:pt idx="4953">
                  <c:v>10.7296122321806</c:v>
                </c:pt>
                <c:pt idx="4954">
                  <c:v>10.676275194479899</c:v>
                </c:pt>
                <c:pt idx="4955">
                  <c:v>9.7441467031812099</c:v>
                </c:pt>
                <c:pt idx="4956">
                  <c:v>9.9624102203105895</c:v>
                </c:pt>
                <c:pt idx="4957">
                  <c:v>10.25603326921</c:v>
                </c:pt>
                <c:pt idx="4958">
                  <c:v>10.5074390256898</c:v>
                </c:pt>
                <c:pt idx="4959">
                  <c:v>10.4013220242402</c:v>
                </c:pt>
                <c:pt idx="4960">
                  <c:v>10.6366321916912</c:v>
                </c:pt>
                <c:pt idx="4961">
                  <c:v>10.9519431540065</c:v>
                </c:pt>
                <c:pt idx="4962">
                  <c:v>10.2371069326234</c:v>
                </c:pt>
                <c:pt idx="4963">
                  <c:v>9.7979927144044598</c:v>
                </c:pt>
                <c:pt idx="4964">
                  <c:v>10.2728608345527</c:v>
                </c:pt>
                <c:pt idx="4965">
                  <c:v>9.9216862254719693</c:v>
                </c:pt>
                <c:pt idx="4966">
                  <c:v>9.9353360866736402</c:v>
                </c:pt>
                <c:pt idx="4967">
                  <c:v>8.8123667372063199</c:v>
                </c:pt>
                <c:pt idx="4968">
                  <c:v>8.5351489542622208</c:v>
                </c:pt>
                <c:pt idx="4969">
                  <c:v>8.0863354003459094</c:v>
                </c:pt>
                <c:pt idx="4970">
                  <c:v>7.8901419181153596</c:v>
                </c:pt>
                <c:pt idx="4971">
                  <c:v>7.9716661245819997</c:v>
                </c:pt>
                <c:pt idx="4972">
                  <c:v>8.1435992559154808</c:v>
                </c:pt>
                <c:pt idx="4973">
                  <c:v>7.6444275460648399</c:v>
                </c:pt>
                <c:pt idx="4974">
                  <c:v>8.7317853604267999</c:v>
                </c:pt>
                <c:pt idx="4975">
                  <c:v>10.0175429591509</c:v>
                </c:pt>
                <c:pt idx="4976">
                  <c:v>11.2490600246237</c:v>
                </c:pt>
                <c:pt idx="4977">
                  <c:v>11.289450124217099</c:v>
                </c:pt>
                <c:pt idx="4978">
                  <c:v>10.606452680389401</c:v>
                </c:pt>
                <c:pt idx="4979">
                  <c:v>11.2458123103643</c:v>
                </c:pt>
                <c:pt idx="4980">
                  <c:v>12.3385216078377</c:v>
                </c:pt>
                <c:pt idx="4981">
                  <c:v>12.132760180723499</c:v>
                </c:pt>
                <c:pt idx="4982">
                  <c:v>11.247834182243199</c:v>
                </c:pt>
                <c:pt idx="4983">
                  <c:v>11.8630046421516</c:v>
                </c:pt>
                <c:pt idx="4984">
                  <c:v>11.7952683634773</c:v>
                </c:pt>
                <c:pt idx="4985">
                  <c:v>11.523974942997</c:v>
                </c:pt>
                <c:pt idx="4986">
                  <c:v>11.6245950177411</c:v>
                </c:pt>
                <c:pt idx="4987">
                  <c:v>11.107849980635001</c:v>
                </c:pt>
                <c:pt idx="4988">
                  <c:v>11.618922576834599</c:v>
                </c:pt>
                <c:pt idx="4989">
                  <c:v>11.2874143814464</c:v>
                </c:pt>
                <c:pt idx="4990">
                  <c:v>11.3944967679104</c:v>
                </c:pt>
                <c:pt idx="4991">
                  <c:v>9.9066596958618902</c:v>
                </c:pt>
                <c:pt idx="4992">
                  <c:v>9.7748299937821095</c:v>
                </c:pt>
                <c:pt idx="4993">
                  <c:v>9.6090255828100801</c:v>
                </c:pt>
                <c:pt idx="4994">
                  <c:v>9.0883321575499405</c:v>
                </c:pt>
                <c:pt idx="4995">
                  <c:v>8.9117307667118109</c:v>
                </c:pt>
                <c:pt idx="4996">
                  <c:v>8.7792716105796806</c:v>
                </c:pt>
                <c:pt idx="4997">
                  <c:v>8.6252486166538898</c:v>
                </c:pt>
                <c:pt idx="4998">
                  <c:v>9.6007547758062692</c:v>
                </c:pt>
                <c:pt idx="4999">
                  <c:v>10.730747542311301</c:v>
                </c:pt>
                <c:pt idx="5000">
                  <c:v>11.0357857163006</c:v>
                </c:pt>
                <c:pt idx="5001">
                  <c:v>11.0278179225055</c:v>
                </c:pt>
                <c:pt idx="5002">
                  <c:v>10.874121340717</c:v>
                </c:pt>
                <c:pt idx="5003">
                  <c:v>11.345082089846301</c:v>
                </c:pt>
                <c:pt idx="5004">
                  <c:v>11.3546072269805</c:v>
                </c:pt>
                <c:pt idx="5005">
                  <c:v>10.833471719638601</c:v>
                </c:pt>
                <c:pt idx="5006">
                  <c:v>10.5798373444752</c:v>
                </c:pt>
                <c:pt idx="5007">
                  <c:v>10.9652044844646</c:v>
                </c:pt>
                <c:pt idx="5008">
                  <c:v>11.261779024252901</c:v>
                </c:pt>
                <c:pt idx="5009">
                  <c:v>10.8595123259934</c:v>
                </c:pt>
                <c:pt idx="5010">
                  <c:v>10.733893160781999</c:v>
                </c:pt>
                <c:pt idx="5011">
                  <c:v>10.707924388283301</c:v>
                </c:pt>
                <c:pt idx="5012">
                  <c:v>10.7285891834018</c:v>
                </c:pt>
                <c:pt idx="5013">
                  <c:v>9.9780255662410706</c:v>
                </c:pt>
                <c:pt idx="5014">
                  <c:v>10.627466855730001</c:v>
                </c:pt>
                <c:pt idx="5015">
                  <c:v>9.1609217978077009</c:v>
                </c:pt>
                <c:pt idx="5016">
                  <c:v>8.8430563210925897</c:v>
                </c:pt>
                <c:pt idx="5017">
                  <c:v>8.7922211669845698</c:v>
                </c:pt>
                <c:pt idx="5018">
                  <c:v>8.9239787868041809</c:v>
                </c:pt>
                <c:pt idx="5019">
                  <c:v>9.2298118937345404</c:v>
                </c:pt>
                <c:pt idx="5020">
                  <c:v>8.2716150523690306</c:v>
                </c:pt>
                <c:pt idx="5021">
                  <c:v>7.5228305170501999</c:v>
                </c:pt>
                <c:pt idx="5022">
                  <c:v>7.9427359063480703</c:v>
                </c:pt>
                <c:pt idx="5023">
                  <c:v>9.9140980213886998</c:v>
                </c:pt>
                <c:pt idx="5024">
                  <c:v>12.2504380085491</c:v>
                </c:pt>
                <c:pt idx="5025">
                  <c:v>11.922589760106399</c:v>
                </c:pt>
                <c:pt idx="5026">
                  <c:v>11.649869833182301</c:v>
                </c:pt>
                <c:pt idx="5027">
                  <c:v>11.0995562511296</c:v>
                </c:pt>
                <c:pt idx="5028">
                  <c:v>11.0550794241916</c:v>
                </c:pt>
                <c:pt idx="5029">
                  <c:v>10.390525737964801</c:v>
                </c:pt>
                <c:pt idx="5030">
                  <c:v>10.779521475132899</c:v>
                </c:pt>
                <c:pt idx="5031">
                  <c:v>10.4144665272871</c:v>
                </c:pt>
                <c:pt idx="5032">
                  <c:v>9.9037713214058698</c:v>
                </c:pt>
                <c:pt idx="5033">
                  <c:v>10.8265888446454</c:v>
                </c:pt>
                <c:pt idx="5034">
                  <c:v>10.602620989775501</c:v>
                </c:pt>
                <c:pt idx="5035">
                  <c:v>10.7595198354199</c:v>
                </c:pt>
                <c:pt idx="5036">
                  <c:v>11.4124966452879</c:v>
                </c:pt>
                <c:pt idx="5037">
                  <c:v>9.93970169581854</c:v>
                </c:pt>
                <c:pt idx="5038">
                  <c:v>10.1694024364984</c:v>
                </c:pt>
                <c:pt idx="5039">
                  <c:v>8.69107923848917</c:v>
                </c:pt>
                <c:pt idx="5040">
                  <c:v>9.1834202495416797</c:v>
                </c:pt>
                <c:pt idx="5041">
                  <c:v>8.4852779753816403</c:v>
                </c:pt>
                <c:pt idx="5042">
                  <c:v>8.3101770817704406</c:v>
                </c:pt>
                <c:pt idx="5043">
                  <c:v>9.1141981591698205</c:v>
                </c:pt>
                <c:pt idx="5044">
                  <c:v>9.2856475119218995</c:v>
                </c:pt>
                <c:pt idx="5045">
                  <c:v>9.2905407848203794</c:v>
                </c:pt>
                <c:pt idx="5046">
                  <c:v>9.7620582612009397</c:v>
                </c:pt>
                <c:pt idx="5047">
                  <c:v>10.5668858700505</c:v>
                </c:pt>
                <c:pt idx="5048">
                  <c:v>11.269190082459501</c:v>
                </c:pt>
                <c:pt idx="5049">
                  <c:v>11.670895644186601</c:v>
                </c:pt>
                <c:pt idx="5050">
                  <c:v>12.2985718869575</c:v>
                </c:pt>
                <c:pt idx="5051">
                  <c:v>12.3851519878099</c:v>
                </c:pt>
                <c:pt idx="5052">
                  <c:v>12.338715912470899</c:v>
                </c:pt>
                <c:pt idx="5053">
                  <c:v>12.2464700383376</c:v>
                </c:pt>
                <c:pt idx="5054">
                  <c:v>12.5564323136614</c:v>
                </c:pt>
                <c:pt idx="5055">
                  <c:v>12.8490701209527</c:v>
                </c:pt>
                <c:pt idx="5056">
                  <c:v>11.3600233683055</c:v>
                </c:pt>
                <c:pt idx="5057">
                  <c:v>10.990064338974801</c:v>
                </c:pt>
                <c:pt idx="5058">
                  <c:v>10.518817893553299</c:v>
                </c:pt>
                <c:pt idx="5059">
                  <c:v>10.118673693146301</c:v>
                </c:pt>
                <c:pt idx="5060">
                  <c:v>11.2732500566502</c:v>
                </c:pt>
                <c:pt idx="5061">
                  <c:v>10.8267498869912</c:v>
                </c:pt>
                <c:pt idx="5062">
                  <c:v>10.5371712852986</c:v>
                </c:pt>
                <c:pt idx="5063">
                  <c:v>9.3716386004434895</c:v>
                </c:pt>
                <c:pt idx="5064">
                  <c:v>9.1784319308174709</c:v>
                </c:pt>
                <c:pt idx="5065">
                  <c:v>9.2252729529697604</c:v>
                </c:pt>
                <c:pt idx="5066">
                  <c:v>8.8114293206725094</c:v>
                </c:pt>
                <c:pt idx="5067">
                  <c:v>8.6304450924632299</c:v>
                </c:pt>
                <c:pt idx="5068">
                  <c:v>9.0135043709265101</c:v>
                </c:pt>
                <c:pt idx="5069">
                  <c:v>8.6360428248480599</c:v>
                </c:pt>
                <c:pt idx="5070">
                  <c:v>8.8361178016035105</c:v>
                </c:pt>
                <c:pt idx="5071">
                  <c:v>9.1974207310236302</c:v>
                </c:pt>
                <c:pt idx="5072">
                  <c:v>9.4823203762921597</c:v>
                </c:pt>
                <c:pt idx="5073">
                  <c:v>10.214239032086599</c:v>
                </c:pt>
                <c:pt idx="5074">
                  <c:v>10.670487758099499</c:v>
                </c:pt>
                <c:pt idx="5075">
                  <c:v>10.8838148807969</c:v>
                </c:pt>
                <c:pt idx="5076">
                  <c:v>10.847724756438099</c:v>
                </c:pt>
                <c:pt idx="5077">
                  <c:v>10.3606092363374</c:v>
                </c:pt>
                <c:pt idx="5078">
                  <c:v>10.6979912508338</c:v>
                </c:pt>
                <c:pt idx="5079">
                  <c:v>11.1021474650892</c:v>
                </c:pt>
                <c:pt idx="5080">
                  <c:v>10.6182560823905</c:v>
                </c:pt>
                <c:pt idx="5081">
                  <c:v>10.3828471008832</c:v>
                </c:pt>
                <c:pt idx="5082">
                  <c:v>10.035841470743399</c:v>
                </c:pt>
                <c:pt idx="5083">
                  <c:v>10.1967905251483</c:v>
                </c:pt>
                <c:pt idx="5084">
                  <c:v>9.8702332985661805</c:v>
                </c:pt>
                <c:pt idx="5085">
                  <c:v>9.7688778988669007</c:v>
                </c:pt>
                <c:pt idx="5086">
                  <c:v>9.6516000186012398</c:v>
                </c:pt>
                <c:pt idx="5087">
                  <c:v>9.1367789405113999</c:v>
                </c:pt>
                <c:pt idx="5088">
                  <c:v>9.7124282794002301</c:v>
                </c:pt>
                <c:pt idx="5089">
                  <c:v>9.4464305963966897</c:v>
                </c:pt>
                <c:pt idx="5090">
                  <c:v>9.5951845553248898</c:v>
                </c:pt>
                <c:pt idx="5091">
                  <c:v>9.4694088618871604</c:v>
                </c:pt>
                <c:pt idx="5092">
                  <c:v>9.7240933074867808</c:v>
                </c:pt>
                <c:pt idx="5093">
                  <c:v>10.1331851710035</c:v>
                </c:pt>
                <c:pt idx="5094">
                  <c:v>9.7969675320694503</c:v>
                </c:pt>
                <c:pt idx="5095">
                  <c:v>9.4925464425721398</c:v>
                </c:pt>
                <c:pt idx="5096">
                  <c:v>9.8505999299337699</c:v>
                </c:pt>
                <c:pt idx="5097">
                  <c:v>11.1396899598974</c:v>
                </c:pt>
                <c:pt idx="5098">
                  <c:v>11.030696418240501</c:v>
                </c:pt>
                <c:pt idx="5099">
                  <c:v>11.4130172581902</c:v>
                </c:pt>
                <c:pt idx="5100">
                  <c:v>12.3968013407792</c:v>
                </c:pt>
                <c:pt idx="5101">
                  <c:v>10.888040235934101</c:v>
                </c:pt>
                <c:pt idx="5102">
                  <c:v>11.046262306968799</c:v>
                </c:pt>
                <c:pt idx="5103">
                  <c:v>11.2983243613516</c:v>
                </c:pt>
                <c:pt idx="5104">
                  <c:v>11.613018619028599</c:v>
                </c:pt>
                <c:pt idx="5105">
                  <c:v>11.9254179324339</c:v>
                </c:pt>
                <c:pt idx="5106">
                  <c:v>11.769614409110201</c:v>
                </c:pt>
                <c:pt idx="5107">
                  <c:v>11.019344940897501</c:v>
                </c:pt>
                <c:pt idx="5108">
                  <c:v>10.88716596944</c:v>
                </c:pt>
                <c:pt idx="5109">
                  <c:v>10.149811601996999</c:v>
                </c:pt>
                <c:pt idx="5110">
                  <c:v>10.390342639249999</c:v>
                </c:pt>
                <c:pt idx="5111">
                  <c:v>8.9217660715725806</c:v>
                </c:pt>
                <c:pt idx="5112">
                  <c:v>8.9896437280295896</c:v>
                </c:pt>
                <c:pt idx="5113">
                  <c:v>8.4728621237710495</c:v>
                </c:pt>
                <c:pt idx="5114">
                  <c:v>8.2758508643773201</c:v>
                </c:pt>
                <c:pt idx="5115">
                  <c:v>9.0297214416622094</c:v>
                </c:pt>
                <c:pt idx="5116">
                  <c:v>9.1398978644148698</c:v>
                </c:pt>
                <c:pt idx="5117">
                  <c:v>9.1291081890880701</c:v>
                </c:pt>
                <c:pt idx="5118">
                  <c:v>10.0359979787131</c:v>
                </c:pt>
                <c:pt idx="5119">
                  <c:v>10.092876688388699</c:v>
                </c:pt>
                <c:pt idx="5120">
                  <c:v>11.476650118959601</c:v>
                </c:pt>
                <c:pt idx="5121">
                  <c:v>12.028711428115701</c:v>
                </c:pt>
                <c:pt idx="5122">
                  <c:v>12.1068174018293</c:v>
                </c:pt>
                <c:pt idx="5123">
                  <c:v>12.1661863663606</c:v>
                </c:pt>
                <c:pt idx="5124">
                  <c:v>12.0529985813185</c:v>
                </c:pt>
                <c:pt idx="5125">
                  <c:v>11.9315928143455</c:v>
                </c:pt>
                <c:pt idx="5126">
                  <c:v>11.7026384893014</c:v>
                </c:pt>
                <c:pt idx="5127">
                  <c:v>11.573301027144201</c:v>
                </c:pt>
                <c:pt idx="5128">
                  <c:v>11.288603900884301</c:v>
                </c:pt>
                <c:pt idx="5129">
                  <c:v>11.586518462036899</c:v>
                </c:pt>
                <c:pt idx="5130">
                  <c:v>10.95905386794</c:v>
                </c:pt>
                <c:pt idx="5131">
                  <c:v>10.6291783021863</c:v>
                </c:pt>
                <c:pt idx="5132">
                  <c:v>11.446250151511199</c:v>
                </c:pt>
                <c:pt idx="5133">
                  <c:v>11.0166954143392</c:v>
                </c:pt>
                <c:pt idx="5134">
                  <c:v>10.965294781630501</c:v>
                </c:pt>
                <c:pt idx="5135">
                  <c:v>9.63143005604568</c:v>
                </c:pt>
                <c:pt idx="5136">
                  <c:v>9.7595587982844592</c:v>
                </c:pt>
                <c:pt idx="5137">
                  <c:v>9.4467930969346305</c:v>
                </c:pt>
                <c:pt idx="5138">
                  <c:v>9.6438454612207796</c:v>
                </c:pt>
                <c:pt idx="5139">
                  <c:v>9.6954807309539301</c:v>
                </c:pt>
                <c:pt idx="5140">
                  <c:v>10.0419552315538</c:v>
                </c:pt>
                <c:pt idx="5141">
                  <c:v>10.195497886784301</c:v>
                </c:pt>
                <c:pt idx="5142">
                  <c:v>11.5106202115008</c:v>
                </c:pt>
                <c:pt idx="5143">
                  <c:v>12.7557742023843</c:v>
                </c:pt>
                <c:pt idx="5144">
                  <c:v>13.840261406694999</c:v>
                </c:pt>
                <c:pt idx="5145">
                  <c:v>13.8788880937259</c:v>
                </c:pt>
                <c:pt idx="5146">
                  <c:v>13.5696711669473</c:v>
                </c:pt>
                <c:pt idx="5147">
                  <c:v>14.010040615578299</c:v>
                </c:pt>
                <c:pt idx="5148">
                  <c:v>13.772619327628799</c:v>
                </c:pt>
                <c:pt idx="5149">
                  <c:v>12.580275088409</c:v>
                </c:pt>
                <c:pt idx="5150">
                  <c:v>11.366239391088699</c:v>
                </c:pt>
                <c:pt idx="5151">
                  <c:v>11.366751599169399</c:v>
                </c:pt>
                <c:pt idx="5152">
                  <c:v>11.2166044417795</c:v>
                </c:pt>
                <c:pt idx="5153">
                  <c:v>10.755672201841101</c:v>
                </c:pt>
                <c:pt idx="5154">
                  <c:v>9.9827659639800892</c:v>
                </c:pt>
                <c:pt idx="5155">
                  <c:v>9.5600873848631398</c:v>
                </c:pt>
                <c:pt idx="5156">
                  <c:v>9.7940786185746305</c:v>
                </c:pt>
                <c:pt idx="5157">
                  <c:v>10.2813063257969</c:v>
                </c:pt>
                <c:pt idx="5158">
                  <c:v>10.606769915063699</c:v>
                </c:pt>
                <c:pt idx="5159">
                  <c:v>9.6382495046499805</c:v>
                </c:pt>
                <c:pt idx="5160">
                  <c:v>9.9215396333515908</c:v>
                </c:pt>
                <c:pt idx="5161">
                  <c:v>8.8171892953081894</c:v>
                </c:pt>
                <c:pt idx="5162">
                  <c:v>7.6627559919934303</c:v>
                </c:pt>
                <c:pt idx="5163">
                  <c:v>8.0626652148615996</c:v>
                </c:pt>
                <c:pt idx="5164">
                  <c:v>10.3010258347174</c:v>
                </c:pt>
                <c:pt idx="5165">
                  <c:v>10.000735118402</c:v>
                </c:pt>
                <c:pt idx="5166">
                  <c:v>10.4697786815483</c:v>
                </c:pt>
                <c:pt idx="5167">
                  <c:v>11.6061459308132</c:v>
                </c:pt>
                <c:pt idx="5168">
                  <c:v>13.2185725169752</c:v>
                </c:pt>
                <c:pt idx="5169">
                  <c:v>13.538380883662599</c:v>
                </c:pt>
                <c:pt idx="5170">
                  <c:v>13.1630795351623</c:v>
                </c:pt>
                <c:pt idx="5171">
                  <c:v>13.6880980784389</c:v>
                </c:pt>
                <c:pt idx="5172">
                  <c:v>13.6014907016371</c:v>
                </c:pt>
                <c:pt idx="5173">
                  <c:v>12.5137058701195</c:v>
                </c:pt>
                <c:pt idx="5174">
                  <c:v>12.012478268870399</c:v>
                </c:pt>
                <c:pt idx="5175">
                  <c:v>12.106170312111299</c:v>
                </c:pt>
                <c:pt idx="5176">
                  <c:v>12.6519535561001</c:v>
                </c:pt>
                <c:pt idx="5177">
                  <c:v>13.424531428689701</c:v>
                </c:pt>
                <c:pt idx="5178">
                  <c:v>12.602478175736699</c:v>
                </c:pt>
                <c:pt idx="5179">
                  <c:v>12.1203438728525</c:v>
                </c:pt>
                <c:pt idx="5180">
                  <c:v>12.182587396059599</c:v>
                </c:pt>
                <c:pt idx="5181">
                  <c:v>11.894065194824901</c:v>
                </c:pt>
                <c:pt idx="5182">
                  <c:v>11.9243168428104</c:v>
                </c:pt>
                <c:pt idx="5183">
                  <c:v>10.3206836633082</c:v>
                </c:pt>
                <c:pt idx="5184">
                  <c:v>10.3122201639761</c:v>
                </c:pt>
                <c:pt idx="5185">
                  <c:v>9.9960404294325595</c:v>
                </c:pt>
                <c:pt idx="5186">
                  <c:v>9.6314816165595598</c:v>
                </c:pt>
                <c:pt idx="5187">
                  <c:v>9.7432068947871109</c:v>
                </c:pt>
                <c:pt idx="5188">
                  <c:v>9.7227941640551006</c:v>
                </c:pt>
                <c:pt idx="5189">
                  <c:v>8.9833151311870694</c:v>
                </c:pt>
                <c:pt idx="5190">
                  <c:v>10.000207864961499</c:v>
                </c:pt>
                <c:pt idx="5191">
                  <c:v>10.5324121473956</c:v>
                </c:pt>
                <c:pt idx="5192">
                  <c:v>11.0245860648853</c:v>
                </c:pt>
                <c:pt idx="5193">
                  <c:v>11.019675315006401</c:v>
                </c:pt>
                <c:pt idx="5194">
                  <c:v>12.4225459807832</c:v>
                </c:pt>
                <c:pt idx="5195">
                  <c:v>13.091374959025</c:v>
                </c:pt>
                <c:pt idx="5196">
                  <c:v>13.012500218760399</c:v>
                </c:pt>
                <c:pt idx="5197">
                  <c:v>12.4480583090408</c:v>
                </c:pt>
                <c:pt idx="5198">
                  <c:v>12.4554938801892</c:v>
                </c:pt>
                <c:pt idx="5199">
                  <c:v>12.761362316498801</c:v>
                </c:pt>
                <c:pt idx="5200">
                  <c:v>12.0966854170932</c:v>
                </c:pt>
                <c:pt idx="5201">
                  <c:v>11.2995464181381</c:v>
                </c:pt>
                <c:pt idx="5202">
                  <c:v>10.3327578254043</c:v>
                </c:pt>
                <c:pt idx="5203">
                  <c:v>10.099350837063801</c:v>
                </c:pt>
                <c:pt idx="5204">
                  <c:v>10.1954631594693</c:v>
                </c:pt>
                <c:pt idx="5205">
                  <c:v>9.9730519753517299</c:v>
                </c:pt>
                <c:pt idx="5206">
                  <c:v>10.019570459667399</c:v>
                </c:pt>
                <c:pt idx="5207">
                  <c:v>9.0931308776515198</c:v>
                </c:pt>
                <c:pt idx="5208">
                  <c:v>9.2811948329971692</c:v>
                </c:pt>
                <c:pt idx="5209">
                  <c:v>9.2546208751326393</c:v>
                </c:pt>
                <c:pt idx="5210">
                  <c:v>9.4657059895439097</c:v>
                </c:pt>
                <c:pt idx="5211">
                  <c:v>9.6550377088164101</c:v>
                </c:pt>
                <c:pt idx="5212">
                  <c:v>10.1573537241339</c:v>
                </c:pt>
                <c:pt idx="5213">
                  <c:v>9.9937862969226305</c:v>
                </c:pt>
                <c:pt idx="5214">
                  <c:v>10.9821571359918</c:v>
                </c:pt>
                <c:pt idx="5215">
                  <c:v>12.399482709475301</c:v>
                </c:pt>
                <c:pt idx="5216">
                  <c:v>13.751857433908601</c:v>
                </c:pt>
                <c:pt idx="5217">
                  <c:v>13.9071814824902</c:v>
                </c:pt>
                <c:pt idx="5218">
                  <c:v>13.766846121269801</c:v>
                </c:pt>
                <c:pt idx="5219">
                  <c:v>14.2939252881296</c:v>
                </c:pt>
                <c:pt idx="5220">
                  <c:v>14.378492220964599</c:v>
                </c:pt>
                <c:pt idx="5221">
                  <c:v>13.396346573172501</c:v>
                </c:pt>
                <c:pt idx="5222">
                  <c:v>13.165205424139099</c:v>
                </c:pt>
                <c:pt idx="5223">
                  <c:v>12.968379742535699</c:v>
                </c:pt>
                <c:pt idx="5224">
                  <c:v>12.9673407789093</c:v>
                </c:pt>
                <c:pt idx="5225">
                  <c:v>13.1291003949411</c:v>
                </c:pt>
                <c:pt idx="5226">
                  <c:v>12.601928438771001</c:v>
                </c:pt>
                <c:pt idx="5227">
                  <c:v>12.2667579823053</c:v>
                </c:pt>
                <c:pt idx="5228">
                  <c:v>12.625317594903199</c:v>
                </c:pt>
                <c:pt idx="5229">
                  <c:v>12.2001009925236</c:v>
                </c:pt>
                <c:pt idx="5230">
                  <c:v>12.1117183009593</c:v>
                </c:pt>
                <c:pt idx="5231">
                  <c:v>10.8449775596824</c:v>
                </c:pt>
                <c:pt idx="5232">
                  <c:v>10.795143121134499</c:v>
                </c:pt>
                <c:pt idx="5233">
                  <c:v>10.5226916002718</c:v>
                </c:pt>
                <c:pt idx="5234">
                  <c:v>9.9924658383222695</c:v>
                </c:pt>
                <c:pt idx="5235">
                  <c:v>9.9841687637707999</c:v>
                </c:pt>
                <c:pt idx="5236">
                  <c:v>10.0501817286234</c:v>
                </c:pt>
                <c:pt idx="5237">
                  <c:v>9.7169542538159508</c:v>
                </c:pt>
                <c:pt idx="5238">
                  <c:v>10.315552695843699</c:v>
                </c:pt>
                <c:pt idx="5239">
                  <c:v>10.9365110633884</c:v>
                </c:pt>
                <c:pt idx="5240">
                  <c:v>11.441539636042</c:v>
                </c:pt>
                <c:pt idx="5241">
                  <c:v>11.9994908219139</c:v>
                </c:pt>
                <c:pt idx="5242">
                  <c:v>12.044314582270699</c:v>
                </c:pt>
                <c:pt idx="5243">
                  <c:v>12.439368676625699</c:v>
                </c:pt>
                <c:pt idx="5244">
                  <c:v>12.1964367177508</c:v>
                </c:pt>
                <c:pt idx="5245">
                  <c:v>11.161331531117501</c:v>
                </c:pt>
                <c:pt idx="5246">
                  <c:v>10.3823541082073</c:v>
                </c:pt>
                <c:pt idx="5247">
                  <c:v>10.454570305661999</c:v>
                </c:pt>
                <c:pt idx="5248">
                  <c:v>9.4496856819901698</c:v>
                </c:pt>
                <c:pt idx="5249">
                  <c:v>9.8645387662131299</c:v>
                </c:pt>
                <c:pt idx="5250">
                  <c:v>9.6378109519127904</c:v>
                </c:pt>
                <c:pt idx="5251">
                  <c:v>10.2475934399103</c:v>
                </c:pt>
                <c:pt idx="5252">
                  <c:v>10.355753874937101</c:v>
                </c:pt>
                <c:pt idx="5253">
                  <c:v>8.6332400262858897</c:v>
                </c:pt>
                <c:pt idx="5254">
                  <c:v>8.2896706251337804</c:v>
                </c:pt>
                <c:pt idx="5255">
                  <c:v>6.9363784017113703</c:v>
                </c:pt>
                <c:pt idx="5256">
                  <c:v>7.7604160891646599</c:v>
                </c:pt>
                <c:pt idx="5257">
                  <c:v>8.0328481270011896</c:v>
                </c:pt>
                <c:pt idx="5258">
                  <c:v>7.7339971233340696</c:v>
                </c:pt>
                <c:pt idx="5259">
                  <c:v>9.2496227601363401</c:v>
                </c:pt>
                <c:pt idx="5260">
                  <c:v>9.1009529169404999</c:v>
                </c:pt>
                <c:pt idx="5261">
                  <c:v>9.0253103083770192</c:v>
                </c:pt>
                <c:pt idx="5262">
                  <c:v>7.7701300106980096</c:v>
                </c:pt>
                <c:pt idx="5263">
                  <c:v>6.8037439574257998</c:v>
                </c:pt>
                <c:pt idx="5264">
                  <c:v>8.2129155682035506</c:v>
                </c:pt>
                <c:pt idx="5265">
                  <c:v>7.2759329808664903</c:v>
                </c:pt>
                <c:pt idx="5266">
                  <c:v>8.3049161956132895</c:v>
                </c:pt>
                <c:pt idx="5267">
                  <c:v>8.9691936826984602</c:v>
                </c:pt>
                <c:pt idx="5268">
                  <c:v>9.6741867935022992</c:v>
                </c:pt>
                <c:pt idx="5269">
                  <c:v>9.5510925893149192</c:v>
                </c:pt>
                <c:pt idx="5270">
                  <c:v>9.2238131433773507</c:v>
                </c:pt>
                <c:pt idx="5271">
                  <c:v>9.1269754490825896</c:v>
                </c:pt>
                <c:pt idx="5272">
                  <c:v>9.1612591596029507</c:v>
                </c:pt>
                <c:pt idx="5273">
                  <c:v>9.17329201144282</c:v>
                </c:pt>
                <c:pt idx="5274">
                  <c:v>10.9375428020056</c:v>
                </c:pt>
                <c:pt idx="5275">
                  <c:v>10.5171099336146</c:v>
                </c:pt>
                <c:pt idx="5276">
                  <c:v>10.8353158515053</c:v>
                </c:pt>
                <c:pt idx="5277">
                  <c:v>10.085588335564299</c:v>
                </c:pt>
                <c:pt idx="5278">
                  <c:v>10.2649446874047</c:v>
                </c:pt>
                <c:pt idx="5279">
                  <c:v>8.5607182423234605</c:v>
                </c:pt>
                <c:pt idx="5280">
                  <c:v>8.5013987039347807</c:v>
                </c:pt>
                <c:pt idx="5281">
                  <c:v>7.5445824980160898</c:v>
                </c:pt>
                <c:pt idx="5282">
                  <c:v>8.4561745913407407</c:v>
                </c:pt>
                <c:pt idx="5283">
                  <c:v>8.6826893426058902</c:v>
                </c:pt>
                <c:pt idx="5284">
                  <c:v>9.3418652253628007</c:v>
                </c:pt>
                <c:pt idx="5285">
                  <c:v>9.3579075684317896</c:v>
                </c:pt>
                <c:pt idx="5286">
                  <c:v>9.9117768744598909</c:v>
                </c:pt>
                <c:pt idx="5287">
                  <c:v>10.5922513194835</c:v>
                </c:pt>
                <c:pt idx="5288">
                  <c:v>11.3485867758054</c:v>
                </c:pt>
                <c:pt idx="5289">
                  <c:v>11.4388334586705</c:v>
                </c:pt>
                <c:pt idx="5290">
                  <c:v>11.642788490243101</c:v>
                </c:pt>
                <c:pt idx="5291">
                  <c:v>11.5604754514915</c:v>
                </c:pt>
                <c:pt idx="5292">
                  <c:v>12.086538090446201</c:v>
                </c:pt>
                <c:pt idx="5293">
                  <c:v>11.5914424208529</c:v>
                </c:pt>
                <c:pt idx="5294">
                  <c:v>11.3986202198278</c:v>
                </c:pt>
                <c:pt idx="5295">
                  <c:v>11.441236051081299</c:v>
                </c:pt>
                <c:pt idx="5296">
                  <c:v>11.560570280034201</c:v>
                </c:pt>
                <c:pt idx="5297">
                  <c:v>11.682254421368601</c:v>
                </c:pt>
                <c:pt idx="5298">
                  <c:v>10.8627039344269</c:v>
                </c:pt>
                <c:pt idx="5299">
                  <c:v>10.747559708737001</c:v>
                </c:pt>
                <c:pt idx="5300">
                  <c:v>11.063508109870099</c:v>
                </c:pt>
                <c:pt idx="5301">
                  <c:v>10.8645332858771</c:v>
                </c:pt>
                <c:pt idx="5302">
                  <c:v>10.619990527954201</c:v>
                </c:pt>
                <c:pt idx="5303">
                  <c:v>9.0303240376406908</c:v>
                </c:pt>
                <c:pt idx="5304">
                  <c:v>8.8187428223009903</c:v>
                </c:pt>
                <c:pt idx="5305">
                  <c:v>8.9450317933988792</c:v>
                </c:pt>
                <c:pt idx="5306">
                  <c:v>8.5972077014702801</c:v>
                </c:pt>
                <c:pt idx="5307">
                  <c:v>8.8060491410015391</c:v>
                </c:pt>
                <c:pt idx="5308">
                  <c:v>9.76092940477848</c:v>
                </c:pt>
                <c:pt idx="5309">
                  <c:v>9.8597686872957908</c:v>
                </c:pt>
                <c:pt idx="5310">
                  <c:v>10.871347026594799</c:v>
                </c:pt>
                <c:pt idx="5311">
                  <c:v>11.5032468233043</c:v>
                </c:pt>
                <c:pt idx="5312">
                  <c:v>13.4056905460157</c:v>
                </c:pt>
                <c:pt idx="5313">
                  <c:v>13.4183445540758</c:v>
                </c:pt>
                <c:pt idx="5314">
                  <c:v>13.7358188709603</c:v>
                </c:pt>
                <c:pt idx="5315">
                  <c:v>14.264411533301301</c:v>
                </c:pt>
                <c:pt idx="5316">
                  <c:v>12.3632052226005</c:v>
                </c:pt>
                <c:pt idx="5317">
                  <c:v>9.1334272083953394</c:v>
                </c:pt>
                <c:pt idx="5318">
                  <c:v>8.9051540600829497</c:v>
                </c:pt>
                <c:pt idx="5319">
                  <c:v>9.4816754541071901</c:v>
                </c:pt>
                <c:pt idx="5320">
                  <c:v>9.7509924411364999</c:v>
                </c:pt>
                <c:pt idx="5321">
                  <c:v>10.740731305481599</c:v>
                </c:pt>
                <c:pt idx="5322">
                  <c:v>9.93836897491129</c:v>
                </c:pt>
                <c:pt idx="5323">
                  <c:v>9.8179487909643992</c:v>
                </c:pt>
                <c:pt idx="5324">
                  <c:v>11.070525292948901</c:v>
                </c:pt>
                <c:pt idx="5325">
                  <c:v>10.948845695214899</c:v>
                </c:pt>
                <c:pt idx="5326">
                  <c:v>11.384599404072</c:v>
                </c:pt>
                <c:pt idx="5327">
                  <c:v>9.4981148701256508</c:v>
                </c:pt>
                <c:pt idx="5328">
                  <c:v>9.8930612464031604</c:v>
                </c:pt>
                <c:pt idx="5329">
                  <c:v>10.223507321277101</c:v>
                </c:pt>
                <c:pt idx="5330">
                  <c:v>10.270999579876101</c:v>
                </c:pt>
                <c:pt idx="5331">
                  <c:v>10.964780653964899</c:v>
                </c:pt>
                <c:pt idx="5332">
                  <c:v>11.069127703319801</c:v>
                </c:pt>
                <c:pt idx="5333">
                  <c:v>10.724289999617699</c:v>
                </c:pt>
                <c:pt idx="5334">
                  <c:v>11.6526575749649</c:v>
                </c:pt>
                <c:pt idx="5335">
                  <c:v>12.931688614427999</c:v>
                </c:pt>
                <c:pt idx="5336">
                  <c:v>13.9851766034887</c:v>
                </c:pt>
                <c:pt idx="5337">
                  <c:v>13.835040213162401</c:v>
                </c:pt>
                <c:pt idx="5338">
                  <c:v>13.293939549880699</c:v>
                </c:pt>
                <c:pt idx="5339">
                  <c:v>13.5129616439309</c:v>
                </c:pt>
                <c:pt idx="5340">
                  <c:v>13.0009960620486</c:v>
                </c:pt>
                <c:pt idx="5341">
                  <c:v>11.8199606771518</c:v>
                </c:pt>
                <c:pt idx="5342">
                  <c:v>11.232759440878599</c:v>
                </c:pt>
                <c:pt idx="5343">
                  <c:v>11.012784204141299</c:v>
                </c:pt>
                <c:pt idx="5344">
                  <c:v>11.6794942425696</c:v>
                </c:pt>
                <c:pt idx="5345">
                  <c:v>11.520862705415</c:v>
                </c:pt>
                <c:pt idx="5346">
                  <c:v>11.178774559162299</c:v>
                </c:pt>
                <c:pt idx="5347">
                  <c:v>11.3187566306694</c:v>
                </c:pt>
                <c:pt idx="5348">
                  <c:v>11.963699518815</c:v>
                </c:pt>
                <c:pt idx="5349">
                  <c:v>11.655466349645399</c:v>
                </c:pt>
                <c:pt idx="5350">
                  <c:v>11.634244998615401</c:v>
                </c:pt>
                <c:pt idx="5351">
                  <c:v>10.261303240636099</c:v>
                </c:pt>
                <c:pt idx="5352">
                  <c:v>10.131064396092899</c:v>
                </c:pt>
                <c:pt idx="5353">
                  <c:v>10.3254579071229</c:v>
                </c:pt>
                <c:pt idx="5354">
                  <c:v>10.443984050669201</c:v>
                </c:pt>
                <c:pt idx="5355">
                  <c:v>11.1146741603959</c:v>
                </c:pt>
                <c:pt idx="5356">
                  <c:v>11.222144580597799</c:v>
                </c:pt>
                <c:pt idx="5357">
                  <c:v>10.483220823736101</c:v>
                </c:pt>
                <c:pt idx="5358">
                  <c:v>11.1912792288246</c:v>
                </c:pt>
                <c:pt idx="5359">
                  <c:v>12.026631086861199</c:v>
                </c:pt>
                <c:pt idx="5360">
                  <c:v>13.3543130238386</c:v>
                </c:pt>
                <c:pt idx="5361">
                  <c:v>13.6029100896264</c:v>
                </c:pt>
                <c:pt idx="5362">
                  <c:v>13.5704654111883</c:v>
                </c:pt>
                <c:pt idx="5363">
                  <c:v>14.454714778663901</c:v>
                </c:pt>
                <c:pt idx="5364">
                  <c:v>14.158992153742499</c:v>
                </c:pt>
                <c:pt idx="5365">
                  <c:v>13.2167132073722</c:v>
                </c:pt>
                <c:pt idx="5366">
                  <c:v>12.162132865150101</c:v>
                </c:pt>
                <c:pt idx="5367">
                  <c:v>11.6146259352443</c:v>
                </c:pt>
                <c:pt idx="5368">
                  <c:v>12.1844604682876</c:v>
                </c:pt>
                <c:pt idx="5369">
                  <c:v>13.1427728830612</c:v>
                </c:pt>
                <c:pt idx="5370">
                  <c:v>10.8433551593112</c:v>
                </c:pt>
                <c:pt idx="5371">
                  <c:v>9.1110062518966206</c:v>
                </c:pt>
                <c:pt idx="5372">
                  <c:v>9.66051707182943</c:v>
                </c:pt>
                <c:pt idx="5373">
                  <c:v>9.1173303223360804</c:v>
                </c:pt>
                <c:pt idx="5374">
                  <c:v>9.0886614342678698</c:v>
                </c:pt>
                <c:pt idx="5375">
                  <c:v>7.5104577448833103</c:v>
                </c:pt>
                <c:pt idx="5376">
                  <c:v>9.6016072274744193</c:v>
                </c:pt>
                <c:pt idx="5377">
                  <c:v>9.8585000836552901</c:v>
                </c:pt>
                <c:pt idx="5378">
                  <c:v>10.2743668641798</c:v>
                </c:pt>
                <c:pt idx="5379">
                  <c:v>10.136210218423299</c:v>
                </c:pt>
                <c:pt idx="5380">
                  <c:v>8.6957950824011405</c:v>
                </c:pt>
                <c:pt idx="5381">
                  <c:v>7.5726842770938996</c:v>
                </c:pt>
                <c:pt idx="5382">
                  <c:v>8.10196740374532</c:v>
                </c:pt>
                <c:pt idx="5383">
                  <c:v>9.0454658203712306</c:v>
                </c:pt>
                <c:pt idx="5384">
                  <c:v>9.2291205075781608</c:v>
                </c:pt>
                <c:pt idx="5385">
                  <c:v>9.4346407104402594</c:v>
                </c:pt>
                <c:pt idx="5386">
                  <c:v>10.121734202846</c:v>
                </c:pt>
                <c:pt idx="5387">
                  <c:v>10.777218269484701</c:v>
                </c:pt>
                <c:pt idx="5388">
                  <c:v>10.888533423701499</c:v>
                </c:pt>
                <c:pt idx="5389">
                  <c:v>10.335826046447</c:v>
                </c:pt>
                <c:pt idx="5390">
                  <c:v>9.9952464451892293</c:v>
                </c:pt>
                <c:pt idx="5391">
                  <c:v>10.295617297068601</c:v>
                </c:pt>
                <c:pt idx="5392">
                  <c:v>10.214629914750899</c:v>
                </c:pt>
                <c:pt idx="5393">
                  <c:v>10.8899359149025</c:v>
                </c:pt>
                <c:pt idx="5394">
                  <c:v>10.205029559692401</c:v>
                </c:pt>
                <c:pt idx="5395">
                  <c:v>11.4893257849685</c:v>
                </c:pt>
                <c:pt idx="5396">
                  <c:v>12.5974499767996</c:v>
                </c:pt>
                <c:pt idx="5397">
                  <c:v>13.029720386628901</c:v>
                </c:pt>
                <c:pt idx="5398">
                  <c:v>12.4521708656677</c:v>
                </c:pt>
                <c:pt idx="5399">
                  <c:v>11.1729172288464</c:v>
                </c:pt>
                <c:pt idx="5400">
                  <c:v>11.257716358512001</c:v>
                </c:pt>
                <c:pt idx="5401">
                  <c:v>9.9440430181628692</c:v>
                </c:pt>
                <c:pt idx="5402">
                  <c:v>9.0510632266544402</c:v>
                </c:pt>
                <c:pt idx="5403">
                  <c:v>9.73020264545546</c:v>
                </c:pt>
                <c:pt idx="5404">
                  <c:v>10.0145928747248</c:v>
                </c:pt>
                <c:pt idx="5405">
                  <c:v>9.6762169560801894</c:v>
                </c:pt>
                <c:pt idx="5406">
                  <c:v>9.6030855462223403</c:v>
                </c:pt>
                <c:pt idx="5407">
                  <c:v>10.0418831459305</c:v>
                </c:pt>
                <c:pt idx="5408">
                  <c:v>9.95407965564001</c:v>
                </c:pt>
                <c:pt idx="5409">
                  <c:v>9.4517150434477397</c:v>
                </c:pt>
                <c:pt idx="5410">
                  <c:v>10.6855680419838</c:v>
                </c:pt>
                <c:pt idx="5411">
                  <c:v>10.634525826900701</c:v>
                </c:pt>
                <c:pt idx="5412">
                  <c:v>10.869372965481</c:v>
                </c:pt>
                <c:pt idx="5413">
                  <c:v>10.226661249683501</c:v>
                </c:pt>
                <c:pt idx="5414">
                  <c:v>9.8201995490254799</c:v>
                </c:pt>
                <c:pt idx="5415">
                  <c:v>12.020100766833</c:v>
                </c:pt>
                <c:pt idx="5416">
                  <c:v>12.016404076683401</c:v>
                </c:pt>
                <c:pt idx="5417">
                  <c:v>11.690916616325801</c:v>
                </c:pt>
                <c:pt idx="5418">
                  <c:v>11.170842877918901</c:v>
                </c:pt>
                <c:pt idx="5419">
                  <c:v>10.984052783431199</c:v>
                </c:pt>
                <c:pt idx="5420">
                  <c:v>11.3568954819465</c:v>
                </c:pt>
                <c:pt idx="5421">
                  <c:v>11.404916391363001</c:v>
                </c:pt>
                <c:pt idx="5422">
                  <c:v>10.6320492868991</c:v>
                </c:pt>
                <c:pt idx="5423">
                  <c:v>9.5598220221998194</c:v>
                </c:pt>
                <c:pt idx="5424">
                  <c:v>9.0997744758513495</c:v>
                </c:pt>
                <c:pt idx="5425">
                  <c:v>9.3313500672454701</c:v>
                </c:pt>
                <c:pt idx="5426">
                  <c:v>9.5086932350573203</c:v>
                </c:pt>
                <c:pt idx="5427">
                  <c:v>9.5648027684653698</c:v>
                </c:pt>
                <c:pt idx="5428">
                  <c:v>9.73267837206709</c:v>
                </c:pt>
                <c:pt idx="5429">
                  <c:v>9.5189999551155395</c:v>
                </c:pt>
                <c:pt idx="5430">
                  <c:v>9.2695886319066698</c:v>
                </c:pt>
                <c:pt idx="5431">
                  <c:v>9.1038974243333897</c:v>
                </c:pt>
                <c:pt idx="5432">
                  <c:v>9.4948432684062691</c:v>
                </c:pt>
                <c:pt idx="5433">
                  <c:v>10.0054854131485</c:v>
                </c:pt>
                <c:pt idx="5434">
                  <c:v>10.4400988838318</c:v>
                </c:pt>
                <c:pt idx="5435">
                  <c:v>11.7662508268577</c:v>
                </c:pt>
                <c:pt idx="5436">
                  <c:v>12.1474013341948</c:v>
                </c:pt>
                <c:pt idx="5437">
                  <c:v>11.0293754176717</c:v>
                </c:pt>
                <c:pt idx="5438">
                  <c:v>10.7151026590681</c:v>
                </c:pt>
                <c:pt idx="5439">
                  <c:v>10.345655641416499</c:v>
                </c:pt>
                <c:pt idx="5440">
                  <c:v>10.2049521235868</c:v>
                </c:pt>
                <c:pt idx="5441">
                  <c:v>11.212060041350201</c:v>
                </c:pt>
                <c:pt idx="5442">
                  <c:v>11.404105529445101</c:v>
                </c:pt>
                <c:pt idx="5443">
                  <c:v>11.610211027003199</c:v>
                </c:pt>
                <c:pt idx="5444">
                  <c:v>12.657917121509801</c:v>
                </c:pt>
                <c:pt idx="5445">
                  <c:v>12.705477077918401</c:v>
                </c:pt>
                <c:pt idx="5446">
                  <c:v>12.6391292082943</c:v>
                </c:pt>
                <c:pt idx="5447">
                  <c:v>10.8506442687122</c:v>
                </c:pt>
                <c:pt idx="5448">
                  <c:v>10.949199993922999</c:v>
                </c:pt>
                <c:pt idx="5449">
                  <c:v>10.6811294510848</c:v>
                </c:pt>
                <c:pt idx="5450">
                  <c:v>10.406813072326001</c:v>
                </c:pt>
                <c:pt idx="5451">
                  <c:v>10.529481967373799</c:v>
                </c:pt>
                <c:pt idx="5452">
                  <c:v>10.922199461518399</c:v>
                </c:pt>
                <c:pt idx="5453">
                  <c:v>10.7306454706205</c:v>
                </c:pt>
                <c:pt idx="5454">
                  <c:v>11.440775044274901</c:v>
                </c:pt>
                <c:pt idx="5455">
                  <c:v>12.095524067148</c:v>
                </c:pt>
                <c:pt idx="5456">
                  <c:v>12.1399387474397</c:v>
                </c:pt>
                <c:pt idx="5457">
                  <c:v>12.114227603085199</c:v>
                </c:pt>
                <c:pt idx="5458">
                  <c:v>11.1462342320798</c:v>
                </c:pt>
                <c:pt idx="5459">
                  <c:v>11.417360951169</c:v>
                </c:pt>
                <c:pt idx="5460">
                  <c:v>11.4145267871278</c:v>
                </c:pt>
                <c:pt idx="5461">
                  <c:v>11.4389868649777</c:v>
                </c:pt>
                <c:pt idx="5462">
                  <c:v>10.8962641754812</c:v>
                </c:pt>
                <c:pt idx="5463">
                  <c:v>11.2107306904438</c:v>
                </c:pt>
                <c:pt idx="5464">
                  <c:v>11.5868661379393</c:v>
                </c:pt>
                <c:pt idx="5465">
                  <c:v>11.8011648235472</c:v>
                </c:pt>
                <c:pt idx="5466">
                  <c:v>10.7982169363358</c:v>
                </c:pt>
                <c:pt idx="5467">
                  <c:v>10.658172288669199</c:v>
                </c:pt>
                <c:pt idx="5468">
                  <c:v>11.082549817770101</c:v>
                </c:pt>
                <c:pt idx="5469">
                  <c:v>11.1381183049191</c:v>
                </c:pt>
                <c:pt idx="5470">
                  <c:v>10.5052404181268</c:v>
                </c:pt>
                <c:pt idx="5471">
                  <c:v>9.6711330188912203</c:v>
                </c:pt>
                <c:pt idx="5472">
                  <c:v>9.5633094138022106</c:v>
                </c:pt>
                <c:pt idx="5473">
                  <c:v>8.7486651174211705</c:v>
                </c:pt>
                <c:pt idx="5474">
                  <c:v>8.1122366414371694</c:v>
                </c:pt>
                <c:pt idx="5475">
                  <c:v>8.8297076552704805</c:v>
                </c:pt>
                <c:pt idx="5476">
                  <c:v>9.2985436700032391</c:v>
                </c:pt>
                <c:pt idx="5477">
                  <c:v>8.80093553748452</c:v>
                </c:pt>
                <c:pt idx="5478">
                  <c:v>9.9247749366619704</c:v>
                </c:pt>
                <c:pt idx="5479">
                  <c:v>10.9918993576931</c:v>
                </c:pt>
                <c:pt idx="5480">
                  <c:v>11.975545472118499</c:v>
                </c:pt>
                <c:pt idx="5481">
                  <c:v>11.7069590999065</c:v>
                </c:pt>
                <c:pt idx="5482">
                  <c:v>10.744934972767799</c:v>
                </c:pt>
                <c:pt idx="5483">
                  <c:v>10.725177346084999</c:v>
                </c:pt>
                <c:pt idx="5484">
                  <c:v>11.1965049661094</c:v>
                </c:pt>
                <c:pt idx="5485">
                  <c:v>10.637486568418399</c:v>
                </c:pt>
                <c:pt idx="5486">
                  <c:v>10.2262733764251</c:v>
                </c:pt>
                <c:pt idx="5487">
                  <c:v>9.9331875904546898</c:v>
                </c:pt>
                <c:pt idx="5488">
                  <c:v>10.3672998916092</c:v>
                </c:pt>
                <c:pt idx="5489">
                  <c:v>9.9650365798480305</c:v>
                </c:pt>
                <c:pt idx="5490">
                  <c:v>9.6754376445475998</c:v>
                </c:pt>
                <c:pt idx="5491">
                  <c:v>9.7127729249583492</c:v>
                </c:pt>
                <c:pt idx="5492">
                  <c:v>9.7799615220622904</c:v>
                </c:pt>
                <c:pt idx="5493">
                  <c:v>9.6489437090760397</c:v>
                </c:pt>
                <c:pt idx="5494">
                  <c:v>10.033514161274899</c:v>
                </c:pt>
                <c:pt idx="5495">
                  <c:v>9.0257072527887505</c:v>
                </c:pt>
                <c:pt idx="5496">
                  <c:v>9.35408869190376</c:v>
                </c:pt>
                <c:pt idx="5497">
                  <c:v>10.0213786459452</c:v>
                </c:pt>
                <c:pt idx="5498">
                  <c:v>9.4510108210745098</c:v>
                </c:pt>
                <c:pt idx="5499">
                  <c:v>9.9570829913952696</c:v>
                </c:pt>
                <c:pt idx="5500">
                  <c:v>10.507902219045301</c:v>
                </c:pt>
                <c:pt idx="5501">
                  <c:v>9.5889192971225299</c:v>
                </c:pt>
                <c:pt idx="5502">
                  <c:v>9.77559387746917</c:v>
                </c:pt>
                <c:pt idx="5503">
                  <c:v>10.5220831674956</c:v>
                </c:pt>
                <c:pt idx="5504">
                  <c:v>11.3165783911769</c:v>
                </c:pt>
                <c:pt idx="5505">
                  <c:v>11.356186842783</c:v>
                </c:pt>
                <c:pt idx="5506">
                  <c:v>11.206688582267301</c:v>
                </c:pt>
                <c:pt idx="5507">
                  <c:v>11.2698302726274</c:v>
                </c:pt>
                <c:pt idx="5508">
                  <c:v>12.0625679598727</c:v>
                </c:pt>
                <c:pt idx="5509">
                  <c:v>10.992819646004101</c:v>
                </c:pt>
                <c:pt idx="5510">
                  <c:v>10.600122351813701</c:v>
                </c:pt>
                <c:pt idx="5511">
                  <c:v>10.8201604581587</c:v>
                </c:pt>
                <c:pt idx="5512">
                  <c:v>10.5387007568394</c:v>
                </c:pt>
                <c:pt idx="5513">
                  <c:v>10.6820885279636</c:v>
                </c:pt>
                <c:pt idx="5514">
                  <c:v>9.9553196360758704</c:v>
                </c:pt>
                <c:pt idx="5515">
                  <c:v>9.8819127086207903</c:v>
                </c:pt>
                <c:pt idx="5516">
                  <c:v>10.0322343301602</c:v>
                </c:pt>
                <c:pt idx="5517">
                  <c:v>10.823203228245401</c:v>
                </c:pt>
                <c:pt idx="5518">
                  <c:v>10.9050171559233</c:v>
                </c:pt>
                <c:pt idx="5519">
                  <c:v>9.55498594422642</c:v>
                </c:pt>
                <c:pt idx="5520">
                  <c:v>9.2238183692864393</c:v>
                </c:pt>
                <c:pt idx="5521">
                  <c:v>9.2858510955284892</c:v>
                </c:pt>
                <c:pt idx="5522">
                  <c:v>9.2686221373184203</c:v>
                </c:pt>
                <c:pt idx="5523">
                  <c:v>9.4363749011879001</c:v>
                </c:pt>
                <c:pt idx="5524">
                  <c:v>10.012130964447101</c:v>
                </c:pt>
                <c:pt idx="5525">
                  <c:v>9.6745066891301299</c:v>
                </c:pt>
                <c:pt idx="5526">
                  <c:v>10.266482395285299</c:v>
                </c:pt>
                <c:pt idx="5527">
                  <c:v>11.1970985488643</c:v>
                </c:pt>
                <c:pt idx="5528">
                  <c:v>12.1582315633249</c:v>
                </c:pt>
                <c:pt idx="5529">
                  <c:v>11.4266973420547</c:v>
                </c:pt>
                <c:pt idx="5530">
                  <c:v>9.0716696497197002</c:v>
                </c:pt>
                <c:pt idx="5531">
                  <c:v>7.9955108278199001</c:v>
                </c:pt>
                <c:pt idx="5532">
                  <c:v>8.7230570497659805</c:v>
                </c:pt>
                <c:pt idx="5533">
                  <c:v>10.9966621274029</c:v>
                </c:pt>
                <c:pt idx="5534">
                  <c:v>10.687937761658899</c:v>
                </c:pt>
                <c:pt idx="5535">
                  <c:v>10.6327455691029</c:v>
                </c:pt>
                <c:pt idx="5536">
                  <c:v>10.357913814763499</c:v>
                </c:pt>
                <c:pt idx="5537">
                  <c:v>10.2315973546905</c:v>
                </c:pt>
                <c:pt idx="5538">
                  <c:v>9.5635229746491195</c:v>
                </c:pt>
                <c:pt idx="5539">
                  <c:v>9.68885003252662</c:v>
                </c:pt>
                <c:pt idx="5540">
                  <c:v>10.620521757387101</c:v>
                </c:pt>
                <c:pt idx="5541">
                  <c:v>10.7636600432875</c:v>
                </c:pt>
                <c:pt idx="5542">
                  <c:v>10.352025015310399</c:v>
                </c:pt>
                <c:pt idx="5543">
                  <c:v>9.8450353083047393</c:v>
                </c:pt>
                <c:pt idx="5544">
                  <c:v>9.1524294886528601</c:v>
                </c:pt>
                <c:pt idx="5545">
                  <c:v>9.4362837689967698</c:v>
                </c:pt>
                <c:pt idx="5546">
                  <c:v>9.7432222749840598</c:v>
                </c:pt>
                <c:pt idx="5547">
                  <c:v>9.6827941330180902</c:v>
                </c:pt>
                <c:pt idx="5548">
                  <c:v>9.7852605196661706</c:v>
                </c:pt>
                <c:pt idx="5549">
                  <c:v>9.1279316725176596</c:v>
                </c:pt>
                <c:pt idx="5550">
                  <c:v>8.7379977738168009</c:v>
                </c:pt>
                <c:pt idx="5551">
                  <c:v>9.6169932818247901</c:v>
                </c:pt>
                <c:pt idx="5552">
                  <c:v>11.124908507613499</c:v>
                </c:pt>
                <c:pt idx="5553">
                  <c:v>11.450090961746</c:v>
                </c:pt>
                <c:pt idx="5554">
                  <c:v>11.3621993359159</c:v>
                </c:pt>
                <c:pt idx="5555">
                  <c:v>11.4103783582653</c:v>
                </c:pt>
                <c:pt idx="5556">
                  <c:v>11.145268010188801</c:v>
                </c:pt>
                <c:pt idx="5557">
                  <c:v>10.9391704449167</c:v>
                </c:pt>
                <c:pt idx="5558">
                  <c:v>10.624829620860901</c:v>
                </c:pt>
                <c:pt idx="5559">
                  <c:v>10.5483225551177</c:v>
                </c:pt>
                <c:pt idx="5560">
                  <c:v>9.9669502965031906</c:v>
                </c:pt>
                <c:pt idx="5561">
                  <c:v>9.9224540612375307</c:v>
                </c:pt>
                <c:pt idx="5562">
                  <c:v>9.6073026583276793</c:v>
                </c:pt>
                <c:pt idx="5563">
                  <c:v>9.3701480681603098</c:v>
                </c:pt>
                <c:pt idx="5564">
                  <c:v>9.6492284324070692</c:v>
                </c:pt>
                <c:pt idx="5565">
                  <c:v>9.2529457868352996</c:v>
                </c:pt>
                <c:pt idx="5566">
                  <c:v>8.5489643321944495</c:v>
                </c:pt>
                <c:pt idx="5567">
                  <c:v>8.1412815004798897</c:v>
                </c:pt>
                <c:pt idx="5568">
                  <c:v>8.2792080956524501</c:v>
                </c:pt>
                <c:pt idx="5569">
                  <c:v>8.3820049007950406</c:v>
                </c:pt>
                <c:pt idx="5570">
                  <c:v>7.7086268291291997</c:v>
                </c:pt>
                <c:pt idx="5571">
                  <c:v>7.8354597956746002</c:v>
                </c:pt>
                <c:pt idx="5572">
                  <c:v>7.9712567703100898</c:v>
                </c:pt>
                <c:pt idx="5573">
                  <c:v>7.6426161498170302</c:v>
                </c:pt>
                <c:pt idx="5574">
                  <c:v>7.9679962153633301</c:v>
                </c:pt>
                <c:pt idx="5575">
                  <c:v>8.2163953162250092</c:v>
                </c:pt>
                <c:pt idx="5576">
                  <c:v>8.9895882916541492</c:v>
                </c:pt>
                <c:pt idx="5577">
                  <c:v>9.9030997589312495</c:v>
                </c:pt>
                <c:pt idx="5578">
                  <c:v>9.9421923420578509</c:v>
                </c:pt>
                <c:pt idx="5579">
                  <c:v>12.127739736805999</c:v>
                </c:pt>
                <c:pt idx="5580">
                  <c:v>12.565467490384499</c:v>
                </c:pt>
                <c:pt idx="5581">
                  <c:v>11.4539720330091</c:v>
                </c:pt>
                <c:pt idx="5582">
                  <c:v>10.742531329185899</c:v>
                </c:pt>
                <c:pt idx="5583">
                  <c:v>10.8180342784109</c:v>
                </c:pt>
                <c:pt idx="5584">
                  <c:v>11.1502425393981</c:v>
                </c:pt>
                <c:pt idx="5585">
                  <c:v>11.2817612611424</c:v>
                </c:pt>
                <c:pt idx="5586">
                  <c:v>10.329505878299701</c:v>
                </c:pt>
                <c:pt idx="5587">
                  <c:v>10.3498049006685</c:v>
                </c:pt>
                <c:pt idx="5588">
                  <c:v>11.630848929227</c:v>
                </c:pt>
                <c:pt idx="5589">
                  <c:v>12.000690723047301</c:v>
                </c:pt>
                <c:pt idx="5590">
                  <c:v>11.7015517444752</c:v>
                </c:pt>
                <c:pt idx="5591">
                  <c:v>10.228587336187999</c:v>
                </c:pt>
                <c:pt idx="5592">
                  <c:v>10.509584402312299</c:v>
                </c:pt>
                <c:pt idx="5593">
                  <c:v>9.9817390451585801</c:v>
                </c:pt>
                <c:pt idx="5594">
                  <c:v>9.5322499791054707</c:v>
                </c:pt>
                <c:pt idx="5595">
                  <c:v>9.6060529719001408</c:v>
                </c:pt>
                <c:pt idx="5596">
                  <c:v>9.4082342466133593</c:v>
                </c:pt>
                <c:pt idx="5597">
                  <c:v>9.0001657331456997</c:v>
                </c:pt>
                <c:pt idx="5598">
                  <c:v>8.8604545113581707</c:v>
                </c:pt>
                <c:pt idx="5599">
                  <c:v>9.1826972078231996</c:v>
                </c:pt>
                <c:pt idx="5600">
                  <c:v>9.3709519798577503</c:v>
                </c:pt>
                <c:pt idx="5601">
                  <c:v>9.9437120001005805</c:v>
                </c:pt>
                <c:pt idx="5602">
                  <c:v>10.3892489067696</c:v>
                </c:pt>
                <c:pt idx="5603">
                  <c:v>11.791189078428699</c:v>
                </c:pt>
                <c:pt idx="5604">
                  <c:v>12.8535125673301</c:v>
                </c:pt>
                <c:pt idx="5605">
                  <c:v>12.704752104889501</c:v>
                </c:pt>
                <c:pt idx="5606">
                  <c:v>12.673542740438601</c:v>
                </c:pt>
                <c:pt idx="5607">
                  <c:v>12.6341584959036</c:v>
                </c:pt>
                <c:pt idx="5608">
                  <c:v>12.6221209748399</c:v>
                </c:pt>
                <c:pt idx="5609">
                  <c:v>13.196238668665799</c:v>
                </c:pt>
                <c:pt idx="5610">
                  <c:v>12.8107094089351</c:v>
                </c:pt>
                <c:pt idx="5611">
                  <c:v>12.4474014862967</c:v>
                </c:pt>
                <c:pt idx="5612">
                  <c:v>12.854921314185701</c:v>
                </c:pt>
                <c:pt idx="5613">
                  <c:v>12.965415396868201</c:v>
                </c:pt>
                <c:pt idx="5614">
                  <c:v>12.455372931583099</c:v>
                </c:pt>
                <c:pt idx="5615">
                  <c:v>10.7873414460151</c:v>
                </c:pt>
                <c:pt idx="5616">
                  <c:v>10.612323937911</c:v>
                </c:pt>
                <c:pt idx="5617">
                  <c:v>10.5560607305937</c:v>
                </c:pt>
                <c:pt idx="5618">
                  <c:v>10.3914325479967</c:v>
                </c:pt>
                <c:pt idx="5619">
                  <c:v>10.519676699641501</c:v>
                </c:pt>
                <c:pt idx="5620">
                  <c:v>10.8114045431136</c:v>
                </c:pt>
                <c:pt idx="5621">
                  <c:v>10.7052289721011</c:v>
                </c:pt>
                <c:pt idx="5622">
                  <c:v>11.1966457893041</c:v>
                </c:pt>
                <c:pt idx="5623">
                  <c:v>12.443136318503999</c:v>
                </c:pt>
                <c:pt idx="5624">
                  <c:v>13.263837678613701</c:v>
                </c:pt>
                <c:pt idx="5625">
                  <c:v>12.9290921775979</c:v>
                </c:pt>
                <c:pt idx="5626">
                  <c:v>12.745123138349401</c:v>
                </c:pt>
                <c:pt idx="5627">
                  <c:v>13.961814868517701</c:v>
                </c:pt>
                <c:pt idx="5628">
                  <c:v>14.008689288622801</c:v>
                </c:pt>
                <c:pt idx="5629">
                  <c:v>12.9746997656672</c:v>
                </c:pt>
                <c:pt idx="5630">
                  <c:v>12.9866425342731</c:v>
                </c:pt>
                <c:pt idx="5631">
                  <c:v>13.231835233496</c:v>
                </c:pt>
                <c:pt idx="5632">
                  <c:v>13.5367196725869</c:v>
                </c:pt>
                <c:pt idx="5633">
                  <c:v>14.1024033244269</c:v>
                </c:pt>
                <c:pt idx="5634">
                  <c:v>13.0346950240138</c:v>
                </c:pt>
                <c:pt idx="5635">
                  <c:v>12.1928776560285</c:v>
                </c:pt>
                <c:pt idx="5636">
                  <c:v>12.163459623681799</c:v>
                </c:pt>
                <c:pt idx="5637">
                  <c:v>13.066666040135599</c:v>
                </c:pt>
                <c:pt idx="5638">
                  <c:v>11.936793101294301</c:v>
                </c:pt>
                <c:pt idx="5639">
                  <c:v>10.338156810479701</c:v>
                </c:pt>
                <c:pt idx="5640">
                  <c:v>10.139809826479</c:v>
                </c:pt>
                <c:pt idx="5641">
                  <c:v>10.193985091586599</c:v>
                </c:pt>
                <c:pt idx="5642">
                  <c:v>10.238718095957401</c:v>
                </c:pt>
                <c:pt idx="5643">
                  <c:v>10.559732470538499</c:v>
                </c:pt>
                <c:pt idx="5644">
                  <c:v>11.0320039589106</c:v>
                </c:pt>
                <c:pt idx="5645">
                  <c:v>10.946718165034399</c:v>
                </c:pt>
                <c:pt idx="5646">
                  <c:v>11.9811398938067</c:v>
                </c:pt>
                <c:pt idx="5647">
                  <c:v>13.7212463584869</c:v>
                </c:pt>
                <c:pt idx="5648">
                  <c:v>14.515299776622101</c:v>
                </c:pt>
                <c:pt idx="5649">
                  <c:v>14.369207253834199</c:v>
                </c:pt>
                <c:pt idx="5650">
                  <c:v>14.0281031958708</c:v>
                </c:pt>
                <c:pt idx="5651">
                  <c:v>14.533339778989699</c:v>
                </c:pt>
                <c:pt idx="5652">
                  <c:v>14.318776222090801</c:v>
                </c:pt>
                <c:pt idx="5653">
                  <c:v>13.1951849349049</c:v>
                </c:pt>
                <c:pt idx="5654">
                  <c:v>12.518668622010701</c:v>
                </c:pt>
                <c:pt idx="5655">
                  <c:v>11.8524524985509</c:v>
                </c:pt>
                <c:pt idx="5656">
                  <c:v>12.381696502472501</c:v>
                </c:pt>
                <c:pt idx="5657">
                  <c:v>11.7502943985344</c:v>
                </c:pt>
                <c:pt idx="5658">
                  <c:v>11.9064466976421</c:v>
                </c:pt>
                <c:pt idx="5659">
                  <c:v>11.995408143075601</c:v>
                </c:pt>
                <c:pt idx="5660">
                  <c:v>12.5856482478091</c:v>
                </c:pt>
                <c:pt idx="5661">
                  <c:v>12.791022252685799</c:v>
                </c:pt>
                <c:pt idx="5662">
                  <c:v>11.858363651108499</c:v>
                </c:pt>
                <c:pt idx="5663">
                  <c:v>10.414791552116</c:v>
                </c:pt>
                <c:pt idx="5664">
                  <c:v>10.675342298999601</c:v>
                </c:pt>
                <c:pt idx="5665">
                  <c:v>10.573628907862201</c:v>
                </c:pt>
                <c:pt idx="5666">
                  <c:v>10.370850122299901</c:v>
                </c:pt>
                <c:pt idx="5667">
                  <c:v>10.5133453259752</c:v>
                </c:pt>
                <c:pt idx="5668">
                  <c:v>10.937047559462099</c:v>
                </c:pt>
                <c:pt idx="5669">
                  <c:v>10.7856968486028</c:v>
                </c:pt>
                <c:pt idx="5670">
                  <c:v>11.4597654643786</c:v>
                </c:pt>
                <c:pt idx="5671">
                  <c:v>12.6920348658688</c:v>
                </c:pt>
                <c:pt idx="5672">
                  <c:v>12.7137086597688</c:v>
                </c:pt>
                <c:pt idx="5673">
                  <c:v>11.991233230991799</c:v>
                </c:pt>
                <c:pt idx="5674">
                  <c:v>12.153954573067599</c:v>
                </c:pt>
                <c:pt idx="5675">
                  <c:v>12.565075904688101</c:v>
                </c:pt>
                <c:pt idx="5676">
                  <c:v>12.282053014554499</c:v>
                </c:pt>
                <c:pt idx="5677">
                  <c:v>11.486354184361501</c:v>
                </c:pt>
                <c:pt idx="5678">
                  <c:v>11.370361674266499</c:v>
                </c:pt>
                <c:pt idx="5679">
                  <c:v>11.821384436619001</c:v>
                </c:pt>
                <c:pt idx="5680">
                  <c:v>12.125774639724799</c:v>
                </c:pt>
                <c:pt idx="5681">
                  <c:v>12.5439793855098</c:v>
                </c:pt>
                <c:pt idx="5682">
                  <c:v>12.397365699244</c:v>
                </c:pt>
                <c:pt idx="5683">
                  <c:v>12.016105391556501</c:v>
                </c:pt>
                <c:pt idx="5684">
                  <c:v>12.6598532635685</c:v>
                </c:pt>
                <c:pt idx="5685">
                  <c:v>12.788501899794801</c:v>
                </c:pt>
                <c:pt idx="5686">
                  <c:v>12.074227818718899</c:v>
                </c:pt>
                <c:pt idx="5687">
                  <c:v>10.1587471671307</c:v>
                </c:pt>
                <c:pt idx="5688">
                  <c:v>9.7829802332279705</c:v>
                </c:pt>
                <c:pt idx="5689">
                  <c:v>9.7066157151569197</c:v>
                </c:pt>
                <c:pt idx="5690">
                  <c:v>9.1436631822879608</c:v>
                </c:pt>
                <c:pt idx="5691">
                  <c:v>9.0804260028248294</c:v>
                </c:pt>
                <c:pt idx="5692">
                  <c:v>9.5776914236097301</c:v>
                </c:pt>
                <c:pt idx="5693">
                  <c:v>9.8538851020706399</c:v>
                </c:pt>
                <c:pt idx="5694">
                  <c:v>10.445128703537501</c:v>
                </c:pt>
                <c:pt idx="5695">
                  <c:v>12.529382490747899</c:v>
                </c:pt>
                <c:pt idx="5696">
                  <c:v>13.1648127975094</c:v>
                </c:pt>
                <c:pt idx="5697">
                  <c:v>12.9880354290312</c:v>
                </c:pt>
                <c:pt idx="5698">
                  <c:v>12.298251524975701</c:v>
                </c:pt>
                <c:pt idx="5699">
                  <c:v>12.103634682945801</c:v>
                </c:pt>
                <c:pt idx="5700">
                  <c:v>11.7654139394047</c:v>
                </c:pt>
                <c:pt idx="5701">
                  <c:v>10.8350521457347</c:v>
                </c:pt>
                <c:pt idx="5702">
                  <c:v>10.076235742279099</c:v>
                </c:pt>
                <c:pt idx="5703">
                  <c:v>10.3957947671522</c:v>
                </c:pt>
                <c:pt idx="5704">
                  <c:v>10.835665984103301</c:v>
                </c:pt>
                <c:pt idx="5705">
                  <c:v>10.3207438343128</c:v>
                </c:pt>
                <c:pt idx="5706">
                  <c:v>9.6501670636518408</c:v>
                </c:pt>
                <c:pt idx="5707">
                  <c:v>9.5288952829777003</c:v>
                </c:pt>
                <c:pt idx="5708">
                  <c:v>10.432190366405001</c:v>
                </c:pt>
                <c:pt idx="5709">
                  <c:v>10.1870025240414</c:v>
                </c:pt>
                <c:pt idx="5710">
                  <c:v>9.3865401411241898</c:v>
                </c:pt>
                <c:pt idx="5711">
                  <c:v>8.1494813089155898</c:v>
                </c:pt>
                <c:pt idx="5712">
                  <c:v>8.1681096038272898</c:v>
                </c:pt>
                <c:pt idx="5713">
                  <c:v>8.0257883792285405</c:v>
                </c:pt>
                <c:pt idx="5714">
                  <c:v>7.6231570429166604</c:v>
                </c:pt>
                <c:pt idx="5715">
                  <c:v>7.7129749389358402</c:v>
                </c:pt>
                <c:pt idx="5716">
                  <c:v>8.0502744277698408</c:v>
                </c:pt>
                <c:pt idx="5717">
                  <c:v>8.1116977819623699</c:v>
                </c:pt>
                <c:pt idx="5718">
                  <c:v>8.8294273429889696</c:v>
                </c:pt>
                <c:pt idx="5719">
                  <c:v>10.7636176645732</c:v>
                </c:pt>
                <c:pt idx="5720">
                  <c:v>12.8107175076475</c:v>
                </c:pt>
                <c:pt idx="5721">
                  <c:v>12.857548563021799</c:v>
                </c:pt>
                <c:pt idx="5722">
                  <c:v>13.5925299068446</c:v>
                </c:pt>
                <c:pt idx="5723">
                  <c:v>13.1953792882291</c:v>
                </c:pt>
                <c:pt idx="5724">
                  <c:v>12.548680124053201</c:v>
                </c:pt>
                <c:pt idx="5725">
                  <c:v>11.719115601833099</c:v>
                </c:pt>
                <c:pt idx="5726">
                  <c:v>10.3152928184419</c:v>
                </c:pt>
                <c:pt idx="5727">
                  <c:v>10.2065189439581</c:v>
                </c:pt>
                <c:pt idx="5728">
                  <c:v>9.7625528224276401</c:v>
                </c:pt>
                <c:pt idx="5729">
                  <c:v>9.7391918335782606</c:v>
                </c:pt>
                <c:pt idx="5730">
                  <c:v>9.6215237674918797</c:v>
                </c:pt>
                <c:pt idx="5731">
                  <c:v>9.9701797932980192</c:v>
                </c:pt>
                <c:pt idx="5732">
                  <c:v>11.4495131408102</c:v>
                </c:pt>
                <c:pt idx="5733">
                  <c:v>11.758693599973</c:v>
                </c:pt>
                <c:pt idx="5734">
                  <c:v>10.952300853884701</c:v>
                </c:pt>
                <c:pt idx="5735">
                  <c:v>9.5634863792688307</c:v>
                </c:pt>
                <c:pt idx="5736">
                  <c:v>9.3034045877304195</c:v>
                </c:pt>
                <c:pt idx="5737">
                  <c:v>8.9655648088379198</c:v>
                </c:pt>
                <c:pt idx="5738">
                  <c:v>8.7309383306230099</c:v>
                </c:pt>
                <c:pt idx="5739">
                  <c:v>8.99080207267804</c:v>
                </c:pt>
                <c:pt idx="5740">
                  <c:v>9.3192545733450807</c:v>
                </c:pt>
                <c:pt idx="5741">
                  <c:v>9.3282411437243002</c:v>
                </c:pt>
                <c:pt idx="5742">
                  <c:v>9.36135871363064</c:v>
                </c:pt>
                <c:pt idx="5743">
                  <c:v>10.284438689841901</c:v>
                </c:pt>
                <c:pt idx="5744">
                  <c:v>11.6467502196586</c:v>
                </c:pt>
                <c:pt idx="5745">
                  <c:v>11.842726554691801</c:v>
                </c:pt>
                <c:pt idx="5746">
                  <c:v>11.7590331455037</c:v>
                </c:pt>
                <c:pt idx="5747">
                  <c:v>12.048245129079801</c:v>
                </c:pt>
                <c:pt idx="5748">
                  <c:v>12.2339314059661</c:v>
                </c:pt>
                <c:pt idx="5749">
                  <c:v>11.582545065030599</c:v>
                </c:pt>
                <c:pt idx="5750">
                  <c:v>11.188989309945001</c:v>
                </c:pt>
                <c:pt idx="5751">
                  <c:v>11.3172601613313</c:v>
                </c:pt>
                <c:pt idx="5752">
                  <c:v>11.360187646894101</c:v>
                </c:pt>
                <c:pt idx="5753">
                  <c:v>11.8896160530218</c:v>
                </c:pt>
                <c:pt idx="5754">
                  <c:v>11.575209498954401</c:v>
                </c:pt>
                <c:pt idx="5755">
                  <c:v>11.374838828526</c:v>
                </c:pt>
                <c:pt idx="5756">
                  <c:v>11.9497618923912</c:v>
                </c:pt>
                <c:pt idx="5757">
                  <c:v>11.3628180683975</c:v>
                </c:pt>
                <c:pt idx="5758">
                  <c:v>10.9469606464873</c:v>
                </c:pt>
                <c:pt idx="5759">
                  <c:v>9.6422485196282199</c:v>
                </c:pt>
                <c:pt idx="5760">
                  <c:v>9.9416574920656995</c:v>
                </c:pt>
                <c:pt idx="5761">
                  <c:v>9.7405619216060906</c:v>
                </c:pt>
                <c:pt idx="5762">
                  <c:v>9.5520748946917102</c:v>
                </c:pt>
                <c:pt idx="5763">
                  <c:v>9.6446480560625307</c:v>
                </c:pt>
                <c:pt idx="5764">
                  <c:v>9.7870044834415992</c:v>
                </c:pt>
                <c:pt idx="5765">
                  <c:v>9.6084712764882791</c:v>
                </c:pt>
                <c:pt idx="5766">
                  <c:v>9.4013953834576505</c:v>
                </c:pt>
                <c:pt idx="5767">
                  <c:v>9.7515943420765598</c:v>
                </c:pt>
                <c:pt idx="5768">
                  <c:v>10.557546383823</c:v>
                </c:pt>
                <c:pt idx="5769">
                  <c:v>11.4922311760293</c:v>
                </c:pt>
                <c:pt idx="5770">
                  <c:v>12.094870594764201</c:v>
                </c:pt>
                <c:pt idx="5771">
                  <c:v>12.770559186731299</c:v>
                </c:pt>
                <c:pt idx="5772">
                  <c:v>13.072248016623501</c:v>
                </c:pt>
                <c:pt idx="5773">
                  <c:v>12.4070506107709</c:v>
                </c:pt>
                <c:pt idx="5774">
                  <c:v>12.200738594078199</c:v>
                </c:pt>
                <c:pt idx="5775">
                  <c:v>12.4478619085621</c:v>
                </c:pt>
                <c:pt idx="5776">
                  <c:v>12.2354480389724</c:v>
                </c:pt>
                <c:pt idx="5777">
                  <c:v>12.4361474503997</c:v>
                </c:pt>
                <c:pt idx="5778">
                  <c:v>11.9372555241731</c:v>
                </c:pt>
                <c:pt idx="5779">
                  <c:v>12.0505258069341</c:v>
                </c:pt>
                <c:pt idx="5780">
                  <c:v>12.8054614940832</c:v>
                </c:pt>
                <c:pt idx="5781">
                  <c:v>12.8127231341889</c:v>
                </c:pt>
                <c:pt idx="5782">
                  <c:v>12.0788880318189</c:v>
                </c:pt>
                <c:pt idx="5783">
                  <c:v>10.326268277978301</c:v>
                </c:pt>
                <c:pt idx="5784">
                  <c:v>10.1400563583581</c:v>
                </c:pt>
                <c:pt idx="5785">
                  <c:v>9.6653536415815999</c:v>
                </c:pt>
                <c:pt idx="5786">
                  <c:v>9.0423004712437791</c:v>
                </c:pt>
                <c:pt idx="5787">
                  <c:v>9.0010540636608596</c:v>
                </c:pt>
                <c:pt idx="5788">
                  <c:v>9.0726851477294694</c:v>
                </c:pt>
                <c:pt idx="5789">
                  <c:v>9.6084791198296795</c:v>
                </c:pt>
                <c:pt idx="5790">
                  <c:v>9.8889086528074905</c:v>
                </c:pt>
                <c:pt idx="5791">
                  <c:v>11.557362482781</c:v>
                </c:pt>
                <c:pt idx="5792">
                  <c:v>12.5023886642419</c:v>
                </c:pt>
                <c:pt idx="5793">
                  <c:v>11.4142927277867</c:v>
                </c:pt>
                <c:pt idx="5794">
                  <c:v>10.6324713518338</c:v>
                </c:pt>
                <c:pt idx="5795">
                  <c:v>11.428838270390299</c:v>
                </c:pt>
                <c:pt idx="5796">
                  <c:v>10.8423170549944</c:v>
                </c:pt>
                <c:pt idx="5797">
                  <c:v>10.3897806612626</c:v>
                </c:pt>
                <c:pt idx="5798">
                  <c:v>10.502548907373001</c:v>
                </c:pt>
                <c:pt idx="5799">
                  <c:v>11.3745438635779</c:v>
                </c:pt>
                <c:pt idx="5800">
                  <c:v>12.0811035381127</c:v>
                </c:pt>
                <c:pt idx="5801">
                  <c:v>12.0016476749189</c:v>
                </c:pt>
                <c:pt idx="5802">
                  <c:v>10.0591739513525</c:v>
                </c:pt>
                <c:pt idx="5803">
                  <c:v>9.8171673036994793</c:v>
                </c:pt>
                <c:pt idx="5804">
                  <c:v>11.2768426610487</c:v>
                </c:pt>
                <c:pt idx="5805">
                  <c:v>10.851613577848299</c:v>
                </c:pt>
                <c:pt idx="5806">
                  <c:v>9.8388621503209599</c:v>
                </c:pt>
                <c:pt idx="5807">
                  <c:v>8.5888566994749596</c:v>
                </c:pt>
                <c:pt idx="5808">
                  <c:v>7.9417005778199297</c:v>
                </c:pt>
                <c:pt idx="5809">
                  <c:v>6.1119859392008102</c:v>
                </c:pt>
                <c:pt idx="5810">
                  <c:v>6.1306517991092999</c:v>
                </c:pt>
                <c:pt idx="5811">
                  <c:v>6.5158029852432202</c:v>
                </c:pt>
                <c:pt idx="5812">
                  <c:v>6.8412174267151498</c:v>
                </c:pt>
                <c:pt idx="5813">
                  <c:v>6.8604456758379699</c:v>
                </c:pt>
                <c:pt idx="5814">
                  <c:v>7.3120940405286801</c:v>
                </c:pt>
                <c:pt idx="5815">
                  <c:v>9.8772484953289492</c:v>
                </c:pt>
                <c:pt idx="5816">
                  <c:v>10.586734593615899</c:v>
                </c:pt>
                <c:pt idx="5817">
                  <c:v>4.9596718431854399</c:v>
                </c:pt>
                <c:pt idx="5818">
                  <c:v>4.43378520242684</c:v>
                </c:pt>
                <c:pt idx="5819">
                  <c:v>4.2083580937059697</c:v>
                </c:pt>
                <c:pt idx="5820">
                  <c:v>4.2820888917349498</c:v>
                </c:pt>
                <c:pt idx="5821">
                  <c:v>5.2170726255013298</c:v>
                </c:pt>
                <c:pt idx="5822">
                  <c:v>5.9680013943574703</c:v>
                </c:pt>
                <c:pt idx="5823">
                  <c:v>5.85733660873486</c:v>
                </c:pt>
                <c:pt idx="5824">
                  <c:v>5.6349407260680797</c:v>
                </c:pt>
                <c:pt idx="5825">
                  <c:v>6.6505660517162601</c:v>
                </c:pt>
                <c:pt idx="5826">
                  <c:v>8.0580567337668594</c:v>
                </c:pt>
                <c:pt idx="5827">
                  <c:v>10.5836337609274</c:v>
                </c:pt>
                <c:pt idx="5828">
                  <c:v>10.9803725005433</c:v>
                </c:pt>
                <c:pt idx="5829">
                  <c:v>9.7918469314457806</c:v>
                </c:pt>
                <c:pt idx="5830">
                  <c:v>9.3300962611415006</c:v>
                </c:pt>
                <c:pt idx="5831">
                  <c:v>7.7949898426664301</c:v>
                </c:pt>
                <c:pt idx="5832">
                  <c:v>9.0220341333794192</c:v>
                </c:pt>
                <c:pt idx="5833">
                  <c:v>8.5554794553720406</c:v>
                </c:pt>
                <c:pt idx="5834">
                  <c:v>8.0710115792912394</c:v>
                </c:pt>
                <c:pt idx="5835">
                  <c:v>8.5051875059289195</c:v>
                </c:pt>
                <c:pt idx="5836">
                  <c:v>8.24136916953222</c:v>
                </c:pt>
                <c:pt idx="5837">
                  <c:v>9.1565681997999508</c:v>
                </c:pt>
                <c:pt idx="5838">
                  <c:v>9.3191573905108793</c:v>
                </c:pt>
                <c:pt idx="5839">
                  <c:v>10.2040823169877</c:v>
                </c:pt>
                <c:pt idx="5840">
                  <c:v>9.9053408010911603</c:v>
                </c:pt>
                <c:pt idx="5841">
                  <c:v>4.9722493962136003</c:v>
                </c:pt>
                <c:pt idx="5842">
                  <c:v>5.20632531774414</c:v>
                </c:pt>
                <c:pt idx="5843">
                  <c:v>5.7760713057431996</c:v>
                </c:pt>
                <c:pt idx="5844">
                  <c:v>4.6792561585419801</c:v>
                </c:pt>
                <c:pt idx="5845">
                  <c:v>4.9763839384634503</c:v>
                </c:pt>
                <c:pt idx="5846">
                  <c:v>5.1442228988699998</c:v>
                </c:pt>
                <c:pt idx="5847">
                  <c:v>5.2847780617383098</c:v>
                </c:pt>
                <c:pt idx="5848">
                  <c:v>4.2892461043423102</c:v>
                </c:pt>
                <c:pt idx="5849">
                  <c:v>5.0670570108443496</c:v>
                </c:pt>
                <c:pt idx="5850">
                  <c:v>5.3597706537325296</c:v>
                </c:pt>
                <c:pt idx="5851">
                  <c:v>9.9535843557136392</c:v>
                </c:pt>
                <c:pt idx="5852">
                  <c:v>9.4731202929969793</c:v>
                </c:pt>
                <c:pt idx="5853">
                  <c:v>9.2942488125521106</c:v>
                </c:pt>
                <c:pt idx="5854">
                  <c:v>8.9682953443928994</c:v>
                </c:pt>
                <c:pt idx="5855">
                  <c:v>6.9963785777048004</c:v>
                </c:pt>
                <c:pt idx="5856">
                  <c:v>7.6278399140455901</c:v>
                </c:pt>
                <c:pt idx="5857">
                  <c:v>8.7647137245455404</c:v>
                </c:pt>
                <c:pt idx="5858">
                  <c:v>7.5157521844547901</c:v>
                </c:pt>
                <c:pt idx="5859">
                  <c:v>7.7122713062590602</c:v>
                </c:pt>
                <c:pt idx="5860">
                  <c:v>8.3803551900675206</c:v>
                </c:pt>
                <c:pt idx="5861">
                  <c:v>8.1586079931463509</c:v>
                </c:pt>
                <c:pt idx="5862">
                  <c:v>9.0305230289610705</c:v>
                </c:pt>
                <c:pt idx="5863">
                  <c:v>9.5369668837996304</c:v>
                </c:pt>
                <c:pt idx="5864">
                  <c:v>10.896624245981799</c:v>
                </c:pt>
                <c:pt idx="5865">
                  <c:v>11.6323740790892</c:v>
                </c:pt>
                <c:pt idx="5866">
                  <c:v>10.4799622146373</c:v>
                </c:pt>
                <c:pt idx="5867">
                  <c:v>11.8322216851407</c:v>
                </c:pt>
                <c:pt idx="5868">
                  <c:v>13.158553232158701</c:v>
                </c:pt>
                <c:pt idx="5869">
                  <c:v>12.6747469142481</c:v>
                </c:pt>
                <c:pt idx="5870">
                  <c:v>12.8833067710883</c:v>
                </c:pt>
                <c:pt idx="5871">
                  <c:v>12.9117373125603</c:v>
                </c:pt>
                <c:pt idx="5872">
                  <c:v>12.251920597360201</c:v>
                </c:pt>
                <c:pt idx="5873">
                  <c:v>12.637898795096</c:v>
                </c:pt>
                <c:pt idx="5874">
                  <c:v>11.8527070135989</c:v>
                </c:pt>
                <c:pt idx="5875">
                  <c:v>12.0212722361573</c:v>
                </c:pt>
                <c:pt idx="5876">
                  <c:v>11.7713753118216</c:v>
                </c:pt>
                <c:pt idx="5877">
                  <c:v>10.532020208876199</c:v>
                </c:pt>
                <c:pt idx="5878">
                  <c:v>9.9583009907609306</c:v>
                </c:pt>
                <c:pt idx="5879">
                  <c:v>8.9187378592178401</c:v>
                </c:pt>
                <c:pt idx="5880">
                  <c:v>8.7498517016985602</c:v>
                </c:pt>
                <c:pt idx="5881">
                  <c:v>8.9177956696870897</c:v>
                </c:pt>
                <c:pt idx="5882">
                  <c:v>9.6902772981799892</c:v>
                </c:pt>
                <c:pt idx="5883">
                  <c:v>9.54985197303116</c:v>
                </c:pt>
                <c:pt idx="5884">
                  <c:v>9.96641137210697</c:v>
                </c:pt>
                <c:pt idx="5885">
                  <c:v>9.9176361617957394</c:v>
                </c:pt>
                <c:pt idx="5886">
                  <c:v>10.6011455605313</c:v>
                </c:pt>
                <c:pt idx="5887">
                  <c:v>12.1154351597221</c:v>
                </c:pt>
                <c:pt idx="5888">
                  <c:v>13.093726727620799</c:v>
                </c:pt>
                <c:pt idx="5889">
                  <c:v>11.4470631074335</c:v>
                </c:pt>
                <c:pt idx="5890">
                  <c:v>10.9827593008003</c:v>
                </c:pt>
                <c:pt idx="5891">
                  <c:v>11.822195104856901</c:v>
                </c:pt>
                <c:pt idx="5892">
                  <c:v>11.520024447008</c:v>
                </c:pt>
                <c:pt idx="5893">
                  <c:v>10.785616307092701</c:v>
                </c:pt>
                <c:pt idx="5894">
                  <c:v>10.984636662581901</c:v>
                </c:pt>
                <c:pt idx="5895">
                  <c:v>11.141732201737099</c:v>
                </c:pt>
                <c:pt idx="5896">
                  <c:v>10.346347369141499</c:v>
                </c:pt>
                <c:pt idx="5897">
                  <c:v>10.522107474236</c:v>
                </c:pt>
                <c:pt idx="5898">
                  <c:v>10.6450026350721</c:v>
                </c:pt>
                <c:pt idx="5899">
                  <c:v>10.863213278319501</c:v>
                </c:pt>
                <c:pt idx="5900">
                  <c:v>11.3694192797863</c:v>
                </c:pt>
                <c:pt idx="5901">
                  <c:v>11.456466382580301</c:v>
                </c:pt>
                <c:pt idx="5902">
                  <c:v>10.4107214516167</c:v>
                </c:pt>
                <c:pt idx="5903">
                  <c:v>8.8399264760452105</c:v>
                </c:pt>
                <c:pt idx="5904">
                  <c:v>8.5622108687840406</c:v>
                </c:pt>
                <c:pt idx="5905">
                  <c:v>7.9806010895584896</c:v>
                </c:pt>
                <c:pt idx="5906">
                  <c:v>8.5982450570599802</c:v>
                </c:pt>
                <c:pt idx="5907">
                  <c:v>8.8881276424337798</c:v>
                </c:pt>
                <c:pt idx="5908">
                  <c:v>8.7027475883009</c:v>
                </c:pt>
                <c:pt idx="5909">
                  <c:v>9.3321154502139301</c:v>
                </c:pt>
                <c:pt idx="5910">
                  <c:v>9.5613025374862808</c:v>
                </c:pt>
                <c:pt idx="5911">
                  <c:v>9.8623440678274896</c:v>
                </c:pt>
                <c:pt idx="5912">
                  <c:v>11.1266133208102</c:v>
                </c:pt>
                <c:pt idx="5913">
                  <c:v>11.5264042179341</c:v>
                </c:pt>
                <c:pt idx="5914">
                  <c:v>11.528911210590801</c:v>
                </c:pt>
                <c:pt idx="5915">
                  <c:v>11.773984631529499</c:v>
                </c:pt>
                <c:pt idx="5916">
                  <c:v>11.180433282641101</c:v>
                </c:pt>
                <c:pt idx="5917">
                  <c:v>10.2734226640607</c:v>
                </c:pt>
                <c:pt idx="5918">
                  <c:v>10.240103864069001</c:v>
                </c:pt>
                <c:pt idx="5919">
                  <c:v>10.393670239875499</c:v>
                </c:pt>
                <c:pt idx="5920">
                  <c:v>10.4253748126514</c:v>
                </c:pt>
                <c:pt idx="5921">
                  <c:v>10.840242766652199</c:v>
                </c:pt>
                <c:pt idx="5922">
                  <c:v>10.464889235287201</c:v>
                </c:pt>
                <c:pt idx="5923">
                  <c:v>10.7036397046743</c:v>
                </c:pt>
                <c:pt idx="5924">
                  <c:v>11.287588184012799</c:v>
                </c:pt>
                <c:pt idx="5925">
                  <c:v>11.200219988843299</c:v>
                </c:pt>
                <c:pt idx="5926">
                  <c:v>10.946787446012801</c:v>
                </c:pt>
                <c:pt idx="5927">
                  <c:v>9.7196085040230198</c:v>
                </c:pt>
                <c:pt idx="5928">
                  <c:v>9.8269717691221992</c:v>
                </c:pt>
                <c:pt idx="5929">
                  <c:v>9.4828336138204392</c:v>
                </c:pt>
                <c:pt idx="5930">
                  <c:v>9.3818126957937604</c:v>
                </c:pt>
                <c:pt idx="5931">
                  <c:v>9.40079341815634</c:v>
                </c:pt>
                <c:pt idx="5932">
                  <c:v>9.3230323769448198</c:v>
                </c:pt>
                <c:pt idx="5933">
                  <c:v>8.7643592407333699</c:v>
                </c:pt>
                <c:pt idx="5934">
                  <c:v>8.5823377478892606</c:v>
                </c:pt>
                <c:pt idx="5935">
                  <c:v>9.0030179545461202</c:v>
                </c:pt>
                <c:pt idx="5936">
                  <c:v>10.2064286181976</c:v>
                </c:pt>
                <c:pt idx="5937">
                  <c:v>11.1353948994609</c:v>
                </c:pt>
                <c:pt idx="5938">
                  <c:v>11.8810997597541</c:v>
                </c:pt>
                <c:pt idx="5939">
                  <c:v>12.5508259102537</c:v>
                </c:pt>
                <c:pt idx="5940">
                  <c:v>12.1937236457103</c:v>
                </c:pt>
                <c:pt idx="5941">
                  <c:v>11.1974884833914</c:v>
                </c:pt>
                <c:pt idx="5942">
                  <c:v>10.534729055201099</c:v>
                </c:pt>
                <c:pt idx="5943">
                  <c:v>10.4050505870535</c:v>
                </c:pt>
                <c:pt idx="5944">
                  <c:v>10.2450685919564</c:v>
                </c:pt>
                <c:pt idx="5945">
                  <c:v>10.2775011969446</c:v>
                </c:pt>
                <c:pt idx="5946">
                  <c:v>10.357894406177699</c:v>
                </c:pt>
                <c:pt idx="5947">
                  <c:v>10.4983823842968</c:v>
                </c:pt>
                <c:pt idx="5948">
                  <c:v>11.4198678053887</c:v>
                </c:pt>
                <c:pt idx="5949">
                  <c:v>11.0500235438627</c:v>
                </c:pt>
                <c:pt idx="5950">
                  <c:v>9.7085609179259205</c:v>
                </c:pt>
                <c:pt idx="5951">
                  <c:v>8.4428953912026898</c:v>
                </c:pt>
                <c:pt idx="5952">
                  <c:v>8.7257993435325307</c:v>
                </c:pt>
                <c:pt idx="5953">
                  <c:v>8.5599052176768993</c:v>
                </c:pt>
                <c:pt idx="5954">
                  <c:v>8.6909118134266699</c:v>
                </c:pt>
                <c:pt idx="5955">
                  <c:v>8.8503041039024701</c:v>
                </c:pt>
                <c:pt idx="5956">
                  <c:v>9.6023326959059592</c:v>
                </c:pt>
                <c:pt idx="5957">
                  <c:v>9.3760566121973703</c:v>
                </c:pt>
                <c:pt idx="5958">
                  <c:v>10.210598563893001</c:v>
                </c:pt>
                <c:pt idx="5959">
                  <c:v>11.4443242998736</c:v>
                </c:pt>
                <c:pt idx="5960">
                  <c:v>11.9889399091638</c:v>
                </c:pt>
                <c:pt idx="5961">
                  <c:v>12.330667218093</c:v>
                </c:pt>
                <c:pt idx="5962">
                  <c:v>12.316773561805499</c:v>
                </c:pt>
                <c:pt idx="5963">
                  <c:v>12.591752780991101</c:v>
                </c:pt>
                <c:pt idx="5964">
                  <c:v>12.5833715923249</c:v>
                </c:pt>
                <c:pt idx="5965">
                  <c:v>11.8043279925795</c:v>
                </c:pt>
                <c:pt idx="5966">
                  <c:v>11.8383975622689</c:v>
                </c:pt>
                <c:pt idx="5967">
                  <c:v>11.9257519552243</c:v>
                </c:pt>
                <c:pt idx="5968">
                  <c:v>12.233043520710099</c:v>
                </c:pt>
                <c:pt idx="5969">
                  <c:v>11.5275927076319</c:v>
                </c:pt>
                <c:pt idx="5970">
                  <c:v>11.2606083237105</c:v>
                </c:pt>
                <c:pt idx="5971">
                  <c:v>12.6887798618834</c:v>
                </c:pt>
                <c:pt idx="5972">
                  <c:v>13.964558980908601</c:v>
                </c:pt>
                <c:pt idx="5973">
                  <c:v>13.357977318806499</c:v>
                </c:pt>
                <c:pt idx="5974">
                  <c:v>13.0274551462609</c:v>
                </c:pt>
                <c:pt idx="5975">
                  <c:v>9.9945930984487692</c:v>
                </c:pt>
                <c:pt idx="5976">
                  <c:v>8.4674272840809</c:v>
                </c:pt>
                <c:pt idx="5977">
                  <c:v>8.7668433652826607</c:v>
                </c:pt>
                <c:pt idx="5978">
                  <c:v>8.4951245405948708</c:v>
                </c:pt>
                <c:pt idx="5979">
                  <c:v>8.2472360114881198</c:v>
                </c:pt>
                <c:pt idx="5980">
                  <c:v>7.8170694724273204</c:v>
                </c:pt>
                <c:pt idx="5981">
                  <c:v>7.7628130585356203</c:v>
                </c:pt>
                <c:pt idx="5982">
                  <c:v>8.5952715250339509</c:v>
                </c:pt>
                <c:pt idx="5983">
                  <c:v>10.4050581063716</c:v>
                </c:pt>
                <c:pt idx="5984">
                  <c:v>12.757969007325199</c:v>
                </c:pt>
                <c:pt idx="5985">
                  <c:v>11.3403299878363</c:v>
                </c:pt>
                <c:pt idx="5986">
                  <c:v>10.825834986311399</c:v>
                </c:pt>
                <c:pt idx="5987">
                  <c:v>11.581239219320301</c:v>
                </c:pt>
                <c:pt idx="5988">
                  <c:v>11.9086874306439</c:v>
                </c:pt>
                <c:pt idx="5989">
                  <c:v>11.5356890267384</c:v>
                </c:pt>
                <c:pt idx="5990">
                  <c:v>12.317446240078899</c:v>
                </c:pt>
                <c:pt idx="5991">
                  <c:v>12.5596647189218</c:v>
                </c:pt>
                <c:pt idx="5992">
                  <c:v>12.6343586527277</c:v>
                </c:pt>
                <c:pt idx="5993">
                  <c:v>10.5683334182431</c:v>
                </c:pt>
                <c:pt idx="5994">
                  <c:v>11.5478328427943</c:v>
                </c:pt>
                <c:pt idx="5995">
                  <c:v>9.9946102438243294</c:v>
                </c:pt>
                <c:pt idx="5996">
                  <c:v>11.634609600031199</c:v>
                </c:pt>
                <c:pt idx="5997">
                  <c:v>11.1157195826584</c:v>
                </c:pt>
                <c:pt idx="5998">
                  <c:v>9.8703032286837207</c:v>
                </c:pt>
                <c:pt idx="5999">
                  <c:v>8.5249995424923792</c:v>
                </c:pt>
                <c:pt idx="6000">
                  <c:v>9.3599198245216506</c:v>
                </c:pt>
                <c:pt idx="6001">
                  <c:v>10.0923570969883</c:v>
                </c:pt>
                <c:pt idx="6002">
                  <c:v>9.7326718267453103</c:v>
                </c:pt>
                <c:pt idx="6003">
                  <c:v>9.4509658525487392</c:v>
                </c:pt>
                <c:pt idx="6004">
                  <c:v>9.8546841872098003</c:v>
                </c:pt>
                <c:pt idx="6005">
                  <c:v>9.9653811201167404</c:v>
                </c:pt>
                <c:pt idx="6006">
                  <c:v>11.0440620547372</c:v>
                </c:pt>
                <c:pt idx="6007">
                  <c:v>13.084049333227499</c:v>
                </c:pt>
                <c:pt idx="6008">
                  <c:v>13.9092673718299</c:v>
                </c:pt>
                <c:pt idx="6009">
                  <c:v>12.984788870072</c:v>
                </c:pt>
                <c:pt idx="6010">
                  <c:v>12.0836713623991</c:v>
                </c:pt>
                <c:pt idx="6011">
                  <c:v>12.1509210179906</c:v>
                </c:pt>
                <c:pt idx="6012">
                  <c:v>12.793992045878801</c:v>
                </c:pt>
                <c:pt idx="6013">
                  <c:v>12.678650971813401</c:v>
                </c:pt>
                <c:pt idx="6014">
                  <c:v>12.8403964808401</c:v>
                </c:pt>
                <c:pt idx="6015">
                  <c:v>13.0979313647955</c:v>
                </c:pt>
                <c:pt idx="6016">
                  <c:v>12.979320778699501</c:v>
                </c:pt>
                <c:pt idx="6017">
                  <c:v>12.4148703918046</c:v>
                </c:pt>
                <c:pt idx="6018">
                  <c:v>11.8959888789588</c:v>
                </c:pt>
                <c:pt idx="6019">
                  <c:v>12.010829929052299</c:v>
                </c:pt>
                <c:pt idx="6020">
                  <c:v>13.5020135866069</c:v>
                </c:pt>
                <c:pt idx="6021">
                  <c:v>12.3836479206207</c:v>
                </c:pt>
                <c:pt idx="6022">
                  <c:v>11.2116154777666</c:v>
                </c:pt>
                <c:pt idx="6023">
                  <c:v>9.2035667612368002</c:v>
                </c:pt>
                <c:pt idx="6024">
                  <c:v>8.7062525800705792</c:v>
                </c:pt>
                <c:pt idx="6025">
                  <c:v>8.3256541509630608</c:v>
                </c:pt>
                <c:pt idx="6026">
                  <c:v>9.5153221994908694</c:v>
                </c:pt>
                <c:pt idx="6027">
                  <c:v>8.2304913110550295</c:v>
                </c:pt>
                <c:pt idx="6028">
                  <c:v>8.4680800012494206</c:v>
                </c:pt>
                <c:pt idx="6029">
                  <c:v>9.3128344087021393</c:v>
                </c:pt>
                <c:pt idx="6030">
                  <c:v>9.9988622719988598</c:v>
                </c:pt>
                <c:pt idx="6031">
                  <c:v>11.549435993147</c:v>
                </c:pt>
                <c:pt idx="6032">
                  <c:v>12.170586826955001</c:v>
                </c:pt>
                <c:pt idx="6033">
                  <c:v>12.2057997449869</c:v>
                </c:pt>
                <c:pt idx="6034">
                  <c:v>12.570489469505601</c:v>
                </c:pt>
                <c:pt idx="6035">
                  <c:v>13.2111542859257</c:v>
                </c:pt>
                <c:pt idx="6036">
                  <c:v>13.0456066459396</c:v>
                </c:pt>
                <c:pt idx="6037">
                  <c:v>12.706555727552701</c:v>
                </c:pt>
                <c:pt idx="6038">
                  <c:v>11.720784524231499</c:v>
                </c:pt>
                <c:pt idx="6039">
                  <c:v>12.553137000965901</c:v>
                </c:pt>
                <c:pt idx="6040">
                  <c:v>13.9173455968855</c:v>
                </c:pt>
                <c:pt idx="6041">
                  <c:v>13.4622948103524</c:v>
                </c:pt>
                <c:pt idx="6042">
                  <c:v>11.442038098079101</c:v>
                </c:pt>
                <c:pt idx="6043">
                  <c:v>11.7971565424878</c:v>
                </c:pt>
                <c:pt idx="6044">
                  <c:v>11.4781945585064</c:v>
                </c:pt>
                <c:pt idx="6045">
                  <c:v>12.0997892256146</c:v>
                </c:pt>
                <c:pt idx="6046">
                  <c:v>10.9910947529539</c:v>
                </c:pt>
                <c:pt idx="6047">
                  <c:v>9.1306690099667804</c:v>
                </c:pt>
                <c:pt idx="6048">
                  <c:v>7.9270365773474003</c:v>
                </c:pt>
                <c:pt idx="6049">
                  <c:v>8.0333078259160295</c:v>
                </c:pt>
                <c:pt idx="6050">
                  <c:v>8.1105102560850195</c:v>
                </c:pt>
                <c:pt idx="6051">
                  <c:v>8.1687848889224206</c:v>
                </c:pt>
                <c:pt idx="6052">
                  <c:v>8.0963557715207308</c:v>
                </c:pt>
                <c:pt idx="6053">
                  <c:v>8.4019466950272896</c:v>
                </c:pt>
                <c:pt idx="6054">
                  <c:v>9.4290946484970508</c:v>
                </c:pt>
                <c:pt idx="6055">
                  <c:v>10.745209701659499</c:v>
                </c:pt>
                <c:pt idx="6056">
                  <c:v>12.2723355251429</c:v>
                </c:pt>
                <c:pt idx="6057">
                  <c:v>12.506633545258801</c:v>
                </c:pt>
                <c:pt idx="6058">
                  <c:v>11.946671280842001</c:v>
                </c:pt>
                <c:pt idx="6059">
                  <c:v>11.954584849839399</c:v>
                </c:pt>
                <c:pt idx="6060">
                  <c:v>13.0954595603268</c:v>
                </c:pt>
                <c:pt idx="6061">
                  <c:v>12.8144623841503</c:v>
                </c:pt>
                <c:pt idx="6062">
                  <c:v>11.519635049887899</c:v>
                </c:pt>
                <c:pt idx="6063">
                  <c:v>12.211601780984401</c:v>
                </c:pt>
                <c:pt idx="6064">
                  <c:v>12.535248973423901</c:v>
                </c:pt>
                <c:pt idx="6065">
                  <c:v>11.678845973768</c:v>
                </c:pt>
                <c:pt idx="6066">
                  <c:v>11.1639078750287</c:v>
                </c:pt>
                <c:pt idx="6067">
                  <c:v>11.4641552184468</c:v>
                </c:pt>
                <c:pt idx="6068">
                  <c:v>12.042571520651601</c:v>
                </c:pt>
                <c:pt idx="6069">
                  <c:v>11.113308893359999</c:v>
                </c:pt>
                <c:pt idx="6070">
                  <c:v>10.3861718685101</c:v>
                </c:pt>
                <c:pt idx="6071">
                  <c:v>9.6545819422535999</c:v>
                </c:pt>
                <c:pt idx="6072">
                  <c:v>10.4419701691097</c:v>
                </c:pt>
                <c:pt idx="6073">
                  <c:v>8.7816092294893107</c:v>
                </c:pt>
                <c:pt idx="6074">
                  <c:v>8.8370773723968199</c:v>
                </c:pt>
                <c:pt idx="6075">
                  <c:v>8.4261946845614606</c:v>
                </c:pt>
                <c:pt idx="6076">
                  <c:v>8.9719059985201604</c:v>
                </c:pt>
                <c:pt idx="6077">
                  <c:v>8.8898553731229608</c:v>
                </c:pt>
                <c:pt idx="6078">
                  <c:v>8.6544871545759001</c:v>
                </c:pt>
                <c:pt idx="6079">
                  <c:v>9.1496632818591408</c:v>
                </c:pt>
                <c:pt idx="6080">
                  <c:v>9.6712670045089695</c:v>
                </c:pt>
                <c:pt idx="6081">
                  <c:v>10.246093065683599</c:v>
                </c:pt>
                <c:pt idx="6082">
                  <c:v>10.2067578959432</c:v>
                </c:pt>
                <c:pt idx="6083">
                  <c:v>10.393314418203</c:v>
                </c:pt>
                <c:pt idx="6084">
                  <c:v>10.355354753273099</c:v>
                </c:pt>
                <c:pt idx="6085">
                  <c:v>9.64153160838808</c:v>
                </c:pt>
                <c:pt idx="6086">
                  <c:v>9.2772061472535103</c:v>
                </c:pt>
                <c:pt idx="6087">
                  <c:v>9.5550838771322706</c:v>
                </c:pt>
                <c:pt idx="6088">
                  <c:v>9.8338083160447507</c:v>
                </c:pt>
                <c:pt idx="6089">
                  <c:v>10.6223719514664</c:v>
                </c:pt>
                <c:pt idx="6090">
                  <c:v>10.986893327223299</c:v>
                </c:pt>
                <c:pt idx="6091">
                  <c:v>10.7886549137428</c:v>
                </c:pt>
                <c:pt idx="6092">
                  <c:v>10.535548911680401</c:v>
                </c:pt>
                <c:pt idx="6093">
                  <c:v>8.9708611357507593</c:v>
                </c:pt>
                <c:pt idx="6094">
                  <c:v>9.1856334485111297</c:v>
                </c:pt>
                <c:pt idx="6095">
                  <c:v>8.1167780973334906</c:v>
                </c:pt>
                <c:pt idx="6096">
                  <c:v>8.3017135355801699</c:v>
                </c:pt>
                <c:pt idx="6097">
                  <c:v>8.0674674653301306</c:v>
                </c:pt>
                <c:pt idx="6098">
                  <c:v>8.0421749038810209</c:v>
                </c:pt>
                <c:pt idx="6099">
                  <c:v>8.6158858557209097</c:v>
                </c:pt>
                <c:pt idx="6100">
                  <c:v>8.6715540168815703</c:v>
                </c:pt>
                <c:pt idx="6101">
                  <c:v>8.70906118146811</c:v>
                </c:pt>
                <c:pt idx="6102">
                  <c:v>8.5932259670556803</c:v>
                </c:pt>
                <c:pt idx="6103">
                  <c:v>8.3161343660544507</c:v>
                </c:pt>
                <c:pt idx="6104">
                  <c:v>8.8382165528664896</c:v>
                </c:pt>
                <c:pt idx="6105">
                  <c:v>8.7231982191016506</c:v>
                </c:pt>
                <c:pt idx="6106">
                  <c:v>8.9506013886153699</c:v>
                </c:pt>
                <c:pt idx="6107">
                  <c:v>9.0730219752527201</c:v>
                </c:pt>
                <c:pt idx="6108">
                  <c:v>10.092266219998001</c:v>
                </c:pt>
                <c:pt idx="6109">
                  <c:v>9.9162352955198507</c:v>
                </c:pt>
                <c:pt idx="6110">
                  <c:v>10.375761098114801</c:v>
                </c:pt>
                <c:pt idx="6111">
                  <c:v>11.044372050158399</c:v>
                </c:pt>
                <c:pt idx="6112">
                  <c:v>12.323318362323</c:v>
                </c:pt>
                <c:pt idx="6113">
                  <c:v>12.726707761432801</c:v>
                </c:pt>
                <c:pt idx="6114">
                  <c:v>11.346839751892</c:v>
                </c:pt>
                <c:pt idx="6115">
                  <c:v>11.810875445514499</c:v>
                </c:pt>
                <c:pt idx="6116">
                  <c:v>12.3205741246682</c:v>
                </c:pt>
                <c:pt idx="6117">
                  <c:v>11.1457668657927</c:v>
                </c:pt>
                <c:pt idx="6118">
                  <c:v>10.7050631350555</c:v>
                </c:pt>
                <c:pt idx="6119">
                  <c:v>9.6536606115469805</c:v>
                </c:pt>
                <c:pt idx="6120">
                  <c:v>9.9245414929027191</c:v>
                </c:pt>
                <c:pt idx="6121">
                  <c:v>9.7864140814789895</c:v>
                </c:pt>
                <c:pt idx="6122">
                  <c:v>9.6163650734794697</c:v>
                </c:pt>
                <c:pt idx="6123">
                  <c:v>9.8795818509762796</c:v>
                </c:pt>
                <c:pt idx="6124">
                  <c:v>9.9149653447359007</c:v>
                </c:pt>
                <c:pt idx="6125">
                  <c:v>10.397843180841001</c:v>
                </c:pt>
                <c:pt idx="6126">
                  <c:v>11.1019960240291</c:v>
                </c:pt>
                <c:pt idx="6127">
                  <c:v>12.245925554746201</c:v>
                </c:pt>
                <c:pt idx="6128">
                  <c:v>12.857547102098501</c:v>
                </c:pt>
                <c:pt idx="6129">
                  <c:v>12.758049221174</c:v>
                </c:pt>
                <c:pt idx="6130">
                  <c:v>13.011310491727301</c:v>
                </c:pt>
                <c:pt idx="6131">
                  <c:v>13.4177411497266</c:v>
                </c:pt>
                <c:pt idx="6132">
                  <c:v>13.463514946121</c:v>
                </c:pt>
                <c:pt idx="6133">
                  <c:v>12.821151652177001</c:v>
                </c:pt>
                <c:pt idx="6134">
                  <c:v>12.3938778144138</c:v>
                </c:pt>
                <c:pt idx="6135">
                  <c:v>12.9624215848942</c:v>
                </c:pt>
                <c:pt idx="6136">
                  <c:v>11.998184475840601</c:v>
                </c:pt>
                <c:pt idx="6137">
                  <c:v>12.1591282249882</c:v>
                </c:pt>
                <c:pt idx="6138">
                  <c:v>12.589156897200899</c:v>
                </c:pt>
                <c:pt idx="6139">
                  <c:v>13.6310409879656</c:v>
                </c:pt>
                <c:pt idx="6140">
                  <c:v>14.877385591247201</c:v>
                </c:pt>
                <c:pt idx="6141">
                  <c:v>13.6393523305182</c:v>
                </c:pt>
                <c:pt idx="6142">
                  <c:v>12.3717174812418</c:v>
                </c:pt>
                <c:pt idx="6143">
                  <c:v>10.444854870778199</c:v>
                </c:pt>
                <c:pt idx="6144">
                  <c:v>10.342386814467</c:v>
                </c:pt>
                <c:pt idx="6145">
                  <c:v>10.144576809458</c:v>
                </c:pt>
                <c:pt idx="6146">
                  <c:v>10.0627170460586</c:v>
                </c:pt>
                <c:pt idx="6147">
                  <c:v>10.106334192225701</c:v>
                </c:pt>
                <c:pt idx="6148">
                  <c:v>10.2450632800713</c:v>
                </c:pt>
                <c:pt idx="6149">
                  <c:v>10.3435754675128</c:v>
                </c:pt>
                <c:pt idx="6150">
                  <c:v>11.8621119731664</c:v>
                </c:pt>
                <c:pt idx="6151">
                  <c:v>12.864098726647599</c:v>
                </c:pt>
                <c:pt idx="6152">
                  <c:v>13.126902500376699</c:v>
                </c:pt>
                <c:pt idx="6153">
                  <c:v>12.655350059154699</c:v>
                </c:pt>
                <c:pt idx="6154">
                  <c:v>11.922881474090801</c:v>
                </c:pt>
                <c:pt idx="6155">
                  <c:v>14.1265790128896</c:v>
                </c:pt>
                <c:pt idx="6156">
                  <c:v>14.666523126957699</c:v>
                </c:pt>
                <c:pt idx="6157">
                  <c:v>13.291356362501199</c:v>
                </c:pt>
                <c:pt idx="6158">
                  <c:v>13.060520501217599</c:v>
                </c:pt>
                <c:pt idx="6159">
                  <c:v>13.6854845183574</c:v>
                </c:pt>
                <c:pt idx="6160">
                  <c:v>13.934453564663</c:v>
                </c:pt>
                <c:pt idx="6161">
                  <c:v>14.387465511929101</c:v>
                </c:pt>
                <c:pt idx="6162">
                  <c:v>13.939567317284601</c:v>
                </c:pt>
                <c:pt idx="6163">
                  <c:v>13.9999855001786</c:v>
                </c:pt>
                <c:pt idx="6164">
                  <c:v>15.011019811331501</c:v>
                </c:pt>
                <c:pt idx="6165">
                  <c:v>13.8334381278578</c:v>
                </c:pt>
                <c:pt idx="6166">
                  <c:v>12.6895139356988</c:v>
                </c:pt>
                <c:pt idx="6167">
                  <c:v>10.6753013471399</c:v>
                </c:pt>
                <c:pt idx="6168">
                  <c:v>10.6511048881595</c:v>
                </c:pt>
                <c:pt idx="6169">
                  <c:v>10.431463818800299</c:v>
                </c:pt>
                <c:pt idx="6170">
                  <c:v>10.165801362405</c:v>
                </c:pt>
                <c:pt idx="6171">
                  <c:v>10.0948302012022</c:v>
                </c:pt>
                <c:pt idx="6172">
                  <c:v>10.453133646827601</c:v>
                </c:pt>
                <c:pt idx="6173">
                  <c:v>10.8924656341242</c:v>
                </c:pt>
                <c:pt idx="6174">
                  <c:v>11.807269767830199</c:v>
                </c:pt>
                <c:pt idx="6175">
                  <c:v>13.5669477297931</c:v>
                </c:pt>
                <c:pt idx="6176">
                  <c:v>14.177808937649299</c:v>
                </c:pt>
                <c:pt idx="6177">
                  <c:v>13.0301149824188</c:v>
                </c:pt>
                <c:pt idx="6178">
                  <c:v>12.349356133092</c:v>
                </c:pt>
                <c:pt idx="6179">
                  <c:v>13.2063668649406</c:v>
                </c:pt>
                <c:pt idx="6180">
                  <c:v>12.7605163042762</c:v>
                </c:pt>
                <c:pt idx="6181">
                  <c:v>10.951097383710399</c:v>
                </c:pt>
                <c:pt idx="6182">
                  <c:v>10.903269895248</c:v>
                </c:pt>
                <c:pt idx="6183">
                  <c:v>11.356644617178301</c:v>
                </c:pt>
                <c:pt idx="6184">
                  <c:v>12.807114195138301</c:v>
                </c:pt>
                <c:pt idx="6185">
                  <c:v>12.1962565713796</c:v>
                </c:pt>
                <c:pt idx="6186">
                  <c:v>10.8424187203308</c:v>
                </c:pt>
                <c:pt idx="6187">
                  <c:v>11.0417739919744</c:v>
                </c:pt>
                <c:pt idx="6188">
                  <c:v>12.2216721588578</c:v>
                </c:pt>
                <c:pt idx="6189">
                  <c:v>10.8322285237375</c:v>
                </c:pt>
                <c:pt idx="6190">
                  <c:v>10.1903444378842</c:v>
                </c:pt>
                <c:pt idx="6191">
                  <c:v>9.0173979272147307</c:v>
                </c:pt>
                <c:pt idx="6192">
                  <c:v>9.3469214378443599</c:v>
                </c:pt>
                <c:pt idx="6193">
                  <c:v>9.5529300949109395</c:v>
                </c:pt>
                <c:pt idx="6194">
                  <c:v>9.3627694558067098</c:v>
                </c:pt>
                <c:pt idx="6195">
                  <c:v>9.58342034422515</c:v>
                </c:pt>
                <c:pt idx="6196">
                  <c:v>9.8747820565146096</c:v>
                </c:pt>
                <c:pt idx="6197">
                  <c:v>9.5708592419794698</c:v>
                </c:pt>
                <c:pt idx="6198">
                  <c:v>10.391170110059299</c:v>
                </c:pt>
                <c:pt idx="6199">
                  <c:v>11.9411031037799</c:v>
                </c:pt>
                <c:pt idx="6200">
                  <c:v>13.2374182684961</c:v>
                </c:pt>
                <c:pt idx="6201">
                  <c:v>12.6092910542047</c:v>
                </c:pt>
                <c:pt idx="6202">
                  <c:v>11.936395869554</c:v>
                </c:pt>
                <c:pt idx="6203">
                  <c:v>12.4037840659807</c:v>
                </c:pt>
                <c:pt idx="6204">
                  <c:v>12.454950194012399</c:v>
                </c:pt>
                <c:pt idx="6205">
                  <c:v>10.995198014079399</c:v>
                </c:pt>
                <c:pt idx="6206">
                  <c:v>11.2114973003047</c:v>
                </c:pt>
                <c:pt idx="6207">
                  <c:v>11.861748192066701</c:v>
                </c:pt>
                <c:pt idx="6208">
                  <c:v>12.0102420068428</c:v>
                </c:pt>
                <c:pt idx="6209">
                  <c:v>12.398998589587499</c:v>
                </c:pt>
                <c:pt idx="6210">
                  <c:v>12.249340793859099</c:v>
                </c:pt>
                <c:pt idx="6211">
                  <c:v>13.2797545430301</c:v>
                </c:pt>
                <c:pt idx="6212">
                  <c:v>14.9070567688076</c:v>
                </c:pt>
                <c:pt idx="6213">
                  <c:v>13.5617501844693</c:v>
                </c:pt>
                <c:pt idx="6214">
                  <c:v>12.329416381518101</c:v>
                </c:pt>
                <c:pt idx="6215">
                  <c:v>10.532290457128999</c:v>
                </c:pt>
                <c:pt idx="6216">
                  <c:v>10.3786765745648</c:v>
                </c:pt>
                <c:pt idx="6217">
                  <c:v>10.0978127511608</c:v>
                </c:pt>
                <c:pt idx="6218">
                  <c:v>9.2558002898847</c:v>
                </c:pt>
                <c:pt idx="6219">
                  <c:v>9.2701019232004906</c:v>
                </c:pt>
                <c:pt idx="6220">
                  <c:v>9.70421894596344</c:v>
                </c:pt>
                <c:pt idx="6221">
                  <c:v>10.1403578304171</c:v>
                </c:pt>
                <c:pt idx="6222">
                  <c:v>10.8226322895646</c:v>
                </c:pt>
                <c:pt idx="6223">
                  <c:v>11.816440941857801</c:v>
                </c:pt>
                <c:pt idx="6224">
                  <c:v>13.5714014154329</c:v>
                </c:pt>
                <c:pt idx="6225">
                  <c:v>13.818864306119</c:v>
                </c:pt>
                <c:pt idx="6226">
                  <c:v>12.7948479514283</c:v>
                </c:pt>
                <c:pt idx="6227">
                  <c:v>12.548943042863</c:v>
                </c:pt>
                <c:pt idx="6228">
                  <c:v>12.242677912686901</c:v>
                </c:pt>
                <c:pt idx="6229">
                  <c:v>11.305342053086701</c:v>
                </c:pt>
                <c:pt idx="6230">
                  <c:v>11.082961255179701</c:v>
                </c:pt>
                <c:pt idx="6231">
                  <c:v>11.288594139702999</c:v>
                </c:pt>
                <c:pt idx="6232">
                  <c:v>11.127765432986299</c:v>
                </c:pt>
                <c:pt idx="6233">
                  <c:v>11.240959061620901</c:v>
                </c:pt>
                <c:pt idx="6234">
                  <c:v>10.6950346319441</c:v>
                </c:pt>
                <c:pt idx="6235">
                  <c:v>11.368039711182099</c:v>
                </c:pt>
                <c:pt idx="6236">
                  <c:v>13.0354915257511</c:v>
                </c:pt>
                <c:pt idx="6237">
                  <c:v>12.1496008591749</c:v>
                </c:pt>
                <c:pt idx="6238">
                  <c:v>11.630026113843099</c:v>
                </c:pt>
                <c:pt idx="6239">
                  <c:v>10.4353855460378</c:v>
                </c:pt>
                <c:pt idx="6240">
                  <c:v>10.5101810018087</c:v>
                </c:pt>
                <c:pt idx="6241">
                  <c:v>10.1457330516587</c:v>
                </c:pt>
                <c:pt idx="6242">
                  <c:v>9.9539476311823591</c:v>
                </c:pt>
                <c:pt idx="6243">
                  <c:v>9.9741424824979603</c:v>
                </c:pt>
                <c:pt idx="6244">
                  <c:v>10.328428681401</c:v>
                </c:pt>
                <c:pt idx="6245">
                  <c:v>10.1340287151287</c:v>
                </c:pt>
                <c:pt idx="6246">
                  <c:v>10.2935742410194</c:v>
                </c:pt>
                <c:pt idx="6247">
                  <c:v>10.7298008444864</c:v>
                </c:pt>
                <c:pt idx="6248">
                  <c:v>12.0530070569767</c:v>
                </c:pt>
                <c:pt idx="6249">
                  <c:v>12.856609999502</c:v>
                </c:pt>
                <c:pt idx="6250">
                  <c:v>12.390616502580301</c:v>
                </c:pt>
                <c:pt idx="6251">
                  <c:v>12.612571085551901</c:v>
                </c:pt>
                <c:pt idx="6252">
                  <c:v>11.7661687603521</c:v>
                </c:pt>
                <c:pt idx="6253">
                  <c:v>9.7544150379167291</c:v>
                </c:pt>
                <c:pt idx="6254">
                  <c:v>9.4770492463085194</c:v>
                </c:pt>
                <c:pt idx="6255">
                  <c:v>9.5685913435124306</c:v>
                </c:pt>
                <c:pt idx="6256">
                  <c:v>9.1197305254945196</c:v>
                </c:pt>
                <c:pt idx="6257">
                  <c:v>9.5246002791354698</c:v>
                </c:pt>
                <c:pt idx="6258">
                  <c:v>10.269627804531799</c:v>
                </c:pt>
                <c:pt idx="6259">
                  <c:v>10.899959890233999</c:v>
                </c:pt>
                <c:pt idx="6260">
                  <c:v>11.973098156108099</c:v>
                </c:pt>
                <c:pt idx="6261">
                  <c:v>10.879193627096701</c:v>
                </c:pt>
                <c:pt idx="6262">
                  <c:v>9.6993291280602403</c:v>
                </c:pt>
                <c:pt idx="6263">
                  <c:v>9.1467413681494101</c:v>
                </c:pt>
                <c:pt idx="6264">
                  <c:v>9.7282720571643093</c:v>
                </c:pt>
                <c:pt idx="6265">
                  <c:v>9.36026342992397</c:v>
                </c:pt>
                <c:pt idx="6266">
                  <c:v>8.7139698657322295</c:v>
                </c:pt>
                <c:pt idx="6267">
                  <c:v>8.9383120276884291</c:v>
                </c:pt>
                <c:pt idx="6268">
                  <c:v>9.3429842256312803</c:v>
                </c:pt>
                <c:pt idx="6269">
                  <c:v>9.1886813590092995</c:v>
                </c:pt>
                <c:pt idx="6270">
                  <c:v>9.4450392809443393</c:v>
                </c:pt>
                <c:pt idx="6271">
                  <c:v>9.1490035037195199</c:v>
                </c:pt>
                <c:pt idx="6272">
                  <c:v>8.57061199206548</c:v>
                </c:pt>
                <c:pt idx="6273">
                  <c:v>8.4661774571432495</c:v>
                </c:pt>
                <c:pt idx="6274">
                  <c:v>9.5535335496481792</c:v>
                </c:pt>
                <c:pt idx="6275">
                  <c:v>10.183557083437</c:v>
                </c:pt>
                <c:pt idx="6276">
                  <c:v>11.1270397364201</c:v>
                </c:pt>
                <c:pt idx="6277">
                  <c:v>10.739107769545701</c:v>
                </c:pt>
                <c:pt idx="6278">
                  <c:v>11.381530428940399</c:v>
                </c:pt>
                <c:pt idx="6279">
                  <c:v>11.9068623618847</c:v>
                </c:pt>
                <c:pt idx="6280">
                  <c:v>12.3306707634066</c:v>
                </c:pt>
                <c:pt idx="6281">
                  <c:v>13.371858377457899</c:v>
                </c:pt>
                <c:pt idx="6282">
                  <c:v>13.1430832186345</c:v>
                </c:pt>
                <c:pt idx="6283">
                  <c:v>13.0453117164943</c:v>
                </c:pt>
                <c:pt idx="6284">
                  <c:v>13.8574542149503</c:v>
                </c:pt>
                <c:pt idx="6285">
                  <c:v>12.361336704622801</c:v>
                </c:pt>
                <c:pt idx="6286">
                  <c:v>10.7185641047299</c:v>
                </c:pt>
                <c:pt idx="6287">
                  <c:v>8.4957663896978701</c:v>
                </c:pt>
                <c:pt idx="6288">
                  <c:v>8.5205427707062302</c:v>
                </c:pt>
                <c:pt idx="6289">
                  <c:v>9.6068986115176909</c:v>
                </c:pt>
                <c:pt idx="6290">
                  <c:v>10.050870380324699</c:v>
                </c:pt>
                <c:pt idx="6291">
                  <c:v>8.7429149940689204</c:v>
                </c:pt>
                <c:pt idx="6292">
                  <c:v>9.0071039485960807</c:v>
                </c:pt>
                <c:pt idx="6293">
                  <c:v>9.5363470753455495</c:v>
                </c:pt>
                <c:pt idx="6294">
                  <c:v>10.2050371154861</c:v>
                </c:pt>
                <c:pt idx="6295">
                  <c:v>12.309099272722801</c:v>
                </c:pt>
                <c:pt idx="6296">
                  <c:v>12.7908839770309</c:v>
                </c:pt>
                <c:pt idx="6297">
                  <c:v>12.0457145732756</c:v>
                </c:pt>
                <c:pt idx="6298">
                  <c:v>11.3513550437255</c:v>
                </c:pt>
                <c:pt idx="6299">
                  <c:v>11.4631352469974</c:v>
                </c:pt>
                <c:pt idx="6300">
                  <c:v>11.2467067537101</c:v>
                </c:pt>
                <c:pt idx="6301">
                  <c:v>10.2982475731196</c:v>
                </c:pt>
                <c:pt idx="6302">
                  <c:v>10.259741813805199</c:v>
                </c:pt>
                <c:pt idx="6303">
                  <c:v>10.745145145184701</c:v>
                </c:pt>
                <c:pt idx="6304">
                  <c:v>12.0092325303357</c:v>
                </c:pt>
                <c:pt idx="6305">
                  <c:v>13.0191823289389</c:v>
                </c:pt>
                <c:pt idx="6306">
                  <c:v>12.914116116042701</c:v>
                </c:pt>
                <c:pt idx="6307">
                  <c:v>13.59041036384</c:v>
                </c:pt>
                <c:pt idx="6308">
                  <c:v>14.0196030784708</c:v>
                </c:pt>
                <c:pt idx="6309">
                  <c:v>12.403909806492299</c:v>
                </c:pt>
                <c:pt idx="6310">
                  <c:v>11.162066464965701</c:v>
                </c:pt>
                <c:pt idx="6311">
                  <c:v>8.7205143101267808</c:v>
                </c:pt>
                <c:pt idx="6312">
                  <c:v>8.8551607052987809</c:v>
                </c:pt>
                <c:pt idx="6313">
                  <c:v>8.8547372854644895</c:v>
                </c:pt>
                <c:pt idx="6314">
                  <c:v>8.8931471294699005</c:v>
                </c:pt>
                <c:pt idx="6315">
                  <c:v>9.1640924117489799</c:v>
                </c:pt>
                <c:pt idx="6316">
                  <c:v>9.1039407448411307</c:v>
                </c:pt>
                <c:pt idx="6317">
                  <c:v>9.2231411564377801</c:v>
                </c:pt>
                <c:pt idx="6318">
                  <c:v>10.0523693837329</c:v>
                </c:pt>
                <c:pt idx="6319">
                  <c:v>11.732735443483</c:v>
                </c:pt>
                <c:pt idx="6320">
                  <c:v>13.029974707356899</c:v>
                </c:pt>
                <c:pt idx="6321">
                  <c:v>12.6946190495776</c:v>
                </c:pt>
                <c:pt idx="6322">
                  <c:v>11.5346037112618</c:v>
                </c:pt>
                <c:pt idx="6323">
                  <c:v>11.5380836692682</c:v>
                </c:pt>
                <c:pt idx="6324">
                  <c:v>11.2494421263881</c:v>
                </c:pt>
                <c:pt idx="6325">
                  <c:v>10.6705217613725</c:v>
                </c:pt>
                <c:pt idx="6326">
                  <c:v>10.047974243849801</c:v>
                </c:pt>
                <c:pt idx="6327">
                  <c:v>9.7453023128171399</c:v>
                </c:pt>
                <c:pt idx="6328">
                  <c:v>10.335069611887899</c:v>
                </c:pt>
                <c:pt idx="6329">
                  <c:v>10.9271802643995</c:v>
                </c:pt>
                <c:pt idx="6330">
                  <c:v>10.2079716597519</c:v>
                </c:pt>
                <c:pt idx="6331">
                  <c:v>11.3903347805589</c:v>
                </c:pt>
                <c:pt idx="6332">
                  <c:v>12.3804642829166</c:v>
                </c:pt>
                <c:pt idx="6333">
                  <c:v>11.2217363994023</c:v>
                </c:pt>
                <c:pt idx="6334">
                  <c:v>10.692619088130201</c:v>
                </c:pt>
                <c:pt idx="6335">
                  <c:v>9.1185411637205505</c:v>
                </c:pt>
                <c:pt idx="6336">
                  <c:v>9.0157005667752692</c:v>
                </c:pt>
                <c:pt idx="6337">
                  <c:v>8.1383386421503907</c:v>
                </c:pt>
                <c:pt idx="6338">
                  <c:v>7.7779077954819904</c:v>
                </c:pt>
                <c:pt idx="6339">
                  <c:v>8.2811674875721106</c:v>
                </c:pt>
                <c:pt idx="6340">
                  <c:v>7.5474208500643902</c:v>
                </c:pt>
                <c:pt idx="6341">
                  <c:v>7.9651893254841397</c:v>
                </c:pt>
                <c:pt idx="6342">
                  <c:v>9.4060753990300192</c:v>
                </c:pt>
                <c:pt idx="6343">
                  <c:v>10.848234159360199</c:v>
                </c:pt>
                <c:pt idx="6344">
                  <c:v>10.9408860636029</c:v>
                </c:pt>
                <c:pt idx="6345">
                  <c:v>10.1811737920161</c:v>
                </c:pt>
                <c:pt idx="6346">
                  <c:v>9.19830221497498</c:v>
                </c:pt>
                <c:pt idx="6347">
                  <c:v>9.4742340978932997</c:v>
                </c:pt>
                <c:pt idx="6348">
                  <c:v>9.7570837215584891</c:v>
                </c:pt>
                <c:pt idx="6349">
                  <c:v>9.1156771216906698</c:v>
                </c:pt>
                <c:pt idx="6350">
                  <c:v>8.8647391237514395</c:v>
                </c:pt>
                <c:pt idx="6351">
                  <c:v>9.2853609566315694</c:v>
                </c:pt>
                <c:pt idx="6352">
                  <c:v>9.5257810421856099</c:v>
                </c:pt>
                <c:pt idx="6353">
                  <c:v>10.2811386729167</c:v>
                </c:pt>
                <c:pt idx="6354">
                  <c:v>9.6484183983032192</c:v>
                </c:pt>
                <c:pt idx="6355">
                  <c:v>10.282111542364101</c:v>
                </c:pt>
                <c:pt idx="6356">
                  <c:v>10.678473395832</c:v>
                </c:pt>
                <c:pt idx="6357">
                  <c:v>9.9182749818192004</c:v>
                </c:pt>
                <c:pt idx="6358">
                  <c:v>9.0891401554145599</c:v>
                </c:pt>
                <c:pt idx="6359">
                  <c:v>7.25438851511427</c:v>
                </c:pt>
                <c:pt idx="6360">
                  <c:v>7.9928441696865402</c:v>
                </c:pt>
                <c:pt idx="6361">
                  <c:v>8.9463649492506807</c:v>
                </c:pt>
                <c:pt idx="6362">
                  <c:v>10.0397488957933</c:v>
                </c:pt>
                <c:pt idx="6363">
                  <c:v>10.809095204227599</c:v>
                </c:pt>
                <c:pt idx="6364">
                  <c:v>11.0493483430566</c:v>
                </c:pt>
                <c:pt idx="6365">
                  <c:v>10.908446691158099</c:v>
                </c:pt>
                <c:pt idx="6366">
                  <c:v>11.942179423297</c:v>
                </c:pt>
                <c:pt idx="6367">
                  <c:v>13.838695346006499</c:v>
                </c:pt>
                <c:pt idx="6368">
                  <c:v>14.8590155099151</c:v>
                </c:pt>
                <c:pt idx="6369">
                  <c:v>14.523010463860301</c:v>
                </c:pt>
                <c:pt idx="6370">
                  <c:v>14.0626146868838</c:v>
                </c:pt>
                <c:pt idx="6371">
                  <c:v>13.9473120269134</c:v>
                </c:pt>
                <c:pt idx="6372">
                  <c:v>13.6840592620698</c:v>
                </c:pt>
                <c:pt idx="6373">
                  <c:v>12.3819906845965</c:v>
                </c:pt>
                <c:pt idx="6374">
                  <c:v>11.912409889917701</c:v>
                </c:pt>
                <c:pt idx="6375">
                  <c:v>12.1446887024214</c:v>
                </c:pt>
                <c:pt idx="6376">
                  <c:v>12.000469965572</c:v>
                </c:pt>
                <c:pt idx="6377">
                  <c:v>12.0343298575592</c:v>
                </c:pt>
                <c:pt idx="6378">
                  <c:v>11.4435272586318</c:v>
                </c:pt>
                <c:pt idx="6379">
                  <c:v>11.390801108200099</c:v>
                </c:pt>
                <c:pt idx="6380">
                  <c:v>11.482907986569501</c:v>
                </c:pt>
                <c:pt idx="6381">
                  <c:v>10.3533475779022</c:v>
                </c:pt>
                <c:pt idx="6382">
                  <c:v>8.7272503171680995</c:v>
                </c:pt>
                <c:pt idx="6383">
                  <c:v>7.4520502386690097</c:v>
                </c:pt>
                <c:pt idx="6384">
                  <c:v>7.9838294506976402</c:v>
                </c:pt>
                <c:pt idx="6385">
                  <c:v>8.5398205245874994</c:v>
                </c:pt>
                <c:pt idx="6386">
                  <c:v>8.31082844805176</c:v>
                </c:pt>
                <c:pt idx="6387">
                  <c:v>8.4733694640055095</c:v>
                </c:pt>
                <c:pt idx="6388">
                  <c:v>8.4164051055313092</c:v>
                </c:pt>
                <c:pt idx="6389">
                  <c:v>8.0271462893856302</c:v>
                </c:pt>
                <c:pt idx="6390">
                  <c:v>8.7326913156657806</c:v>
                </c:pt>
                <c:pt idx="6391">
                  <c:v>10.136265074355601</c:v>
                </c:pt>
                <c:pt idx="6392">
                  <c:v>10.9298019288169</c:v>
                </c:pt>
                <c:pt idx="6393">
                  <c:v>10.1728683302047</c:v>
                </c:pt>
                <c:pt idx="6394">
                  <c:v>9.9997157553669993</c:v>
                </c:pt>
                <c:pt idx="6395">
                  <c:v>9.9372419595663004</c:v>
                </c:pt>
                <c:pt idx="6396">
                  <c:v>10.8064096582677</c:v>
                </c:pt>
                <c:pt idx="6397">
                  <c:v>10.6857526027337</c:v>
                </c:pt>
                <c:pt idx="6398">
                  <c:v>10.120021300218699</c:v>
                </c:pt>
                <c:pt idx="6399">
                  <c:v>9.8320022989021201</c:v>
                </c:pt>
                <c:pt idx="6400">
                  <c:v>10.2103242636205</c:v>
                </c:pt>
                <c:pt idx="6401">
                  <c:v>10.336150405165499</c:v>
                </c:pt>
                <c:pt idx="6402">
                  <c:v>10.2506284368718</c:v>
                </c:pt>
                <c:pt idx="6403">
                  <c:v>10.6137032870498</c:v>
                </c:pt>
                <c:pt idx="6404">
                  <c:v>10.4706447552461</c:v>
                </c:pt>
                <c:pt idx="6405">
                  <c:v>9.3412784893494898</c:v>
                </c:pt>
                <c:pt idx="6406">
                  <c:v>8.5014806978301394</c:v>
                </c:pt>
                <c:pt idx="6407">
                  <c:v>7.4767708297738702</c:v>
                </c:pt>
                <c:pt idx="6408">
                  <c:v>7.5155351695293602</c:v>
                </c:pt>
                <c:pt idx="6409">
                  <c:v>6.9994351612300596</c:v>
                </c:pt>
                <c:pt idx="6410">
                  <c:v>6.9859082318317398</c:v>
                </c:pt>
                <c:pt idx="6411">
                  <c:v>7.3927347143430397</c:v>
                </c:pt>
                <c:pt idx="6412">
                  <c:v>8.2327614705456398</c:v>
                </c:pt>
                <c:pt idx="6413">
                  <c:v>7.7907381487878498</c:v>
                </c:pt>
                <c:pt idx="6414">
                  <c:v>7.5310758173541004</c:v>
                </c:pt>
                <c:pt idx="6415">
                  <c:v>7.6846396264858301</c:v>
                </c:pt>
                <c:pt idx="6416">
                  <c:v>8.5728992651005491</c:v>
                </c:pt>
                <c:pt idx="6417">
                  <c:v>8.9976649213756108</c:v>
                </c:pt>
                <c:pt idx="6418">
                  <c:v>9.4590078290930304</c:v>
                </c:pt>
                <c:pt idx="6419">
                  <c:v>10.0495305532869</c:v>
                </c:pt>
                <c:pt idx="6420">
                  <c:v>10.1082317805103</c:v>
                </c:pt>
                <c:pt idx="6421">
                  <c:v>9.9630915854543396</c:v>
                </c:pt>
                <c:pt idx="6422">
                  <c:v>9.7758043370771404</c:v>
                </c:pt>
                <c:pt idx="6423">
                  <c:v>9.6097807621294908</c:v>
                </c:pt>
                <c:pt idx="6424">
                  <c:v>10.3074853881726</c:v>
                </c:pt>
                <c:pt idx="6425">
                  <c:v>10.673152135334099</c:v>
                </c:pt>
                <c:pt idx="6426">
                  <c:v>9.9141557346418097</c:v>
                </c:pt>
                <c:pt idx="6427">
                  <c:v>10.440470935846101</c:v>
                </c:pt>
                <c:pt idx="6428">
                  <c:v>10.9238184503341</c:v>
                </c:pt>
                <c:pt idx="6429">
                  <c:v>9.5172875237695003</c:v>
                </c:pt>
                <c:pt idx="6430">
                  <c:v>8.8588743099946594</c:v>
                </c:pt>
                <c:pt idx="6431">
                  <c:v>8.4366759031072505</c:v>
                </c:pt>
                <c:pt idx="6432">
                  <c:v>8.5029793834321303</c:v>
                </c:pt>
                <c:pt idx="6433">
                  <c:v>9.1928056302519696</c:v>
                </c:pt>
                <c:pt idx="6434">
                  <c:v>8.8471945957580491</c:v>
                </c:pt>
                <c:pt idx="6435">
                  <c:v>8.7843740131937693</c:v>
                </c:pt>
                <c:pt idx="6436">
                  <c:v>8.4836641994420496</c:v>
                </c:pt>
                <c:pt idx="6437">
                  <c:v>7.8326145133913503</c:v>
                </c:pt>
                <c:pt idx="6438">
                  <c:v>8.10296190417397</c:v>
                </c:pt>
                <c:pt idx="6439">
                  <c:v>8.1828679429366904</c:v>
                </c:pt>
                <c:pt idx="6440">
                  <c:v>8.5976819087218601</c:v>
                </c:pt>
                <c:pt idx="6441">
                  <c:v>8.8387917604201398</c:v>
                </c:pt>
                <c:pt idx="6442">
                  <c:v>9.9213072886927804</c:v>
                </c:pt>
                <c:pt idx="6443">
                  <c:v>10.490070746193201</c:v>
                </c:pt>
                <c:pt idx="6444">
                  <c:v>10.1774945466462</c:v>
                </c:pt>
                <c:pt idx="6445">
                  <c:v>9.3096027321661907</c:v>
                </c:pt>
                <c:pt idx="6446">
                  <c:v>9.2536207622212903</c:v>
                </c:pt>
                <c:pt idx="6447">
                  <c:v>9.6127631796732302</c:v>
                </c:pt>
                <c:pt idx="6448">
                  <c:v>10.533576823446699</c:v>
                </c:pt>
                <c:pt idx="6449">
                  <c:v>10.6946263281464</c:v>
                </c:pt>
                <c:pt idx="6450">
                  <c:v>10.3613058052374</c:v>
                </c:pt>
                <c:pt idx="6451">
                  <c:v>11.4192441334511</c:v>
                </c:pt>
                <c:pt idx="6452">
                  <c:v>11.956882253878</c:v>
                </c:pt>
                <c:pt idx="6453">
                  <c:v>10.1481946647145</c:v>
                </c:pt>
                <c:pt idx="6454">
                  <c:v>9.0692124828575693</c:v>
                </c:pt>
                <c:pt idx="6455">
                  <c:v>7.7145398797799096</c:v>
                </c:pt>
                <c:pt idx="6456">
                  <c:v>8.2570795014666807</c:v>
                </c:pt>
                <c:pt idx="6457">
                  <c:v>8.1838835872217395</c:v>
                </c:pt>
                <c:pt idx="6458">
                  <c:v>8.2569420750250409</c:v>
                </c:pt>
                <c:pt idx="6459">
                  <c:v>8.6900818476691892</c:v>
                </c:pt>
                <c:pt idx="6460">
                  <c:v>8.9320632659396004</c:v>
                </c:pt>
                <c:pt idx="6461">
                  <c:v>8.6742271366512202</c:v>
                </c:pt>
                <c:pt idx="6462">
                  <c:v>9.6648414014935398</c:v>
                </c:pt>
                <c:pt idx="6463">
                  <c:v>11.1907918377853</c:v>
                </c:pt>
                <c:pt idx="6464">
                  <c:v>11.978009029208</c:v>
                </c:pt>
                <c:pt idx="6465">
                  <c:v>11.8656036463649</c:v>
                </c:pt>
                <c:pt idx="6466">
                  <c:v>11.569504885384999</c:v>
                </c:pt>
                <c:pt idx="6467">
                  <c:v>11.373725129136901</c:v>
                </c:pt>
                <c:pt idx="6468">
                  <c:v>11.2942534702382</c:v>
                </c:pt>
                <c:pt idx="6469">
                  <c:v>11.0262407814733</c:v>
                </c:pt>
                <c:pt idx="6470">
                  <c:v>10.3842570811745</c:v>
                </c:pt>
                <c:pt idx="6471">
                  <c:v>10.7490341615127</c:v>
                </c:pt>
                <c:pt idx="6472">
                  <c:v>10.707287812078301</c:v>
                </c:pt>
                <c:pt idx="6473">
                  <c:v>11.1941128456327</c:v>
                </c:pt>
                <c:pt idx="6474">
                  <c:v>11.437540546889</c:v>
                </c:pt>
                <c:pt idx="6475">
                  <c:v>12.334490635516</c:v>
                </c:pt>
                <c:pt idx="6476">
                  <c:v>12.7308800584825</c:v>
                </c:pt>
                <c:pt idx="6477">
                  <c:v>11.180766402448601</c:v>
                </c:pt>
                <c:pt idx="6478">
                  <c:v>10.040697084643901</c:v>
                </c:pt>
                <c:pt idx="6479">
                  <c:v>8.4873954331662098</c:v>
                </c:pt>
                <c:pt idx="6480">
                  <c:v>8.9877982107829109</c:v>
                </c:pt>
                <c:pt idx="6481">
                  <c:v>8.9714018504113806</c:v>
                </c:pt>
                <c:pt idx="6482">
                  <c:v>8.7051557396781796</c:v>
                </c:pt>
                <c:pt idx="6483">
                  <c:v>8.9369437916270797</c:v>
                </c:pt>
                <c:pt idx="6484">
                  <c:v>8.7791346015003509</c:v>
                </c:pt>
                <c:pt idx="6485">
                  <c:v>8.6455956853089795</c:v>
                </c:pt>
                <c:pt idx="6486">
                  <c:v>9.5477215910484201</c:v>
                </c:pt>
                <c:pt idx="6487">
                  <c:v>11.045629411374</c:v>
                </c:pt>
                <c:pt idx="6488">
                  <c:v>12.6597879042404</c:v>
                </c:pt>
                <c:pt idx="6489">
                  <c:v>12.9042410395754</c:v>
                </c:pt>
                <c:pt idx="6490">
                  <c:v>12.8606581241344</c:v>
                </c:pt>
                <c:pt idx="6491">
                  <c:v>13.440682382780899</c:v>
                </c:pt>
                <c:pt idx="6492">
                  <c:v>13.116081968740099</c:v>
                </c:pt>
                <c:pt idx="6493">
                  <c:v>12.3464900282265</c:v>
                </c:pt>
                <c:pt idx="6494">
                  <c:v>12.0385078796801</c:v>
                </c:pt>
                <c:pt idx="6495">
                  <c:v>12.182529605381401</c:v>
                </c:pt>
                <c:pt idx="6496">
                  <c:v>12.266125510123</c:v>
                </c:pt>
                <c:pt idx="6497">
                  <c:v>12.1862958200139</c:v>
                </c:pt>
                <c:pt idx="6498">
                  <c:v>11.8213538257408</c:v>
                </c:pt>
                <c:pt idx="6499">
                  <c:v>12.7263326107316</c:v>
                </c:pt>
                <c:pt idx="6500">
                  <c:v>12.720053085577501</c:v>
                </c:pt>
                <c:pt idx="6501">
                  <c:v>11.4801552427862</c:v>
                </c:pt>
                <c:pt idx="6502">
                  <c:v>10.432967323400099</c:v>
                </c:pt>
                <c:pt idx="6503">
                  <c:v>9.1205306725201893</c:v>
                </c:pt>
                <c:pt idx="6504">
                  <c:v>9.4677450397671894</c:v>
                </c:pt>
                <c:pt idx="6505">
                  <c:v>9.2561094288203201</c:v>
                </c:pt>
                <c:pt idx="6506">
                  <c:v>9.1899192245923</c:v>
                </c:pt>
                <c:pt idx="6507">
                  <c:v>9.3198068152664497</c:v>
                </c:pt>
                <c:pt idx="6508">
                  <c:v>9.8006564027770207</c:v>
                </c:pt>
                <c:pt idx="6509">
                  <c:v>9.8866289524279498</c:v>
                </c:pt>
                <c:pt idx="6510">
                  <c:v>10.6664983586288</c:v>
                </c:pt>
                <c:pt idx="6511">
                  <c:v>12.0559404990699</c:v>
                </c:pt>
                <c:pt idx="6512">
                  <c:v>13.540368894310999</c:v>
                </c:pt>
                <c:pt idx="6513">
                  <c:v>14.0124168557366</c:v>
                </c:pt>
                <c:pt idx="6514">
                  <c:v>14.1391118600176</c:v>
                </c:pt>
                <c:pt idx="6515">
                  <c:v>15.274104846514501</c:v>
                </c:pt>
                <c:pt idx="6516">
                  <c:v>15.532908091020399</c:v>
                </c:pt>
                <c:pt idx="6517">
                  <c:v>14.6115619983372</c:v>
                </c:pt>
                <c:pt idx="6518">
                  <c:v>14.145256486638599</c:v>
                </c:pt>
                <c:pt idx="6519">
                  <c:v>13.870194704283</c:v>
                </c:pt>
                <c:pt idx="6520">
                  <c:v>13.830978419306501</c:v>
                </c:pt>
                <c:pt idx="6521">
                  <c:v>13.5414750353098</c:v>
                </c:pt>
                <c:pt idx="6522">
                  <c:v>11.7823104619668</c:v>
                </c:pt>
                <c:pt idx="6523">
                  <c:v>12.0734282129579</c:v>
                </c:pt>
                <c:pt idx="6524">
                  <c:v>12.4469020171169</c:v>
                </c:pt>
                <c:pt idx="6525">
                  <c:v>10.7419628004345</c:v>
                </c:pt>
                <c:pt idx="6526">
                  <c:v>9.2638585345077402</c:v>
                </c:pt>
                <c:pt idx="6527">
                  <c:v>8.0794308881196102</c:v>
                </c:pt>
                <c:pt idx="6528">
                  <c:v>8.5684591508138404</c:v>
                </c:pt>
                <c:pt idx="6529">
                  <c:v>8.5369500078392093</c:v>
                </c:pt>
                <c:pt idx="6530">
                  <c:v>8.6549382129617101</c:v>
                </c:pt>
                <c:pt idx="6531">
                  <c:v>8.8854547060665503</c:v>
                </c:pt>
                <c:pt idx="6532">
                  <c:v>9.2935485054749396</c:v>
                </c:pt>
                <c:pt idx="6533">
                  <c:v>9.8581258624353101</c:v>
                </c:pt>
                <c:pt idx="6534">
                  <c:v>11.393782078094899</c:v>
                </c:pt>
                <c:pt idx="6535">
                  <c:v>13.2539818684268</c:v>
                </c:pt>
                <c:pt idx="6536">
                  <c:v>13.7446440887415</c:v>
                </c:pt>
                <c:pt idx="6537">
                  <c:v>13.0228263226106</c:v>
                </c:pt>
                <c:pt idx="6538">
                  <c:v>12.6213073890013</c:v>
                </c:pt>
                <c:pt idx="6539">
                  <c:v>12.409105761695301</c:v>
                </c:pt>
                <c:pt idx="6540">
                  <c:v>12.6067170294387</c:v>
                </c:pt>
                <c:pt idx="6541">
                  <c:v>13.9989445182034</c:v>
                </c:pt>
                <c:pt idx="6542">
                  <c:v>13.7491863500544</c:v>
                </c:pt>
                <c:pt idx="6543">
                  <c:v>13.7537441487259</c:v>
                </c:pt>
                <c:pt idx="6544">
                  <c:v>12.6995540270707</c:v>
                </c:pt>
                <c:pt idx="6545">
                  <c:v>13.3710700798907</c:v>
                </c:pt>
                <c:pt idx="6546">
                  <c:v>12.868746538042</c:v>
                </c:pt>
                <c:pt idx="6547">
                  <c:v>13.739782254251701</c:v>
                </c:pt>
                <c:pt idx="6548">
                  <c:v>14.1704740879134</c:v>
                </c:pt>
                <c:pt idx="6549">
                  <c:v>13.3956303374963</c:v>
                </c:pt>
                <c:pt idx="6550">
                  <c:v>11.6933075017932</c:v>
                </c:pt>
                <c:pt idx="6551">
                  <c:v>9.9593315239885598</c:v>
                </c:pt>
                <c:pt idx="6552">
                  <c:v>10.9595934188194</c:v>
                </c:pt>
                <c:pt idx="6553">
                  <c:v>10.6301385503644</c:v>
                </c:pt>
                <c:pt idx="6554">
                  <c:v>11.407351626062701</c:v>
                </c:pt>
                <c:pt idx="6555">
                  <c:v>11.672633069556399</c:v>
                </c:pt>
                <c:pt idx="6556">
                  <c:v>11.4645768054814</c:v>
                </c:pt>
                <c:pt idx="6557">
                  <c:v>11.5854611174944</c:v>
                </c:pt>
                <c:pt idx="6558">
                  <c:v>12.406874816707001</c:v>
                </c:pt>
                <c:pt idx="6559">
                  <c:v>13.785228161274601</c:v>
                </c:pt>
                <c:pt idx="6560">
                  <c:v>14.801059461072301</c:v>
                </c:pt>
                <c:pt idx="6561">
                  <c:v>14.2415375787297</c:v>
                </c:pt>
                <c:pt idx="6562">
                  <c:v>13.3061135066595</c:v>
                </c:pt>
                <c:pt idx="6563">
                  <c:v>14.1403395716726</c:v>
                </c:pt>
                <c:pt idx="6564">
                  <c:v>13.9268968278715</c:v>
                </c:pt>
                <c:pt idx="6565">
                  <c:v>12.843308433763699</c:v>
                </c:pt>
                <c:pt idx="6566">
                  <c:v>13.2231363204407</c:v>
                </c:pt>
                <c:pt idx="6567">
                  <c:v>13.641854311594299</c:v>
                </c:pt>
                <c:pt idx="6568">
                  <c:v>13.216414848025201</c:v>
                </c:pt>
                <c:pt idx="6569">
                  <c:v>13.263267001870499</c:v>
                </c:pt>
                <c:pt idx="6570">
                  <c:v>13.1503694442584</c:v>
                </c:pt>
                <c:pt idx="6571">
                  <c:v>14.631177073971999</c:v>
                </c:pt>
                <c:pt idx="6572">
                  <c:v>15.7535913474089</c:v>
                </c:pt>
                <c:pt idx="6573">
                  <c:v>13.9261608760889</c:v>
                </c:pt>
                <c:pt idx="6574">
                  <c:v>13.125687537220101</c:v>
                </c:pt>
                <c:pt idx="6575">
                  <c:v>11.925252430191099</c:v>
                </c:pt>
                <c:pt idx="6576">
                  <c:v>12.443706086072099</c:v>
                </c:pt>
                <c:pt idx="6577">
                  <c:v>12.5110824933294</c:v>
                </c:pt>
                <c:pt idx="6578">
                  <c:v>12.3542280247023</c:v>
                </c:pt>
                <c:pt idx="6579">
                  <c:v>12.7033159793148</c:v>
                </c:pt>
                <c:pt idx="6580">
                  <c:v>13.0578082794813</c:v>
                </c:pt>
                <c:pt idx="6581">
                  <c:v>12.990005085833999</c:v>
                </c:pt>
                <c:pt idx="6582">
                  <c:v>13.7365303411511</c:v>
                </c:pt>
                <c:pt idx="6583">
                  <c:v>14.1291989573711</c:v>
                </c:pt>
                <c:pt idx="6584">
                  <c:v>14.809477327015699</c:v>
                </c:pt>
                <c:pt idx="6585">
                  <c:v>14.8380921047789</c:v>
                </c:pt>
                <c:pt idx="6586">
                  <c:v>14.345091289887099</c:v>
                </c:pt>
                <c:pt idx="6587">
                  <c:v>14.845472012792101</c:v>
                </c:pt>
                <c:pt idx="6588">
                  <c:v>14.429834929803301</c:v>
                </c:pt>
                <c:pt idx="6589">
                  <c:v>13.4022780883317</c:v>
                </c:pt>
                <c:pt idx="6590">
                  <c:v>12.9130477275105</c:v>
                </c:pt>
                <c:pt idx="6591">
                  <c:v>12.8668076839639</c:v>
                </c:pt>
                <c:pt idx="6592">
                  <c:v>12.9060175138671</c:v>
                </c:pt>
                <c:pt idx="6593">
                  <c:v>13.7340634708209</c:v>
                </c:pt>
                <c:pt idx="6594">
                  <c:v>13.821939411237601</c:v>
                </c:pt>
                <c:pt idx="6595">
                  <c:v>15.2231598258996</c:v>
                </c:pt>
                <c:pt idx="6596">
                  <c:v>15.806220053291201</c:v>
                </c:pt>
                <c:pt idx="6597">
                  <c:v>14.161043921419701</c:v>
                </c:pt>
                <c:pt idx="6598">
                  <c:v>13.6253084676898</c:v>
                </c:pt>
                <c:pt idx="6599">
                  <c:v>12.095833053798399</c:v>
                </c:pt>
                <c:pt idx="6600">
                  <c:v>12.613130605808999</c:v>
                </c:pt>
                <c:pt idx="6601">
                  <c:v>12.799886917142899</c:v>
                </c:pt>
                <c:pt idx="6602">
                  <c:v>12.587275665417399</c:v>
                </c:pt>
                <c:pt idx="6603">
                  <c:v>12.996144493558401</c:v>
                </c:pt>
                <c:pt idx="6604">
                  <c:v>13.230739484733199</c:v>
                </c:pt>
                <c:pt idx="6605">
                  <c:v>13.0120233513078</c:v>
                </c:pt>
                <c:pt idx="6606">
                  <c:v>13.293393450439</c:v>
                </c:pt>
                <c:pt idx="6607">
                  <c:v>13.2081486179307</c:v>
                </c:pt>
                <c:pt idx="6608">
                  <c:v>13.7855374682331</c:v>
                </c:pt>
                <c:pt idx="6609">
                  <c:v>13.8970467031354</c:v>
                </c:pt>
                <c:pt idx="6610">
                  <c:v>13.969657377995</c:v>
                </c:pt>
                <c:pt idx="6611">
                  <c:v>14.5358131781919</c:v>
                </c:pt>
                <c:pt idx="6612">
                  <c:v>14.1110358106086</c:v>
                </c:pt>
                <c:pt idx="6613">
                  <c:v>12.485753949873599</c:v>
                </c:pt>
                <c:pt idx="6614">
                  <c:v>11.8994838746517</c:v>
                </c:pt>
                <c:pt idx="6615">
                  <c:v>12.0028567288135</c:v>
                </c:pt>
                <c:pt idx="6616">
                  <c:v>12.2429422939778</c:v>
                </c:pt>
                <c:pt idx="6617">
                  <c:v>12.8317771549883</c:v>
                </c:pt>
                <c:pt idx="6618">
                  <c:v>13.055789136351301</c:v>
                </c:pt>
                <c:pt idx="6619">
                  <c:v>13.5134475248933</c:v>
                </c:pt>
                <c:pt idx="6620">
                  <c:v>13.572303640158101</c:v>
                </c:pt>
                <c:pt idx="6621">
                  <c:v>12.0506603838757</c:v>
                </c:pt>
                <c:pt idx="6622">
                  <c:v>11.1745153912549</c:v>
                </c:pt>
                <c:pt idx="6623">
                  <c:v>10.0934729391131</c:v>
                </c:pt>
                <c:pt idx="6624">
                  <c:v>10.796246326835</c:v>
                </c:pt>
                <c:pt idx="6625">
                  <c:v>10.992610524077699</c:v>
                </c:pt>
                <c:pt idx="6626">
                  <c:v>10.9667057227154</c:v>
                </c:pt>
                <c:pt idx="6627">
                  <c:v>10.265767675020401</c:v>
                </c:pt>
                <c:pt idx="6628">
                  <c:v>9.8271701113384093</c:v>
                </c:pt>
                <c:pt idx="6629">
                  <c:v>10.1451292596311</c:v>
                </c:pt>
                <c:pt idx="6630">
                  <c:v>12.2402054418364</c:v>
                </c:pt>
                <c:pt idx="6631">
                  <c:v>13.511470786909101</c:v>
                </c:pt>
                <c:pt idx="6632">
                  <c:v>14.9561386620995</c:v>
                </c:pt>
                <c:pt idx="6633">
                  <c:v>13.022044845131701</c:v>
                </c:pt>
                <c:pt idx="6634">
                  <c:v>13.240701467295599</c:v>
                </c:pt>
                <c:pt idx="6635">
                  <c:v>12.8601557086394</c:v>
                </c:pt>
                <c:pt idx="6636">
                  <c:v>13.5348290786603</c:v>
                </c:pt>
                <c:pt idx="6637">
                  <c:v>12.2130549066638</c:v>
                </c:pt>
                <c:pt idx="6638">
                  <c:v>11.8144258902392</c:v>
                </c:pt>
                <c:pt idx="6639">
                  <c:v>11.2138306716364</c:v>
                </c:pt>
                <c:pt idx="6640">
                  <c:v>11.3042576382938</c:v>
                </c:pt>
                <c:pt idx="6641">
                  <c:v>11.477555194213</c:v>
                </c:pt>
                <c:pt idx="6642">
                  <c:v>10.9529185837622</c:v>
                </c:pt>
                <c:pt idx="6643">
                  <c:v>11.568488193710101</c:v>
                </c:pt>
                <c:pt idx="6644">
                  <c:v>11.665973049811599</c:v>
                </c:pt>
                <c:pt idx="6645">
                  <c:v>10.7983322011927</c:v>
                </c:pt>
                <c:pt idx="6646">
                  <c:v>9.5642403606576991</c:v>
                </c:pt>
                <c:pt idx="6647">
                  <c:v>7.8702773271791999</c:v>
                </c:pt>
                <c:pt idx="6648">
                  <c:v>8.5674644202460009</c:v>
                </c:pt>
                <c:pt idx="6649">
                  <c:v>8.5220921823275102</c:v>
                </c:pt>
                <c:pt idx="6650">
                  <c:v>8.0226690884615799</c:v>
                </c:pt>
                <c:pt idx="6651">
                  <c:v>8.7108035204139895</c:v>
                </c:pt>
                <c:pt idx="6652">
                  <c:v>8.9537577076234793</c:v>
                </c:pt>
                <c:pt idx="6653">
                  <c:v>8.7276751045716896</c:v>
                </c:pt>
                <c:pt idx="6654">
                  <c:v>10.744972205728001</c:v>
                </c:pt>
                <c:pt idx="6655">
                  <c:v>12.7553075342702</c:v>
                </c:pt>
                <c:pt idx="6656">
                  <c:v>12.5974295041585</c:v>
                </c:pt>
                <c:pt idx="6657">
                  <c:v>11.0817389905665</c:v>
                </c:pt>
                <c:pt idx="6658">
                  <c:v>10.948331214750599</c:v>
                </c:pt>
                <c:pt idx="6659">
                  <c:v>11.440864392662901</c:v>
                </c:pt>
                <c:pt idx="6660">
                  <c:v>12.012711475283</c:v>
                </c:pt>
                <c:pt idx="6661">
                  <c:v>10.1851718624693</c:v>
                </c:pt>
                <c:pt idx="6662">
                  <c:v>10.0650537870257</c:v>
                </c:pt>
                <c:pt idx="6663">
                  <c:v>11.5373025875982</c:v>
                </c:pt>
                <c:pt idx="6664">
                  <c:v>12.0500148618789</c:v>
                </c:pt>
                <c:pt idx="6665">
                  <c:v>11.733909108331201</c:v>
                </c:pt>
                <c:pt idx="6666">
                  <c:v>11.1706747759082</c:v>
                </c:pt>
                <c:pt idx="6667">
                  <c:v>12.917017340909601</c:v>
                </c:pt>
                <c:pt idx="6668">
                  <c:v>12.6213807939699</c:v>
                </c:pt>
                <c:pt idx="6669">
                  <c:v>12.1717879057666</c:v>
                </c:pt>
                <c:pt idx="6670">
                  <c:v>10.854542296524</c:v>
                </c:pt>
                <c:pt idx="6671">
                  <c:v>10.027213851426</c:v>
                </c:pt>
                <c:pt idx="6672">
                  <c:v>10.1928766082825</c:v>
                </c:pt>
                <c:pt idx="6673">
                  <c:v>9.1444812467676293</c:v>
                </c:pt>
                <c:pt idx="6674">
                  <c:v>8.6143234756915703</c:v>
                </c:pt>
                <c:pt idx="6675">
                  <c:v>8.6143408677096804</c:v>
                </c:pt>
                <c:pt idx="6676">
                  <c:v>8.6613622891064495</c:v>
                </c:pt>
                <c:pt idx="6677">
                  <c:v>8.1215109487673196</c:v>
                </c:pt>
                <c:pt idx="6678">
                  <c:v>10.323268773569501</c:v>
                </c:pt>
                <c:pt idx="6679">
                  <c:v>11.3415870569142</c:v>
                </c:pt>
                <c:pt idx="6680">
                  <c:v>11.3079115073251</c:v>
                </c:pt>
                <c:pt idx="6681">
                  <c:v>10.7512858521973</c:v>
                </c:pt>
                <c:pt idx="6682">
                  <c:v>10.6374494482732</c:v>
                </c:pt>
                <c:pt idx="6683">
                  <c:v>10.8796857346065</c:v>
                </c:pt>
                <c:pt idx="6684">
                  <c:v>10.492630965129599</c:v>
                </c:pt>
                <c:pt idx="6685">
                  <c:v>10.1018186365067</c:v>
                </c:pt>
                <c:pt idx="6686">
                  <c:v>9.9176366538724192</c:v>
                </c:pt>
                <c:pt idx="6687">
                  <c:v>10.0683844656599</c:v>
                </c:pt>
                <c:pt idx="6688">
                  <c:v>10.770246198707399</c:v>
                </c:pt>
                <c:pt idx="6689">
                  <c:v>11.8369656946264</c:v>
                </c:pt>
                <c:pt idx="6690">
                  <c:v>12.0574822545715</c:v>
                </c:pt>
                <c:pt idx="6691">
                  <c:v>13.0469986521164</c:v>
                </c:pt>
                <c:pt idx="6692">
                  <c:v>12.5060970862137</c:v>
                </c:pt>
                <c:pt idx="6693">
                  <c:v>11.512718300795999</c:v>
                </c:pt>
                <c:pt idx="6694">
                  <c:v>9.6473706821342695</c:v>
                </c:pt>
                <c:pt idx="6695">
                  <c:v>8.5686915554075007</c:v>
                </c:pt>
                <c:pt idx="6696">
                  <c:v>9.2216923354338096</c:v>
                </c:pt>
                <c:pt idx="6697">
                  <c:v>8.4487435132338202</c:v>
                </c:pt>
                <c:pt idx="6698">
                  <c:v>8.3683789546098808</c:v>
                </c:pt>
                <c:pt idx="6699">
                  <c:v>8.5975806145145395</c:v>
                </c:pt>
                <c:pt idx="6700">
                  <c:v>8.8067916486462199</c:v>
                </c:pt>
                <c:pt idx="6701">
                  <c:v>8.7882467647577798</c:v>
                </c:pt>
                <c:pt idx="6702">
                  <c:v>9.7955777344146195</c:v>
                </c:pt>
                <c:pt idx="6703">
                  <c:v>11.050107771344001</c:v>
                </c:pt>
                <c:pt idx="6704">
                  <c:v>13.0428172887112</c:v>
                </c:pt>
                <c:pt idx="6705">
                  <c:v>12.388974200404901</c:v>
                </c:pt>
                <c:pt idx="6706">
                  <c:v>10.8963317716182</c:v>
                </c:pt>
                <c:pt idx="6707">
                  <c:v>11.949888836652301</c:v>
                </c:pt>
                <c:pt idx="6708">
                  <c:v>12.0728096495943</c:v>
                </c:pt>
                <c:pt idx="6709">
                  <c:v>11.243663378654601</c:v>
                </c:pt>
                <c:pt idx="6710">
                  <c:v>11.2458889357539</c:v>
                </c:pt>
                <c:pt idx="6711">
                  <c:v>11.3764815791099</c:v>
                </c:pt>
                <c:pt idx="6712">
                  <c:v>11.7233049221652</c:v>
                </c:pt>
                <c:pt idx="6713">
                  <c:v>11.935426621051</c:v>
                </c:pt>
                <c:pt idx="6714">
                  <c:v>11.924226026242801</c:v>
                </c:pt>
                <c:pt idx="6715">
                  <c:v>13.3928096571046</c:v>
                </c:pt>
                <c:pt idx="6716">
                  <c:v>13.723434685616599</c:v>
                </c:pt>
                <c:pt idx="6717">
                  <c:v>11.900822865558901</c:v>
                </c:pt>
                <c:pt idx="6718">
                  <c:v>11.071099204931</c:v>
                </c:pt>
                <c:pt idx="6719">
                  <c:v>9.4736577297756792</c:v>
                </c:pt>
                <c:pt idx="6720">
                  <c:v>9.7257355193717991</c:v>
                </c:pt>
                <c:pt idx="6721">
                  <c:v>9.5910247621312692</c:v>
                </c:pt>
                <c:pt idx="6722">
                  <c:v>9.3697542266643694</c:v>
                </c:pt>
                <c:pt idx="6723">
                  <c:v>9.9875650932002404</c:v>
                </c:pt>
                <c:pt idx="6724">
                  <c:v>10.8327582096708</c:v>
                </c:pt>
                <c:pt idx="6725">
                  <c:v>10.106749169478601</c:v>
                </c:pt>
                <c:pt idx="6726">
                  <c:v>11.1851508913083</c:v>
                </c:pt>
                <c:pt idx="6727">
                  <c:v>13.7782202836806</c:v>
                </c:pt>
                <c:pt idx="6728">
                  <c:v>14.947118616178299</c:v>
                </c:pt>
                <c:pt idx="6729">
                  <c:v>14.1213106663318</c:v>
                </c:pt>
                <c:pt idx="6730">
                  <c:v>12.621129590619001</c:v>
                </c:pt>
                <c:pt idx="6731">
                  <c:v>12.6775669365936</c:v>
                </c:pt>
                <c:pt idx="6732">
                  <c:v>12.3112800942524</c:v>
                </c:pt>
                <c:pt idx="6733">
                  <c:v>11.488341808257401</c:v>
                </c:pt>
                <c:pt idx="6734">
                  <c:v>11.3338741394102</c:v>
                </c:pt>
                <c:pt idx="6735">
                  <c:v>11.664934641907299</c:v>
                </c:pt>
                <c:pt idx="6736">
                  <c:v>12.0643588856724</c:v>
                </c:pt>
                <c:pt idx="6737">
                  <c:v>11.773740248072199</c:v>
                </c:pt>
                <c:pt idx="6738">
                  <c:v>12.4108163672238</c:v>
                </c:pt>
                <c:pt idx="6739">
                  <c:v>13.2638621535607</c:v>
                </c:pt>
                <c:pt idx="6740">
                  <c:v>13.831260625064401</c:v>
                </c:pt>
                <c:pt idx="6741">
                  <c:v>12.625294562310501</c:v>
                </c:pt>
                <c:pt idx="6742">
                  <c:v>11.5002974641599</c:v>
                </c:pt>
                <c:pt idx="6743">
                  <c:v>10.556546967720401</c:v>
                </c:pt>
                <c:pt idx="6744">
                  <c:v>10.9031235959893</c:v>
                </c:pt>
                <c:pt idx="6745">
                  <c:v>10.992307686101199</c:v>
                </c:pt>
                <c:pt idx="6746">
                  <c:v>10.1505354118309</c:v>
                </c:pt>
                <c:pt idx="6747">
                  <c:v>10.1649162400569</c:v>
                </c:pt>
                <c:pt idx="6748">
                  <c:v>10.4754893504708</c:v>
                </c:pt>
                <c:pt idx="6749">
                  <c:v>10.1795670082453</c:v>
                </c:pt>
                <c:pt idx="6750">
                  <c:v>10.5329787560451</c:v>
                </c:pt>
                <c:pt idx="6751">
                  <c:v>10.968526288024201</c:v>
                </c:pt>
                <c:pt idx="6752">
                  <c:v>12.0027186129031</c:v>
                </c:pt>
                <c:pt idx="6753">
                  <c:v>11.972258866827699</c:v>
                </c:pt>
                <c:pt idx="6754">
                  <c:v>12.0998005729738</c:v>
                </c:pt>
                <c:pt idx="6755">
                  <c:v>12.050808955217301</c:v>
                </c:pt>
                <c:pt idx="6756">
                  <c:v>11.5347856386842</c:v>
                </c:pt>
                <c:pt idx="6757">
                  <c:v>10.8184003514643</c:v>
                </c:pt>
                <c:pt idx="6758">
                  <c:v>10.542460100994701</c:v>
                </c:pt>
                <c:pt idx="6759">
                  <c:v>10.5777597502034</c:v>
                </c:pt>
                <c:pt idx="6760">
                  <c:v>10.871037935834201</c:v>
                </c:pt>
                <c:pt idx="6761">
                  <c:v>12.2063042266478</c:v>
                </c:pt>
                <c:pt idx="6762">
                  <c:v>12.8523579426735</c:v>
                </c:pt>
                <c:pt idx="6763">
                  <c:v>13.6473115576779</c:v>
                </c:pt>
                <c:pt idx="6764">
                  <c:v>14.113973128419699</c:v>
                </c:pt>
                <c:pt idx="6765">
                  <c:v>12.008396898736301</c:v>
                </c:pt>
                <c:pt idx="6766">
                  <c:v>10.9454440353687</c:v>
                </c:pt>
                <c:pt idx="6767">
                  <c:v>9.4403955526458407</c:v>
                </c:pt>
                <c:pt idx="6768">
                  <c:v>9.9469009658696308</c:v>
                </c:pt>
                <c:pt idx="6769">
                  <c:v>9.9960990661493607</c:v>
                </c:pt>
                <c:pt idx="6770">
                  <c:v>9.69017789248824</c:v>
                </c:pt>
                <c:pt idx="6771">
                  <c:v>10.5785251959296</c:v>
                </c:pt>
                <c:pt idx="6772">
                  <c:v>11.2664023031745</c:v>
                </c:pt>
                <c:pt idx="6773">
                  <c:v>11.3041865132524</c:v>
                </c:pt>
                <c:pt idx="6774">
                  <c:v>11.6249274390763</c:v>
                </c:pt>
                <c:pt idx="6775">
                  <c:v>11.7851530790015</c:v>
                </c:pt>
                <c:pt idx="6776">
                  <c:v>11.8100972325082</c:v>
                </c:pt>
                <c:pt idx="6777">
                  <c:v>11.9705808900599</c:v>
                </c:pt>
                <c:pt idx="6778">
                  <c:v>12.2589339351177</c:v>
                </c:pt>
                <c:pt idx="6779">
                  <c:v>13.0185792051189</c:v>
                </c:pt>
                <c:pt idx="6780">
                  <c:v>12.754102965749199</c:v>
                </c:pt>
                <c:pt idx="6781">
                  <c:v>11.922198545483701</c:v>
                </c:pt>
                <c:pt idx="6782">
                  <c:v>11.744848051870401</c:v>
                </c:pt>
                <c:pt idx="6783">
                  <c:v>12.030746427739199</c:v>
                </c:pt>
                <c:pt idx="6784">
                  <c:v>12.462285318349201</c:v>
                </c:pt>
                <c:pt idx="6785">
                  <c:v>13.623172996622801</c:v>
                </c:pt>
                <c:pt idx="6786">
                  <c:v>14.475199588170399</c:v>
                </c:pt>
                <c:pt idx="6787">
                  <c:v>15.692033179957599</c:v>
                </c:pt>
                <c:pt idx="6788">
                  <c:v>15.9159189344895</c:v>
                </c:pt>
                <c:pt idx="6789">
                  <c:v>13.760457806291299</c:v>
                </c:pt>
                <c:pt idx="6790">
                  <c:v>12.989518664298901</c:v>
                </c:pt>
                <c:pt idx="6791">
                  <c:v>11.1081024961002</c:v>
                </c:pt>
                <c:pt idx="6792">
                  <c:v>11.7539559340594</c:v>
                </c:pt>
                <c:pt idx="6793">
                  <c:v>12.2321459070453</c:v>
                </c:pt>
                <c:pt idx="6794">
                  <c:v>11.7644610949453</c:v>
                </c:pt>
                <c:pt idx="6795">
                  <c:v>12.398903722773101</c:v>
                </c:pt>
                <c:pt idx="6796">
                  <c:v>12.993826922396501</c:v>
                </c:pt>
                <c:pt idx="6797">
                  <c:v>12.850850463536</c:v>
                </c:pt>
                <c:pt idx="6798">
                  <c:v>13.674265160606399</c:v>
                </c:pt>
                <c:pt idx="6799">
                  <c:v>15.0330373226069</c:v>
                </c:pt>
                <c:pt idx="6800">
                  <c:v>14.697431722674599</c:v>
                </c:pt>
                <c:pt idx="6801">
                  <c:v>13.709257766396901</c:v>
                </c:pt>
                <c:pt idx="6802">
                  <c:v>13.003121994557</c:v>
                </c:pt>
                <c:pt idx="6803">
                  <c:v>13.6624469829157</c:v>
                </c:pt>
                <c:pt idx="6804">
                  <c:v>12.8697153351456</c:v>
                </c:pt>
                <c:pt idx="6805">
                  <c:v>12.1119991189089</c:v>
                </c:pt>
                <c:pt idx="6806">
                  <c:v>12.4334931398382</c:v>
                </c:pt>
                <c:pt idx="6807">
                  <c:v>12.6842948149325</c:v>
                </c:pt>
                <c:pt idx="6808">
                  <c:v>13.4990295908852</c:v>
                </c:pt>
                <c:pt idx="6809">
                  <c:v>14.3522703814235</c:v>
                </c:pt>
                <c:pt idx="6810">
                  <c:v>14.1247951160973</c:v>
                </c:pt>
                <c:pt idx="6811">
                  <c:v>15.1244971806937</c:v>
                </c:pt>
                <c:pt idx="6812">
                  <c:v>15.2840856051247</c:v>
                </c:pt>
                <c:pt idx="6813">
                  <c:v>13.211918494534601</c:v>
                </c:pt>
                <c:pt idx="6814">
                  <c:v>12.5279186520424</c:v>
                </c:pt>
                <c:pt idx="6815">
                  <c:v>10.620136157783501</c:v>
                </c:pt>
                <c:pt idx="6816">
                  <c:v>11.2027715463564</c:v>
                </c:pt>
                <c:pt idx="6817">
                  <c:v>11.480152511156</c:v>
                </c:pt>
                <c:pt idx="6818">
                  <c:v>11.2015374063055</c:v>
                </c:pt>
                <c:pt idx="6819">
                  <c:v>12.034292075861501</c:v>
                </c:pt>
                <c:pt idx="6820">
                  <c:v>12.6379826015985</c:v>
                </c:pt>
                <c:pt idx="6821">
                  <c:v>12.4291586363943</c:v>
                </c:pt>
                <c:pt idx="6822">
                  <c:v>13.9770498487245</c:v>
                </c:pt>
                <c:pt idx="6823">
                  <c:v>15.876362373876599</c:v>
                </c:pt>
                <c:pt idx="6824">
                  <c:v>16.125215632454101</c:v>
                </c:pt>
                <c:pt idx="6825">
                  <c:v>14.8211502690468</c:v>
                </c:pt>
                <c:pt idx="6826">
                  <c:v>14.0177906447687</c:v>
                </c:pt>
                <c:pt idx="6827">
                  <c:v>14.4485736715726</c:v>
                </c:pt>
                <c:pt idx="6828">
                  <c:v>13.9844036910809</c:v>
                </c:pt>
                <c:pt idx="6829">
                  <c:v>13.0890317825452</c:v>
                </c:pt>
                <c:pt idx="6830">
                  <c:v>12.9251136160267</c:v>
                </c:pt>
                <c:pt idx="6831">
                  <c:v>13.111692185877599</c:v>
                </c:pt>
                <c:pt idx="6832">
                  <c:v>13.688653919878501</c:v>
                </c:pt>
                <c:pt idx="6833">
                  <c:v>14.478723969514901</c:v>
                </c:pt>
                <c:pt idx="6834">
                  <c:v>14.8709118032154</c:v>
                </c:pt>
                <c:pt idx="6835">
                  <c:v>16.132837627000299</c:v>
                </c:pt>
                <c:pt idx="6836">
                  <c:v>16.0517181422431</c:v>
                </c:pt>
                <c:pt idx="6837">
                  <c:v>14.115440137984599</c:v>
                </c:pt>
                <c:pt idx="6838">
                  <c:v>12.5238224404441</c:v>
                </c:pt>
                <c:pt idx="6839">
                  <c:v>10.6969066289269</c:v>
                </c:pt>
                <c:pt idx="6840">
                  <c:v>11.004653938188699</c:v>
                </c:pt>
                <c:pt idx="6841">
                  <c:v>10.989434087816401</c:v>
                </c:pt>
                <c:pt idx="6842">
                  <c:v>10.2840425900896</c:v>
                </c:pt>
                <c:pt idx="6843">
                  <c:v>10.7578485651799</c:v>
                </c:pt>
                <c:pt idx="6844">
                  <c:v>11.275051021546799</c:v>
                </c:pt>
                <c:pt idx="6845">
                  <c:v>11.3576738648107</c:v>
                </c:pt>
                <c:pt idx="6846">
                  <c:v>12.568687267553299</c:v>
                </c:pt>
                <c:pt idx="6847">
                  <c:v>14.822155615198101</c:v>
                </c:pt>
                <c:pt idx="6848">
                  <c:v>15.770590491521499</c:v>
                </c:pt>
                <c:pt idx="6849">
                  <c:v>14.770306955391501</c:v>
                </c:pt>
                <c:pt idx="6850">
                  <c:v>14.411781623311899</c:v>
                </c:pt>
                <c:pt idx="6851">
                  <c:v>14.8722295010534</c:v>
                </c:pt>
                <c:pt idx="6852">
                  <c:v>14.630649993861001</c:v>
                </c:pt>
                <c:pt idx="6853">
                  <c:v>14.035485051531101</c:v>
                </c:pt>
                <c:pt idx="6854">
                  <c:v>13.689731147676399</c:v>
                </c:pt>
                <c:pt idx="6855">
                  <c:v>13.764956395423701</c:v>
                </c:pt>
                <c:pt idx="6856">
                  <c:v>14.701749513496599</c:v>
                </c:pt>
                <c:pt idx="6857">
                  <c:v>15.4636496587047</c:v>
                </c:pt>
                <c:pt idx="6858">
                  <c:v>15.707906306616501</c:v>
                </c:pt>
                <c:pt idx="6859">
                  <c:v>15.6705796542758</c:v>
                </c:pt>
                <c:pt idx="6860">
                  <c:v>15.761646021843999</c:v>
                </c:pt>
                <c:pt idx="6861">
                  <c:v>13.2896933682613</c:v>
                </c:pt>
                <c:pt idx="6862">
                  <c:v>12.0187370703191</c:v>
                </c:pt>
                <c:pt idx="6863">
                  <c:v>10.589818904857101</c:v>
                </c:pt>
                <c:pt idx="6864">
                  <c:v>11.764573043520301</c:v>
                </c:pt>
                <c:pt idx="6865">
                  <c:v>11.602237861649</c:v>
                </c:pt>
                <c:pt idx="6866">
                  <c:v>11.218310927775301</c:v>
                </c:pt>
                <c:pt idx="6867">
                  <c:v>11.544711248323599</c:v>
                </c:pt>
                <c:pt idx="6868">
                  <c:v>12.0440625794217</c:v>
                </c:pt>
                <c:pt idx="6869">
                  <c:v>12.217938766858101</c:v>
                </c:pt>
                <c:pt idx="6870">
                  <c:v>12.9368927409721</c:v>
                </c:pt>
                <c:pt idx="6871">
                  <c:v>14.888076456209999</c:v>
                </c:pt>
                <c:pt idx="6872">
                  <c:v>15.1687735338444</c:v>
                </c:pt>
                <c:pt idx="6873">
                  <c:v>15.1321641936606</c:v>
                </c:pt>
                <c:pt idx="6874">
                  <c:v>14.0322554366559</c:v>
                </c:pt>
                <c:pt idx="6875">
                  <c:v>15.2266300708734</c:v>
                </c:pt>
                <c:pt idx="6876">
                  <c:v>15.2359782459177</c:v>
                </c:pt>
                <c:pt idx="6877">
                  <c:v>12.7662230588819</c:v>
                </c:pt>
                <c:pt idx="6878">
                  <c:v>13.017709730136</c:v>
                </c:pt>
                <c:pt idx="6879">
                  <c:v>13.6368910285165</c:v>
                </c:pt>
                <c:pt idx="6880">
                  <c:v>13.266037628889899</c:v>
                </c:pt>
                <c:pt idx="6881">
                  <c:v>14.219259390436701</c:v>
                </c:pt>
                <c:pt idx="6882">
                  <c:v>14.736668342555101</c:v>
                </c:pt>
                <c:pt idx="6883">
                  <c:v>14.678012347613899</c:v>
                </c:pt>
                <c:pt idx="6884">
                  <c:v>15.190691633560199</c:v>
                </c:pt>
                <c:pt idx="6885">
                  <c:v>13.370511805411599</c:v>
                </c:pt>
                <c:pt idx="6886">
                  <c:v>12.015659470286399</c:v>
                </c:pt>
                <c:pt idx="6887">
                  <c:v>10.579749030887401</c:v>
                </c:pt>
                <c:pt idx="6888">
                  <c:v>10.9258831531988</c:v>
                </c:pt>
                <c:pt idx="6889">
                  <c:v>10.5231300164755</c:v>
                </c:pt>
                <c:pt idx="6890">
                  <c:v>9.8354955528564005</c:v>
                </c:pt>
                <c:pt idx="6891">
                  <c:v>9.5715380604227995</c:v>
                </c:pt>
                <c:pt idx="6892">
                  <c:v>10.1369743504999</c:v>
                </c:pt>
                <c:pt idx="6893">
                  <c:v>9.4370732682753093</c:v>
                </c:pt>
                <c:pt idx="6894">
                  <c:v>10.7565903108733</c:v>
                </c:pt>
                <c:pt idx="6895">
                  <c:v>11.8302467173959</c:v>
                </c:pt>
                <c:pt idx="6896">
                  <c:v>12.9446135054495</c:v>
                </c:pt>
                <c:pt idx="6897">
                  <c:v>11.7965445219256</c:v>
                </c:pt>
                <c:pt idx="6898">
                  <c:v>11.806645202482301</c:v>
                </c:pt>
                <c:pt idx="6899">
                  <c:v>13.133573678882801</c:v>
                </c:pt>
                <c:pt idx="6900">
                  <c:v>13.072591121513501</c:v>
                </c:pt>
                <c:pt idx="6901">
                  <c:v>11.939499591497601</c:v>
                </c:pt>
                <c:pt idx="6902">
                  <c:v>11.939383697423301</c:v>
                </c:pt>
                <c:pt idx="6903">
                  <c:v>12.21931419399</c:v>
                </c:pt>
                <c:pt idx="6904">
                  <c:v>11.5800015538643</c:v>
                </c:pt>
                <c:pt idx="6905">
                  <c:v>11.492934426407301</c:v>
                </c:pt>
                <c:pt idx="6906">
                  <c:v>11.5042876194345</c:v>
                </c:pt>
                <c:pt idx="6907">
                  <c:v>12.543189465448799</c:v>
                </c:pt>
                <c:pt idx="6908">
                  <c:v>13.7784958537005</c:v>
                </c:pt>
                <c:pt idx="6909">
                  <c:v>11.1915557821779</c:v>
                </c:pt>
                <c:pt idx="6910">
                  <c:v>9.3569324072902695</c:v>
                </c:pt>
                <c:pt idx="6911">
                  <c:v>8.5078715540336205</c:v>
                </c:pt>
                <c:pt idx="6912">
                  <c:v>9.1369154218011595</c:v>
                </c:pt>
                <c:pt idx="6913">
                  <c:v>9.1890004457350205</c:v>
                </c:pt>
                <c:pt idx="6914">
                  <c:v>8.6754751729935204</c:v>
                </c:pt>
                <c:pt idx="6915">
                  <c:v>8.9043519856456896</c:v>
                </c:pt>
                <c:pt idx="6916">
                  <c:v>9.8909248095906204</c:v>
                </c:pt>
                <c:pt idx="6917">
                  <c:v>9.0559034395665297</c:v>
                </c:pt>
                <c:pt idx="6918">
                  <c:v>9.0104215357612496</c:v>
                </c:pt>
                <c:pt idx="6919">
                  <c:v>9.2117679858523793</c:v>
                </c:pt>
                <c:pt idx="6920">
                  <c:v>9.7360458803851202</c:v>
                </c:pt>
                <c:pt idx="6921">
                  <c:v>10.353792058598099</c:v>
                </c:pt>
                <c:pt idx="6922">
                  <c:v>10.956836919640701</c:v>
                </c:pt>
                <c:pt idx="6923">
                  <c:v>12.748961968864</c:v>
                </c:pt>
                <c:pt idx="6924">
                  <c:v>12.2931525133421</c:v>
                </c:pt>
                <c:pt idx="6925">
                  <c:v>11.155452586016001</c:v>
                </c:pt>
                <c:pt idx="6926">
                  <c:v>11.2074050118317</c:v>
                </c:pt>
                <c:pt idx="6927">
                  <c:v>11.382767125779299</c:v>
                </c:pt>
                <c:pt idx="6928">
                  <c:v>11.467544104977501</c:v>
                </c:pt>
                <c:pt idx="6929">
                  <c:v>11.938176343025599</c:v>
                </c:pt>
                <c:pt idx="6930">
                  <c:v>11.570047582185699</c:v>
                </c:pt>
                <c:pt idx="6931">
                  <c:v>11.5682174714075</c:v>
                </c:pt>
                <c:pt idx="6932">
                  <c:v>12.2538989600781</c:v>
                </c:pt>
                <c:pt idx="6933">
                  <c:v>10.741297250022701</c:v>
                </c:pt>
                <c:pt idx="6934">
                  <c:v>10.439836291088</c:v>
                </c:pt>
                <c:pt idx="6935">
                  <c:v>11.3397205494845</c:v>
                </c:pt>
                <c:pt idx="6936">
                  <c:v>12.1497771018992</c:v>
                </c:pt>
                <c:pt idx="6937">
                  <c:v>12.064785873953999</c:v>
                </c:pt>
                <c:pt idx="6938">
                  <c:v>11.279240137134501</c:v>
                </c:pt>
                <c:pt idx="6939">
                  <c:v>11.0858583310001</c:v>
                </c:pt>
                <c:pt idx="6940">
                  <c:v>11.6146808760257</c:v>
                </c:pt>
                <c:pt idx="6941">
                  <c:v>10.917808140836</c:v>
                </c:pt>
                <c:pt idx="6942">
                  <c:v>11.241847487584</c:v>
                </c:pt>
                <c:pt idx="6943">
                  <c:v>11.1975673348014</c:v>
                </c:pt>
                <c:pt idx="6944">
                  <c:v>11.7390251052925</c:v>
                </c:pt>
                <c:pt idx="6945">
                  <c:v>11.9049134050736</c:v>
                </c:pt>
                <c:pt idx="6946">
                  <c:v>12.628302462936199</c:v>
                </c:pt>
                <c:pt idx="6947">
                  <c:v>14.1244805802312</c:v>
                </c:pt>
                <c:pt idx="6948">
                  <c:v>13.937277841667701</c:v>
                </c:pt>
                <c:pt idx="6949">
                  <c:v>13.1039083933911</c:v>
                </c:pt>
                <c:pt idx="6950">
                  <c:v>13.423840622555399</c:v>
                </c:pt>
                <c:pt idx="6951">
                  <c:v>13.186874582874699</c:v>
                </c:pt>
                <c:pt idx="6952">
                  <c:v>13.750563354988399</c:v>
                </c:pt>
                <c:pt idx="6953">
                  <c:v>13.836922710752599</c:v>
                </c:pt>
                <c:pt idx="6954">
                  <c:v>13.6319071755173</c:v>
                </c:pt>
                <c:pt idx="6955">
                  <c:v>13.8025623617853</c:v>
                </c:pt>
                <c:pt idx="6956">
                  <c:v>13.7707316646575</c:v>
                </c:pt>
                <c:pt idx="6957">
                  <c:v>12.056910726619099</c:v>
                </c:pt>
                <c:pt idx="6958">
                  <c:v>11.997877288243201</c:v>
                </c:pt>
                <c:pt idx="6959">
                  <c:v>10.555151639199</c:v>
                </c:pt>
                <c:pt idx="6960">
                  <c:v>11.3813283778422</c:v>
                </c:pt>
                <c:pt idx="6961">
                  <c:v>11.637103041775299</c:v>
                </c:pt>
                <c:pt idx="6962">
                  <c:v>10.743912978468201</c:v>
                </c:pt>
                <c:pt idx="6963">
                  <c:v>12.13819534277</c:v>
                </c:pt>
                <c:pt idx="6964">
                  <c:v>12.2823590271787</c:v>
                </c:pt>
                <c:pt idx="6965">
                  <c:v>12.5333978702658</c:v>
                </c:pt>
                <c:pt idx="6966">
                  <c:v>13.310147946762299</c:v>
                </c:pt>
                <c:pt idx="6967">
                  <c:v>13.5749762199396</c:v>
                </c:pt>
                <c:pt idx="6968">
                  <c:v>13.6837560859748</c:v>
                </c:pt>
                <c:pt idx="6969">
                  <c:v>13.3667886920468</c:v>
                </c:pt>
                <c:pt idx="6970">
                  <c:v>13.3760223053328</c:v>
                </c:pt>
                <c:pt idx="6971">
                  <c:v>14.0972285929829</c:v>
                </c:pt>
                <c:pt idx="6972">
                  <c:v>13.931879422941099</c:v>
                </c:pt>
                <c:pt idx="6973">
                  <c:v>13.4096972623532</c:v>
                </c:pt>
                <c:pt idx="6974">
                  <c:v>13.2639985824077</c:v>
                </c:pt>
                <c:pt idx="6975">
                  <c:v>13.467149222373401</c:v>
                </c:pt>
                <c:pt idx="6976">
                  <c:v>12.6756917241417</c:v>
                </c:pt>
                <c:pt idx="6977">
                  <c:v>12.833806281978299</c:v>
                </c:pt>
                <c:pt idx="6978">
                  <c:v>12.550363183721201</c:v>
                </c:pt>
                <c:pt idx="6979">
                  <c:v>12.9541724949538</c:v>
                </c:pt>
                <c:pt idx="6980">
                  <c:v>13.7580747636169</c:v>
                </c:pt>
                <c:pt idx="6981">
                  <c:v>11.5159677051595</c:v>
                </c:pt>
                <c:pt idx="6982">
                  <c:v>11.218704528453801</c:v>
                </c:pt>
                <c:pt idx="6983">
                  <c:v>9.8908970903237297</c:v>
                </c:pt>
                <c:pt idx="6984">
                  <c:v>10.6664474623883</c:v>
                </c:pt>
                <c:pt idx="6985">
                  <c:v>10.565617295954899</c:v>
                </c:pt>
                <c:pt idx="6986">
                  <c:v>9.9982986868870896</c:v>
                </c:pt>
                <c:pt idx="6987">
                  <c:v>11.3140789887713</c:v>
                </c:pt>
                <c:pt idx="6988">
                  <c:v>11.869365347826699</c:v>
                </c:pt>
                <c:pt idx="6989">
                  <c:v>12.732725173970699</c:v>
                </c:pt>
                <c:pt idx="6990">
                  <c:v>13.8433954517388</c:v>
                </c:pt>
                <c:pt idx="6991">
                  <c:v>14.8546508376047</c:v>
                </c:pt>
                <c:pt idx="6992">
                  <c:v>15.744586685213401</c:v>
                </c:pt>
                <c:pt idx="6993">
                  <c:v>15.3886785171066</c:v>
                </c:pt>
                <c:pt idx="6994">
                  <c:v>15.284120425696401</c:v>
                </c:pt>
                <c:pt idx="6995">
                  <c:v>16.117270853647199</c:v>
                </c:pt>
                <c:pt idx="6996">
                  <c:v>15.5136510642335</c:v>
                </c:pt>
                <c:pt idx="6997">
                  <c:v>14.507189318730999</c:v>
                </c:pt>
                <c:pt idx="6998">
                  <c:v>14.3528675140684</c:v>
                </c:pt>
                <c:pt idx="6999">
                  <c:v>13.9188325679964</c:v>
                </c:pt>
                <c:pt idx="7000">
                  <c:v>14.0927465517291</c:v>
                </c:pt>
                <c:pt idx="7001">
                  <c:v>15.194933759390301</c:v>
                </c:pt>
                <c:pt idx="7002">
                  <c:v>15.671124428596899</c:v>
                </c:pt>
                <c:pt idx="7003">
                  <c:v>15.603679228531099</c:v>
                </c:pt>
                <c:pt idx="7004">
                  <c:v>16.221390743640299</c:v>
                </c:pt>
                <c:pt idx="7005">
                  <c:v>14.310229579728899</c:v>
                </c:pt>
                <c:pt idx="7006">
                  <c:v>13.362379683850801</c:v>
                </c:pt>
                <c:pt idx="7007">
                  <c:v>11.3658864475419</c:v>
                </c:pt>
                <c:pt idx="7008">
                  <c:v>11.8407786597494</c:v>
                </c:pt>
                <c:pt idx="7009">
                  <c:v>12.1218993869362</c:v>
                </c:pt>
                <c:pt idx="7010">
                  <c:v>11.520538230207199</c:v>
                </c:pt>
                <c:pt idx="7011">
                  <c:v>11.8975079390693</c:v>
                </c:pt>
                <c:pt idx="7012">
                  <c:v>12.038572657867</c:v>
                </c:pt>
                <c:pt idx="7013">
                  <c:v>12.511033330410401</c:v>
                </c:pt>
                <c:pt idx="7014">
                  <c:v>13.259181062029899</c:v>
                </c:pt>
                <c:pt idx="7015">
                  <c:v>14.0607316198635</c:v>
                </c:pt>
                <c:pt idx="7016">
                  <c:v>14.6012845991995</c:v>
                </c:pt>
                <c:pt idx="7017">
                  <c:v>13.846387328194499</c:v>
                </c:pt>
                <c:pt idx="7018">
                  <c:v>13.763779964695299</c:v>
                </c:pt>
                <c:pt idx="7019">
                  <c:v>15.171845330403301</c:v>
                </c:pt>
                <c:pt idx="7020">
                  <c:v>14.511776030459201</c:v>
                </c:pt>
                <c:pt idx="7021">
                  <c:v>13.288113911898201</c:v>
                </c:pt>
                <c:pt idx="7022">
                  <c:v>13.607301771317699</c:v>
                </c:pt>
                <c:pt idx="7023">
                  <c:v>13.9173102261105</c:v>
                </c:pt>
                <c:pt idx="7024">
                  <c:v>14.154720282049199</c:v>
                </c:pt>
                <c:pt idx="7025">
                  <c:v>16.194169535708198</c:v>
                </c:pt>
                <c:pt idx="7026">
                  <c:v>16.619673940675</c:v>
                </c:pt>
                <c:pt idx="7027">
                  <c:v>17.3237911684914</c:v>
                </c:pt>
                <c:pt idx="7028">
                  <c:v>17.677417616558198</c:v>
                </c:pt>
                <c:pt idx="7029">
                  <c:v>15.473004947901799</c:v>
                </c:pt>
                <c:pt idx="7030">
                  <c:v>14.774988725774399</c:v>
                </c:pt>
                <c:pt idx="7031">
                  <c:v>12.8223598377465</c:v>
                </c:pt>
                <c:pt idx="7032">
                  <c:v>13.3492355508437</c:v>
                </c:pt>
                <c:pt idx="7033">
                  <c:v>13.873478121621901</c:v>
                </c:pt>
                <c:pt idx="7034">
                  <c:v>13.6828673114124</c:v>
                </c:pt>
                <c:pt idx="7035">
                  <c:v>14.438176910444399</c:v>
                </c:pt>
                <c:pt idx="7036">
                  <c:v>14.7756456403439</c:v>
                </c:pt>
                <c:pt idx="7037">
                  <c:v>14.8453252662441</c:v>
                </c:pt>
                <c:pt idx="7038">
                  <c:v>16.085731271412801</c:v>
                </c:pt>
                <c:pt idx="7039">
                  <c:v>17.4534109175903</c:v>
                </c:pt>
                <c:pt idx="7040">
                  <c:v>17.724704735275001</c:v>
                </c:pt>
                <c:pt idx="7041">
                  <c:v>15.981055411831999</c:v>
                </c:pt>
                <c:pt idx="7042">
                  <c:v>14.778317558480399</c:v>
                </c:pt>
                <c:pt idx="7043">
                  <c:v>14.7797969770424</c:v>
                </c:pt>
                <c:pt idx="7044">
                  <c:v>13.019665527555301</c:v>
                </c:pt>
                <c:pt idx="7045">
                  <c:v>11.9406852751047</c:v>
                </c:pt>
                <c:pt idx="7046">
                  <c:v>11.425133946920999</c:v>
                </c:pt>
                <c:pt idx="7047">
                  <c:v>14.4340824262233</c:v>
                </c:pt>
                <c:pt idx="7048">
                  <c:v>15.5629645462627</c:v>
                </c:pt>
                <c:pt idx="7049">
                  <c:v>16.564878405677501</c:v>
                </c:pt>
                <c:pt idx="7050">
                  <c:v>16.967434290283901</c:v>
                </c:pt>
                <c:pt idx="7051">
                  <c:v>16.981839700559998</c:v>
                </c:pt>
                <c:pt idx="7052">
                  <c:v>17.503604808064999</c:v>
                </c:pt>
                <c:pt idx="7053">
                  <c:v>15.1721524576647</c:v>
                </c:pt>
                <c:pt idx="7054">
                  <c:v>14.1327980167045</c:v>
                </c:pt>
                <c:pt idx="7055">
                  <c:v>12.060518490372401</c:v>
                </c:pt>
                <c:pt idx="7056">
                  <c:v>12.5050099101479</c:v>
                </c:pt>
                <c:pt idx="7057">
                  <c:v>12.801666659603301</c:v>
                </c:pt>
                <c:pt idx="7058">
                  <c:v>12.533331533289299</c:v>
                </c:pt>
                <c:pt idx="7059">
                  <c:v>13.225111716603999</c:v>
                </c:pt>
                <c:pt idx="7060">
                  <c:v>13.3635229282387</c:v>
                </c:pt>
                <c:pt idx="7061">
                  <c:v>12.7375053015401</c:v>
                </c:pt>
                <c:pt idx="7062">
                  <c:v>13.2591281137307</c:v>
                </c:pt>
                <c:pt idx="7063">
                  <c:v>14.056572605607901</c:v>
                </c:pt>
                <c:pt idx="7064">
                  <c:v>14.4756381278888</c:v>
                </c:pt>
                <c:pt idx="7065">
                  <c:v>14.318273644550599</c:v>
                </c:pt>
                <c:pt idx="7066">
                  <c:v>13.6474134167218</c:v>
                </c:pt>
                <c:pt idx="7067">
                  <c:v>14.9667569150332</c:v>
                </c:pt>
                <c:pt idx="7068">
                  <c:v>14.881508836128701</c:v>
                </c:pt>
                <c:pt idx="7069">
                  <c:v>13.1650633841291</c:v>
                </c:pt>
                <c:pt idx="7070">
                  <c:v>13.076938111548101</c:v>
                </c:pt>
                <c:pt idx="7071">
                  <c:v>13.5030747597058</c:v>
                </c:pt>
                <c:pt idx="7072">
                  <c:v>14.0078612328841</c:v>
                </c:pt>
                <c:pt idx="7073">
                  <c:v>14.3790086320107</c:v>
                </c:pt>
                <c:pt idx="7074">
                  <c:v>14.4225503473949</c:v>
                </c:pt>
                <c:pt idx="7075">
                  <c:v>14.5561954297158</c:v>
                </c:pt>
                <c:pt idx="7076">
                  <c:v>14.751705063138999</c:v>
                </c:pt>
                <c:pt idx="7077">
                  <c:v>12.666211046513901</c:v>
                </c:pt>
                <c:pt idx="7078">
                  <c:v>12.2796943691898</c:v>
                </c:pt>
                <c:pt idx="7079">
                  <c:v>10.8251603026473</c:v>
                </c:pt>
                <c:pt idx="7080">
                  <c:v>11.844151375597299</c:v>
                </c:pt>
                <c:pt idx="7081">
                  <c:v>12.422459587479199</c:v>
                </c:pt>
                <c:pt idx="7082">
                  <c:v>11.5566511007783</c:v>
                </c:pt>
                <c:pt idx="7083">
                  <c:v>12.433159917794899</c:v>
                </c:pt>
                <c:pt idx="7084">
                  <c:v>12.2155382988376</c:v>
                </c:pt>
                <c:pt idx="7085">
                  <c:v>11.929471076317</c:v>
                </c:pt>
                <c:pt idx="7086">
                  <c:v>12.303979015078401</c:v>
                </c:pt>
                <c:pt idx="7087">
                  <c:v>12.4550861492439</c:v>
                </c:pt>
                <c:pt idx="7088">
                  <c:v>12.6177806119418</c:v>
                </c:pt>
                <c:pt idx="7089">
                  <c:v>12.9430964177091</c:v>
                </c:pt>
                <c:pt idx="7090">
                  <c:v>13.4757713781883</c:v>
                </c:pt>
                <c:pt idx="7091">
                  <c:v>14.055206764399401</c:v>
                </c:pt>
                <c:pt idx="7092">
                  <c:v>13.438209546868199</c:v>
                </c:pt>
                <c:pt idx="7093">
                  <c:v>12.294746491560799</c:v>
                </c:pt>
                <c:pt idx="7094">
                  <c:v>12.531031432123701</c:v>
                </c:pt>
                <c:pt idx="7095">
                  <c:v>13.003817242009401</c:v>
                </c:pt>
                <c:pt idx="7096">
                  <c:v>13.6513159411445</c:v>
                </c:pt>
                <c:pt idx="7097">
                  <c:v>15.0273497018316</c:v>
                </c:pt>
                <c:pt idx="7098">
                  <c:v>15.567652225129899</c:v>
                </c:pt>
                <c:pt idx="7099">
                  <c:v>15.786779903824</c:v>
                </c:pt>
                <c:pt idx="7100">
                  <c:v>16.2908179926652</c:v>
                </c:pt>
                <c:pt idx="7101">
                  <c:v>13.911969621756301</c:v>
                </c:pt>
                <c:pt idx="7102">
                  <c:v>13.6210500836427</c:v>
                </c:pt>
                <c:pt idx="7103">
                  <c:v>12.5828587887535</c:v>
                </c:pt>
                <c:pt idx="7104">
                  <c:v>13.4719461272615</c:v>
                </c:pt>
                <c:pt idx="7105">
                  <c:v>13.3811593457296</c:v>
                </c:pt>
                <c:pt idx="7106">
                  <c:v>12.2999989199116</c:v>
                </c:pt>
                <c:pt idx="7107">
                  <c:v>13.572386185526801</c:v>
                </c:pt>
                <c:pt idx="7108">
                  <c:v>14.2816925207333</c:v>
                </c:pt>
                <c:pt idx="7109">
                  <c:v>14.2853416796281</c:v>
                </c:pt>
                <c:pt idx="7110">
                  <c:v>14.496494036433299</c:v>
                </c:pt>
                <c:pt idx="7111">
                  <c:v>14.2935836259669</c:v>
                </c:pt>
                <c:pt idx="7112">
                  <c:v>14.4564774726712</c:v>
                </c:pt>
                <c:pt idx="7113">
                  <c:v>14.881337248934001</c:v>
                </c:pt>
                <c:pt idx="7114">
                  <c:v>15.449649464113699</c:v>
                </c:pt>
                <c:pt idx="7115">
                  <c:v>17.031734055238299</c:v>
                </c:pt>
                <c:pt idx="7116">
                  <c:v>16.271993320825199</c:v>
                </c:pt>
                <c:pt idx="7117">
                  <c:v>14.506317959983701</c:v>
                </c:pt>
                <c:pt idx="7118">
                  <c:v>15.067736218056901</c:v>
                </c:pt>
                <c:pt idx="7119">
                  <c:v>15.582604567331</c:v>
                </c:pt>
                <c:pt idx="7120">
                  <c:v>15.3320177971506</c:v>
                </c:pt>
                <c:pt idx="7121">
                  <c:v>16.461035550370699</c:v>
                </c:pt>
                <c:pt idx="7122">
                  <c:v>16.3139974468363</c:v>
                </c:pt>
                <c:pt idx="7123">
                  <c:v>16.532362588052699</c:v>
                </c:pt>
                <c:pt idx="7124">
                  <c:v>17.044075819491098</c:v>
                </c:pt>
                <c:pt idx="7125">
                  <c:v>14.685589190486599</c:v>
                </c:pt>
                <c:pt idx="7126">
                  <c:v>12.913378994491699</c:v>
                </c:pt>
                <c:pt idx="7127">
                  <c:v>10.6340974274808</c:v>
                </c:pt>
                <c:pt idx="7128">
                  <c:v>12.06747999567</c:v>
                </c:pt>
                <c:pt idx="7129">
                  <c:v>12.6337496260769</c:v>
                </c:pt>
                <c:pt idx="7130">
                  <c:v>11.9844474326091</c:v>
                </c:pt>
                <c:pt idx="7131">
                  <c:v>13.4215365321327</c:v>
                </c:pt>
                <c:pt idx="7132">
                  <c:v>13.853845934795199</c:v>
                </c:pt>
                <c:pt idx="7133">
                  <c:v>13.660721734262101</c:v>
                </c:pt>
                <c:pt idx="7134">
                  <c:v>14.721599339997301</c:v>
                </c:pt>
                <c:pt idx="7135">
                  <c:v>15.925563577145899</c:v>
                </c:pt>
                <c:pt idx="7136">
                  <c:v>16.385166916433398</c:v>
                </c:pt>
                <c:pt idx="7137">
                  <c:v>16.2849360814904</c:v>
                </c:pt>
                <c:pt idx="7138">
                  <c:v>15.875252472664799</c:v>
                </c:pt>
                <c:pt idx="7139">
                  <c:v>17.045189328139099</c:v>
                </c:pt>
                <c:pt idx="7140">
                  <c:v>16.472224958353301</c:v>
                </c:pt>
                <c:pt idx="7141">
                  <c:v>15.127492775794501</c:v>
                </c:pt>
                <c:pt idx="7142">
                  <c:v>15.097911438163701</c:v>
                </c:pt>
                <c:pt idx="7143">
                  <c:v>14.8780117440037</c:v>
                </c:pt>
                <c:pt idx="7144">
                  <c:v>15.3617173999021</c:v>
                </c:pt>
                <c:pt idx="7145">
                  <c:v>16.467234054856299</c:v>
                </c:pt>
                <c:pt idx="7146">
                  <c:v>17.423981674364299</c:v>
                </c:pt>
                <c:pt idx="7147">
                  <c:v>17.618861681321398</c:v>
                </c:pt>
                <c:pt idx="7148">
                  <c:v>18.210763704563899</c:v>
                </c:pt>
                <c:pt idx="7149">
                  <c:v>16.180838157424301</c:v>
                </c:pt>
                <c:pt idx="7150">
                  <c:v>15.1768064671171</c:v>
                </c:pt>
                <c:pt idx="7151">
                  <c:v>12.955218881316201</c:v>
                </c:pt>
                <c:pt idx="7152">
                  <c:v>13.642037016064799</c:v>
                </c:pt>
                <c:pt idx="7153">
                  <c:v>14.2401406571491</c:v>
                </c:pt>
                <c:pt idx="7154">
                  <c:v>13.496767322988401</c:v>
                </c:pt>
                <c:pt idx="7155">
                  <c:v>14.263081804142701</c:v>
                </c:pt>
                <c:pt idx="7156">
                  <c:v>14.603628901110801</c:v>
                </c:pt>
                <c:pt idx="7157">
                  <c:v>14.6049767266343</c:v>
                </c:pt>
                <c:pt idx="7158">
                  <c:v>15.3542591792687</c:v>
                </c:pt>
                <c:pt idx="7159">
                  <c:v>15.979381612991</c:v>
                </c:pt>
                <c:pt idx="7160">
                  <c:v>16.584677520685901</c:v>
                </c:pt>
                <c:pt idx="7161">
                  <c:v>15.3039663638026</c:v>
                </c:pt>
                <c:pt idx="7162">
                  <c:v>13.8409860056111</c:v>
                </c:pt>
                <c:pt idx="7163">
                  <c:v>14.2853858070287</c:v>
                </c:pt>
                <c:pt idx="7164">
                  <c:v>13.3928000082075</c:v>
                </c:pt>
                <c:pt idx="7165">
                  <c:v>12.139073239194699</c:v>
                </c:pt>
                <c:pt idx="7166">
                  <c:v>11.6981354802605</c:v>
                </c:pt>
                <c:pt idx="7167">
                  <c:v>12.083089410810601</c:v>
                </c:pt>
                <c:pt idx="7168">
                  <c:v>12.2232909419369</c:v>
                </c:pt>
                <c:pt idx="7169">
                  <c:v>12.7993584096833</c:v>
                </c:pt>
                <c:pt idx="7170">
                  <c:v>13.0533761280078</c:v>
                </c:pt>
                <c:pt idx="7171">
                  <c:v>12.761030322958501</c:v>
                </c:pt>
                <c:pt idx="7172">
                  <c:v>12.0028559435617</c:v>
                </c:pt>
                <c:pt idx="7173">
                  <c:v>9.9300839584305596</c:v>
                </c:pt>
                <c:pt idx="7174">
                  <c:v>8.7716007054966294</c:v>
                </c:pt>
                <c:pt idx="7175">
                  <c:v>7.3560057200033899</c:v>
                </c:pt>
                <c:pt idx="7176">
                  <c:v>8.4073007611670807</c:v>
                </c:pt>
                <c:pt idx="7177">
                  <c:v>8.8265629422679499</c:v>
                </c:pt>
                <c:pt idx="7178">
                  <c:v>8.4710252688767191</c:v>
                </c:pt>
                <c:pt idx="7179">
                  <c:v>9.1027554411913805</c:v>
                </c:pt>
                <c:pt idx="7180">
                  <c:v>9.3281970864663801</c:v>
                </c:pt>
                <c:pt idx="7181">
                  <c:v>8.8907935015359492</c:v>
                </c:pt>
                <c:pt idx="7182">
                  <c:v>10.1771482649358</c:v>
                </c:pt>
                <c:pt idx="7183">
                  <c:v>10.451220226648299</c:v>
                </c:pt>
                <c:pt idx="7184">
                  <c:v>11.3804803371755</c:v>
                </c:pt>
                <c:pt idx="7185">
                  <c:v>11.374787300134001</c:v>
                </c:pt>
                <c:pt idx="7186">
                  <c:v>11.0066640304812</c:v>
                </c:pt>
                <c:pt idx="7187">
                  <c:v>11.4669501931907</c:v>
                </c:pt>
                <c:pt idx="7188">
                  <c:v>11.368131873086799</c:v>
                </c:pt>
                <c:pt idx="7189">
                  <c:v>10.7241986636517</c:v>
                </c:pt>
                <c:pt idx="7190">
                  <c:v>10.410502699139901</c:v>
                </c:pt>
                <c:pt idx="7191">
                  <c:v>11.039196558338499</c:v>
                </c:pt>
                <c:pt idx="7192">
                  <c:v>11.429841374573201</c:v>
                </c:pt>
                <c:pt idx="7193">
                  <c:v>11.8082606762613</c:v>
                </c:pt>
                <c:pt idx="7194">
                  <c:v>11.531656941582201</c:v>
                </c:pt>
                <c:pt idx="7195">
                  <c:v>11.607406055327999</c:v>
                </c:pt>
                <c:pt idx="7196">
                  <c:v>11.957393680623699</c:v>
                </c:pt>
                <c:pt idx="7197">
                  <c:v>9.7700504583389591</c:v>
                </c:pt>
                <c:pt idx="7198">
                  <c:v>8.7523436523771103</c:v>
                </c:pt>
                <c:pt idx="7199">
                  <c:v>7.1586695478228997</c:v>
                </c:pt>
                <c:pt idx="7200">
                  <c:v>8.20887096815426</c:v>
                </c:pt>
                <c:pt idx="7201">
                  <c:v>9.3787539374192495</c:v>
                </c:pt>
                <c:pt idx="7202">
                  <c:v>9.0199336976403401</c:v>
                </c:pt>
                <c:pt idx="7203">
                  <c:v>9.6258392943030202</c:v>
                </c:pt>
                <c:pt idx="7204">
                  <c:v>10.0940443329413</c:v>
                </c:pt>
                <c:pt idx="7205">
                  <c:v>10.52064529541</c:v>
                </c:pt>
                <c:pt idx="7206">
                  <c:v>10.615776364318499</c:v>
                </c:pt>
                <c:pt idx="7207">
                  <c:v>9.9940894802948304</c:v>
                </c:pt>
                <c:pt idx="7208">
                  <c:v>11.0279246373051</c:v>
                </c:pt>
                <c:pt idx="7209">
                  <c:v>10.8998670972158</c:v>
                </c:pt>
                <c:pt idx="7210">
                  <c:v>11.237567510664199</c:v>
                </c:pt>
                <c:pt idx="7211">
                  <c:v>12.7465026764506</c:v>
                </c:pt>
                <c:pt idx="7212">
                  <c:v>11.9412690858529</c:v>
                </c:pt>
                <c:pt idx="7213">
                  <c:v>10.5650294317277</c:v>
                </c:pt>
                <c:pt idx="7214">
                  <c:v>10.862385475569299</c:v>
                </c:pt>
                <c:pt idx="7215">
                  <c:v>11.342047197302399</c:v>
                </c:pt>
                <c:pt idx="7216">
                  <c:v>12.0807669175879</c:v>
                </c:pt>
                <c:pt idx="7217">
                  <c:v>14.339068660091399</c:v>
                </c:pt>
                <c:pt idx="7218">
                  <c:v>14.264922644543301</c:v>
                </c:pt>
                <c:pt idx="7219">
                  <c:v>13.8367575858324</c:v>
                </c:pt>
                <c:pt idx="7220">
                  <c:v>14.518540892294499</c:v>
                </c:pt>
                <c:pt idx="7221">
                  <c:v>13.1989638170401</c:v>
                </c:pt>
                <c:pt idx="7222">
                  <c:v>12.2040980756257</c:v>
                </c:pt>
                <c:pt idx="7223">
                  <c:v>11.1654186217663</c:v>
                </c:pt>
                <c:pt idx="7224">
                  <c:v>11.982444224972401</c:v>
                </c:pt>
                <c:pt idx="7225">
                  <c:v>12.222051747959799</c:v>
                </c:pt>
                <c:pt idx="7226">
                  <c:v>12.04859263704</c:v>
                </c:pt>
                <c:pt idx="7227">
                  <c:v>12.635231844028301</c:v>
                </c:pt>
                <c:pt idx="7228">
                  <c:v>13.1826590031849</c:v>
                </c:pt>
                <c:pt idx="7229">
                  <c:v>13.1125736665155</c:v>
                </c:pt>
                <c:pt idx="7230">
                  <c:v>13.3612428787768</c:v>
                </c:pt>
                <c:pt idx="7231">
                  <c:v>13.9435129257872</c:v>
                </c:pt>
                <c:pt idx="7232">
                  <c:v>14.6295880018404</c:v>
                </c:pt>
                <c:pt idx="7233">
                  <c:v>13.937933843508601</c:v>
                </c:pt>
                <c:pt idx="7234">
                  <c:v>13.103917818372899</c:v>
                </c:pt>
                <c:pt idx="7235">
                  <c:v>12.5641220081437</c:v>
                </c:pt>
                <c:pt idx="7236">
                  <c:v>12.0932050718701</c:v>
                </c:pt>
                <c:pt idx="7237">
                  <c:v>11.2300851071968</c:v>
                </c:pt>
                <c:pt idx="7238">
                  <c:v>11.0149469317249</c:v>
                </c:pt>
                <c:pt idx="7239">
                  <c:v>14.213725425481201</c:v>
                </c:pt>
                <c:pt idx="7240">
                  <c:v>14.6073996196903</c:v>
                </c:pt>
                <c:pt idx="7241">
                  <c:v>14.471924816327199</c:v>
                </c:pt>
                <c:pt idx="7242">
                  <c:v>14.652519195050401</c:v>
                </c:pt>
                <c:pt idx="7243">
                  <c:v>14.117072885035499</c:v>
                </c:pt>
                <c:pt idx="7244">
                  <c:v>15.2201261619464</c:v>
                </c:pt>
                <c:pt idx="7245">
                  <c:v>13.831455287234</c:v>
                </c:pt>
                <c:pt idx="7246">
                  <c:v>13.0103405401464</c:v>
                </c:pt>
                <c:pt idx="7247">
                  <c:v>11.9570511765103</c:v>
                </c:pt>
                <c:pt idx="7248">
                  <c:v>12.757133507597599</c:v>
                </c:pt>
                <c:pt idx="7249">
                  <c:v>13.054528674810101</c:v>
                </c:pt>
                <c:pt idx="7250">
                  <c:v>12.272751656052</c:v>
                </c:pt>
                <c:pt idx="7251">
                  <c:v>13.3493404377136</c:v>
                </c:pt>
                <c:pt idx="7252">
                  <c:v>14.13739595513</c:v>
                </c:pt>
                <c:pt idx="7253">
                  <c:v>13.914456810315301</c:v>
                </c:pt>
                <c:pt idx="7254">
                  <c:v>14.6530759387314</c:v>
                </c:pt>
                <c:pt idx="7255">
                  <c:v>14.8920740068514</c:v>
                </c:pt>
                <c:pt idx="7256">
                  <c:v>14.8932878439478</c:v>
                </c:pt>
                <c:pt idx="7257">
                  <c:v>14.570023671724201</c:v>
                </c:pt>
                <c:pt idx="7258">
                  <c:v>15.172568450277399</c:v>
                </c:pt>
                <c:pt idx="7259">
                  <c:v>15.998960606352201</c:v>
                </c:pt>
                <c:pt idx="7260">
                  <c:v>15.1439785457829</c:v>
                </c:pt>
                <c:pt idx="7261">
                  <c:v>14.2084859780381</c:v>
                </c:pt>
                <c:pt idx="7262">
                  <c:v>14.097968422198001</c:v>
                </c:pt>
                <c:pt idx="7263">
                  <c:v>15.513285889841301</c:v>
                </c:pt>
                <c:pt idx="7264">
                  <c:v>15.247265620441301</c:v>
                </c:pt>
                <c:pt idx="7265">
                  <c:v>17.1876683896797</c:v>
                </c:pt>
                <c:pt idx="7266">
                  <c:v>16.416606472902401</c:v>
                </c:pt>
                <c:pt idx="7267">
                  <c:v>16.048514718838799</c:v>
                </c:pt>
                <c:pt idx="7268">
                  <c:v>16.406312370613801</c:v>
                </c:pt>
                <c:pt idx="7269">
                  <c:v>14.6160135836809</c:v>
                </c:pt>
                <c:pt idx="7270">
                  <c:v>14.258946060714299</c:v>
                </c:pt>
                <c:pt idx="7271">
                  <c:v>12.9241320918214</c:v>
                </c:pt>
                <c:pt idx="7272">
                  <c:v>13.7360951107263</c:v>
                </c:pt>
                <c:pt idx="7273">
                  <c:v>13.888045627938</c:v>
                </c:pt>
                <c:pt idx="7274">
                  <c:v>13.028929095293501</c:v>
                </c:pt>
                <c:pt idx="7275">
                  <c:v>13.7784627131064</c:v>
                </c:pt>
                <c:pt idx="7276">
                  <c:v>13.784515418796801</c:v>
                </c:pt>
                <c:pt idx="7277">
                  <c:v>13.7282767909104</c:v>
                </c:pt>
                <c:pt idx="7278">
                  <c:v>13.5188762241477</c:v>
                </c:pt>
                <c:pt idx="7279">
                  <c:v>12.6606810447214</c:v>
                </c:pt>
                <c:pt idx="7280">
                  <c:v>13.3673933512008</c:v>
                </c:pt>
                <c:pt idx="7281">
                  <c:v>13.964482103579799</c:v>
                </c:pt>
                <c:pt idx="7282">
                  <c:v>15.063400421327</c:v>
                </c:pt>
                <c:pt idx="7283">
                  <c:v>17.044713798989999</c:v>
                </c:pt>
                <c:pt idx="7284">
                  <c:v>16.810895768171999</c:v>
                </c:pt>
                <c:pt idx="7285">
                  <c:v>15.723371565304101</c:v>
                </c:pt>
                <c:pt idx="7286">
                  <c:v>15.9816702823542</c:v>
                </c:pt>
                <c:pt idx="7287">
                  <c:v>17.456452470877501</c:v>
                </c:pt>
                <c:pt idx="7288">
                  <c:v>17.547968591630099</c:v>
                </c:pt>
                <c:pt idx="7289">
                  <c:v>18.148249134681599</c:v>
                </c:pt>
                <c:pt idx="7290">
                  <c:v>16.428689291571001</c:v>
                </c:pt>
                <c:pt idx="7291">
                  <c:v>16.935983507058399</c:v>
                </c:pt>
                <c:pt idx="7292">
                  <c:v>17.3355387963745</c:v>
                </c:pt>
                <c:pt idx="7293">
                  <c:v>14.825113302506701</c:v>
                </c:pt>
                <c:pt idx="7294">
                  <c:v>14.374558181583399</c:v>
                </c:pt>
                <c:pt idx="7295">
                  <c:v>13.497658952201901</c:v>
                </c:pt>
                <c:pt idx="7296">
                  <c:v>13.8918077850155</c:v>
                </c:pt>
                <c:pt idx="7297">
                  <c:v>13.0639388197456</c:v>
                </c:pt>
                <c:pt idx="7298">
                  <c:v>13.2303180245876</c:v>
                </c:pt>
                <c:pt idx="7299">
                  <c:v>14.1656845646086</c:v>
                </c:pt>
                <c:pt idx="7300">
                  <c:v>14.640402817899</c:v>
                </c:pt>
                <c:pt idx="7301">
                  <c:v>13.8735695310388</c:v>
                </c:pt>
                <c:pt idx="7302">
                  <c:v>14.6304897399054</c:v>
                </c:pt>
                <c:pt idx="7303">
                  <c:v>15.6953500925332</c:v>
                </c:pt>
                <c:pt idx="7304">
                  <c:v>15.4095145675276</c:v>
                </c:pt>
                <c:pt idx="7305">
                  <c:v>15.8560251002057</c:v>
                </c:pt>
                <c:pt idx="7306">
                  <c:v>15.993368618712701</c:v>
                </c:pt>
                <c:pt idx="7307">
                  <c:v>17.975071478162601</c:v>
                </c:pt>
                <c:pt idx="7308">
                  <c:v>17.473589450738601</c:v>
                </c:pt>
                <c:pt idx="7309">
                  <c:v>16.593896131555201</c:v>
                </c:pt>
                <c:pt idx="7310">
                  <c:v>17.027846399476601</c:v>
                </c:pt>
                <c:pt idx="7311">
                  <c:v>16.972738935406799</c:v>
                </c:pt>
                <c:pt idx="7312">
                  <c:v>17.5168605404068</c:v>
                </c:pt>
                <c:pt idx="7313">
                  <c:v>17.723864770995299</c:v>
                </c:pt>
                <c:pt idx="7314">
                  <c:v>15.718050728618501</c:v>
                </c:pt>
                <c:pt idx="7315">
                  <c:v>16.906858512142801</c:v>
                </c:pt>
                <c:pt idx="7316">
                  <c:v>16.9107779550041</c:v>
                </c:pt>
                <c:pt idx="7317">
                  <c:v>14.469422809730499</c:v>
                </c:pt>
                <c:pt idx="7318">
                  <c:v>12.9542347074666</c:v>
                </c:pt>
                <c:pt idx="7319">
                  <c:v>12.3975743840265</c:v>
                </c:pt>
                <c:pt idx="7320">
                  <c:v>12.926964452274101</c:v>
                </c:pt>
                <c:pt idx="7321">
                  <c:v>12.7117697974784</c:v>
                </c:pt>
                <c:pt idx="7322">
                  <c:v>12.4642804242268</c:v>
                </c:pt>
                <c:pt idx="7323">
                  <c:v>13.0008585277065</c:v>
                </c:pt>
                <c:pt idx="7324">
                  <c:v>13.5057988655833</c:v>
                </c:pt>
                <c:pt idx="7325">
                  <c:v>13.763684695620899</c:v>
                </c:pt>
                <c:pt idx="7326">
                  <c:v>14.1714449033267</c:v>
                </c:pt>
                <c:pt idx="7327">
                  <c:v>14.730599973624701</c:v>
                </c:pt>
                <c:pt idx="7328">
                  <c:v>15.701014696435699</c:v>
                </c:pt>
                <c:pt idx="7329">
                  <c:v>15.0323977670528</c:v>
                </c:pt>
                <c:pt idx="7330">
                  <c:v>14.510069672443199</c:v>
                </c:pt>
                <c:pt idx="7331">
                  <c:v>15.228532067793401</c:v>
                </c:pt>
                <c:pt idx="7332">
                  <c:v>14.9916656412507</c:v>
                </c:pt>
                <c:pt idx="7333">
                  <c:v>14.3717390126754</c:v>
                </c:pt>
                <c:pt idx="7334">
                  <c:v>15.005249047766201</c:v>
                </c:pt>
                <c:pt idx="7335">
                  <c:v>16.225792585837102</c:v>
                </c:pt>
                <c:pt idx="7336">
                  <c:v>15.7581124394251</c:v>
                </c:pt>
                <c:pt idx="7337">
                  <c:v>16.139220445277001</c:v>
                </c:pt>
                <c:pt idx="7338">
                  <c:v>15.019571621151201</c:v>
                </c:pt>
                <c:pt idx="7339">
                  <c:v>16.160310631018799</c:v>
                </c:pt>
                <c:pt idx="7340">
                  <c:v>15.8540242531883</c:v>
                </c:pt>
                <c:pt idx="7341">
                  <c:v>13.583593009571199</c:v>
                </c:pt>
                <c:pt idx="7342">
                  <c:v>12.9848533351106</c:v>
                </c:pt>
                <c:pt idx="7343">
                  <c:v>12.0552931551887</c:v>
                </c:pt>
                <c:pt idx="7344">
                  <c:v>13.327931743939301</c:v>
                </c:pt>
                <c:pt idx="7345">
                  <c:v>12.863387107924201</c:v>
                </c:pt>
                <c:pt idx="7346">
                  <c:v>12.9448717241044</c:v>
                </c:pt>
                <c:pt idx="7347">
                  <c:v>12.8529362175461</c:v>
                </c:pt>
                <c:pt idx="7348">
                  <c:v>13.3281848340928</c:v>
                </c:pt>
                <c:pt idx="7349">
                  <c:v>12.986830147125501</c:v>
                </c:pt>
                <c:pt idx="7350">
                  <c:v>13.971663560408199</c:v>
                </c:pt>
                <c:pt idx="7351">
                  <c:v>15.169023144227801</c:v>
                </c:pt>
                <c:pt idx="7352">
                  <c:v>15.7919812999623</c:v>
                </c:pt>
                <c:pt idx="7353">
                  <c:v>14.997701536936701</c:v>
                </c:pt>
                <c:pt idx="7354">
                  <c:v>14.984924936943001</c:v>
                </c:pt>
                <c:pt idx="7355">
                  <c:v>15.958292509751599</c:v>
                </c:pt>
                <c:pt idx="7356">
                  <c:v>15.451103239213399</c:v>
                </c:pt>
                <c:pt idx="7357">
                  <c:v>14.2103492592945</c:v>
                </c:pt>
                <c:pt idx="7358">
                  <c:v>15.223599137758599</c:v>
                </c:pt>
                <c:pt idx="7359">
                  <c:v>16.745908784083099</c:v>
                </c:pt>
                <c:pt idx="7360">
                  <c:v>17.784415425027898</c:v>
                </c:pt>
                <c:pt idx="7361">
                  <c:v>20.077250466662701</c:v>
                </c:pt>
                <c:pt idx="7362">
                  <c:v>19.562304459773799</c:v>
                </c:pt>
                <c:pt idx="7363">
                  <c:v>20.3860977255192</c:v>
                </c:pt>
                <c:pt idx="7364">
                  <c:v>20.649030698660098</c:v>
                </c:pt>
                <c:pt idx="7365">
                  <c:v>17.423351515152198</c:v>
                </c:pt>
                <c:pt idx="7366">
                  <c:v>16.661286773272199</c:v>
                </c:pt>
                <c:pt idx="7367">
                  <c:v>14.7638362723019</c:v>
                </c:pt>
                <c:pt idx="7368">
                  <c:v>16.021932556194301</c:v>
                </c:pt>
                <c:pt idx="7369">
                  <c:v>15.123330238006901</c:v>
                </c:pt>
                <c:pt idx="7370">
                  <c:v>14.537348948996801</c:v>
                </c:pt>
                <c:pt idx="7371">
                  <c:v>14.9704286199465</c:v>
                </c:pt>
                <c:pt idx="7372">
                  <c:v>15.5735560204345</c:v>
                </c:pt>
                <c:pt idx="7373">
                  <c:v>15.7452514418408</c:v>
                </c:pt>
                <c:pt idx="7374">
                  <c:v>17.1523129069374</c:v>
                </c:pt>
                <c:pt idx="7375">
                  <c:v>18.034064187213101</c:v>
                </c:pt>
                <c:pt idx="7376">
                  <c:v>18.723632256759402</c:v>
                </c:pt>
                <c:pt idx="7377">
                  <c:v>17.158034263461801</c:v>
                </c:pt>
                <c:pt idx="7378">
                  <c:v>16.116910129590501</c:v>
                </c:pt>
                <c:pt idx="7379">
                  <c:v>16.324141397997401</c:v>
                </c:pt>
                <c:pt idx="7380">
                  <c:v>15.4695947432594</c:v>
                </c:pt>
                <c:pt idx="7381">
                  <c:v>13.9920744856078</c:v>
                </c:pt>
                <c:pt idx="7382">
                  <c:v>13.9515947004633</c:v>
                </c:pt>
                <c:pt idx="7383">
                  <c:v>14.304883333649601</c:v>
                </c:pt>
                <c:pt idx="7384">
                  <c:v>17.828655614396698</c:v>
                </c:pt>
                <c:pt idx="7385">
                  <c:v>18.973550102551801</c:v>
                </c:pt>
                <c:pt idx="7386">
                  <c:v>18.110569230281499</c:v>
                </c:pt>
                <c:pt idx="7387">
                  <c:v>19.3004036012711</c:v>
                </c:pt>
                <c:pt idx="7388">
                  <c:v>19.262582233834902</c:v>
                </c:pt>
                <c:pt idx="7389">
                  <c:v>16.5274110368807</c:v>
                </c:pt>
                <c:pt idx="7390">
                  <c:v>16.054255049289999</c:v>
                </c:pt>
                <c:pt idx="7391">
                  <c:v>14.607479781964701</c:v>
                </c:pt>
                <c:pt idx="7392">
                  <c:v>15.998831029379</c:v>
                </c:pt>
                <c:pt idx="7393">
                  <c:v>14.979490251036101</c:v>
                </c:pt>
                <c:pt idx="7394">
                  <c:v>14.638009027952901</c:v>
                </c:pt>
                <c:pt idx="7395">
                  <c:v>14.8223023357487</c:v>
                </c:pt>
                <c:pt idx="7396">
                  <c:v>15.2093597793417</c:v>
                </c:pt>
                <c:pt idx="7397">
                  <c:v>15.2531712307263</c:v>
                </c:pt>
                <c:pt idx="7398">
                  <c:v>15.4327578179551</c:v>
                </c:pt>
                <c:pt idx="7399">
                  <c:v>15.1932361409328</c:v>
                </c:pt>
                <c:pt idx="7400">
                  <c:v>16.1115379533762</c:v>
                </c:pt>
                <c:pt idx="7401">
                  <c:v>14.7417890029823</c:v>
                </c:pt>
                <c:pt idx="7402">
                  <c:v>14.8450891392497</c:v>
                </c:pt>
                <c:pt idx="7403">
                  <c:v>15.766861719429601</c:v>
                </c:pt>
                <c:pt idx="7404">
                  <c:v>14.5884018928608</c:v>
                </c:pt>
                <c:pt idx="7405">
                  <c:v>13.2304650926304</c:v>
                </c:pt>
                <c:pt idx="7406">
                  <c:v>13.3798836687386</c:v>
                </c:pt>
                <c:pt idx="7407">
                  <c:v>13.5704463663127</c:v>
                </c:pt>
                <c:pt idx="7408">
                  <c:v>13.9082414065142</c:v>
                </c:pt>
                <c:pt idx="7409">
                  <c:v>15.3713974033185</c:v>
                </c:pt>
                <c:pt idx="7410">
                  <c:v>13.9335647239275</c:v>
                </c:pt>
                <c:pt idx="7411">
                  <c:v>14.2660978438143</c:v>
                </c:pt>
                <c:pt idx="7412">
                  <c:v>14.735921057576</c:v>
                </c:pt>
                <c:pt idx="7413">
                  <c:v>11.485888627091899</c:v>
                </c:pt>
                <c:pt idx="7414">
                  <c:v>10.887544936217999</c:v>
                </c:pt>
                <c:pt idx="7415">
                  <c:v>9.8006637568674009</c:v>
                </c:pt>
                <c:pt idx="7416">
                  <c:v>11.0723001135056</c:v>
                </c:pt>
                <c:pt idx="7417">
                  <c:v>10.641579815098501</c:v>
                </c:pt>
                <c:pt idx="7418">
                  <c:v>10.391227442823</c:v>
                </c:pt>
                <c:pt idx="7419">
                  <c:v>10.8493882814911</c:v>
                </c:pt>
                <c:pt idx="7420">
                  <c:v>11.0620332257066</c:v>
                </c:pt>
                <c:pt idx="7421">
                  <c:v>11.093125757833</c:v>
                </c:pt>
                <c:pt idx="7422">
                  <c:v>11.138265886166501</c:v>
                </c:pt>
                <c:pt idx="7423">
                  <c:v>11.3244681936548</c:v>
                </c:pt>
                <c:pt idx="7424">
                  <c:v>12.4888583107654</c:v>
                </c:pt>
                <c:pt idx="7425">
                  <c:v>12.484498584816</c:v>
                </c:pt>
                <c:pt idx="7426">
                  <c:v>13.5286275809479</c:v>
                </c:pt>
                <c:pt idx="7427">
                  <c:v>15.0726024852609</c:v>
                </c:pt>
                <c:pt idx="7428">
                  <c:v>14.021626237323099</c:v>
                </c:pt>
                <c:pt idx="7429">
                  <c:v>12.544831944609699</c:v>
                </c:pt>
                <c:pt idx="7430">
                  <c:v>12.943292721233901</c:v>
                </c:pt>
                <c:pt idx="7431">
                  <c:v>13.983705825428</c:v>
                </c:pt>
                <c:pt idx="7432">
                  <c:v>14.2683106918854</c:v>
                </c:pt>
                <c:pt idx="7433">
                  <c:v>15.4979427162093</c:v>
                </c:pt>
                <c:pt idx="7434">
                  <c:v>13.6454512419956</c:v>
                </c:pt>
                <c:pt idx="7435">
                  <c:v>14.3357609514501</c:v>
                </c:pt>
                <c:pt idx="7436">
                  <c:v>15.0431789614452</c:v>
                </c:pt>
                <c:pt idx="7437">
                  <c:v>12.0788101910713</c:v>
                </c:pt>
                <c:pt idx="7438">
                  <c:v>11.4211123447819</c:v>
                </c:pt>
                <c:pt idx="7439">
                  <c:v>10.827364874882001</c:v>
                </c:pt>
                <c:pt idx="7440">
                  <c:v>12.3807011597564</c:v>
                </c:pt>
                <c:pt idx="7441">
                  <c:v>11.6827896102611</c:v>
                </c:pt>
                <c:pt idx="7442">
                  <c:v>11.1695039508775</c:v>
                </c:pt>
                <c:pt idx="7443">
                  <c:v>11.368269627341499</c:v>
                </c:pt>
                <c:pt idx="7444">
                  <c:v>11.5416287552918</c:v>
                </c:pt>
                <c:pt idx="7445">
                  <c:v>11.1710722918359</c:v>
                </c:pt>
                <c:pt idx="7446">
                  <c:v>11.6427520400229</c:v>
                </c:pt>
                <c:pt idx="7447">
                  <c:v>10.7496860614766</c:v>
                </c:pt>
                <c:pt idx="7448">
                  <c:v>11.3383151486565</c:v>
                </c:pt>
                <c:pt idx="7449">
                  <c:v>12.020807589820301</c:v>
                </c:pt>
                <c:pt idx="7450">
                  <c:v>13.2792837366942</c:v>
                </c:pt>
                <c:pt idx="7451">
                  <c:v>15.439611498637801</c:v>
                </c:pt>
                <c:pt idx="7452">
                  <c:v>14.278596389592799</c:v>
                </c:pt>
                <c:pt idx="7453">
                  <c:v>13.518047873781599</c:v>
                </c:pt>
                <c:pt idx="7454">
                  <c:v>15.2809974276357</c:v>
                </c:pt>
                <c:pt idx="7455">
                  <c:v>17.097733688750001</c:v>
                </c:pt>
                <c:pt idx="7456">
                  <c:v>17.260874761835399</c:v>
                </c:pt>
                <c:pt idx="7457">
                  <c:v>17.431701617918002</c:v>
                </c:pt>
                <c:pt idx="7458">
                  <c:v>16.836198198794602</c:v>
                </c:pt>
                <c:pt idx="7459">
                  <c:v>16.826077821609399</c:v>
                </c:pt>
                <c:pt idx="7460">
                  <c:v>17.528039222120999</c:v>
                </c:pt>
                <c:pt idx="7461">
                  <c:v>12.9777401016709</c:v>
                </c:pt>
                <c:pt idx="7462">
                  <c:v>12.7740251818148</c:v>
                </c:pt>
                <c:pt idx="7463">
                  <c:v>12.710014579555599</c:v>
                </c:pt>
                <c:pt idx="7464">
                  <c:v>13.3720855415058</c:v>
                </c:pt>
                <c:pt idx="7465">
                  <c:v>14.600053997818</c:v>
                </c:pt>
                <c:pt idx="7466">
                  <c:v>13.358487042563199</c:v>
                </c:pt>
                <c:pt idx="7467">
                  <c:v>14.785521052762601</c:v>
                </c:pt>
                <c:pt idx="7468">
                  <c:v>14.2438547006821</c:v>
                </c:pt>
                <c:pt idx="7469">
                  <c:v>14.6619575279435</c:v>
                </c:pt>
                <c:pt idx="7470">
                  <c:v>16.8985466282952</c:v>
                </c:pt>
                <c:pt idx="7471">
                  <c:v>17.477387665779201</c:v>
                </c:pt>
                <c:pt idx="7472">
                  <c:v>18.972662007762501</c:v>
                </c:pt>
                <c:pt idx="7473">
                  <c:v>18.900348380710199</c:v>
                </c:pt>
                <c:pt idx="7474">
                  <c:v>17.889553271506699</c:v>
                </c:pt>
                <c:pt idx="7475">
                  <c:v>20.366057607868498</c:v>
                </c:pt>
                <c:pt idx="7476">
                  <c:v>19.855620189157801</c:v>
                </c:pt>
                <c:pt idx="7477">
                  <c:v>18.457298618435299</c:v>
                </c:pt>
                <c:pt idx="7478">
                  <c:v>19.656041293568201</c:v>
                </c:pt>
                <c:pt idx="7479">
                  <c:v>19.964767370948099</c:v>
                </c:pt>
                <c:pt idx="7480">
                  <c:v>21.083553514531001</c:v>
                </c:pt>
                <c:pt idx="7481">
                  <c:v>21.962413960730501</c:v>
                </c:pt>
                <c:pt idx="7482">
                  <c:v>20.649489764271902</c:v>
                </c:pt>
                <c:pt idx="7483">
                  <c:v>21.6396758054033</c:v>
                </c:pt>
                <c:pt idx="7484">
                  <c:v>21.771566408388601</c:v>
                </c:pt>
                <c:pt idx="7485">
                  <c:v>18.3966838108283</c:v>
                </c:pt>
                <c:pt idx="7486">
                  <c:v>17.894230283487801</c:v>
                </c:pt>
                <c:pt idx="7487">
                  <c:v>16.096712750765001</c:v>
                </c:pt>
                <c:pt idx="7488">
                  <c:v>17.588743958547401</c:v>
                </c:pt>
                <c:pt idx="7489">
                  <c:v>17.211077869222599</c:v>
                </c:pt>
                <c:pt idx="7490">
                  <c:v>16.6402680910284</c:v>
                </c:pt>
                <c:pt idx="7491">
                  <c:v>17.255814235946399</c:v>
                </c:pt>
                <c:pt idx="7492">
                  <c:v>17.6751858123388</c:v>
                </c:pt>
                <c:pt idx="7493">
                  <c:v>18.085896471616699</c:v>
                </c:pt>
                <c:pt idx="7494">
                  <c:v>19.4223004686161</c:v>
                </c:pt>
                <c:pt idx="7495">
                  <c:v>19.292173030393801</c:v>
                </c:pt>
                <c:pt idx="7496">
                  <c:v>18.830864389211001</c:v>
                </c:pt>
                <c:pt idx="7497">
                  <c:v>19.0297292264943</c:v>
                </c:pt>
                <c:pt idx="7498">
                  <c:v>16.950515389896999</c:v>
                </c:pt>
                <c:pt idx="7499">
                  <c:v>17.1460091324711</c:v>
                </c:pt>
                <c:pt idx="7500">
                  <c:v>16.878601284569498</c:v>
                </c:pt>
                <c:pt idx="7501">
                  <c:v>14.579156444120301</c:v>
                </c:pt>
                <c:pt idx="7502">
                  <c:v>15.721391118998801</c:v>
                </c:pt>
                <c:pt idx="7503">
                  <c:v>16.235737915951901</c:v>
                </c:pt>
                <c:pt idx="7504">
                  <c:v>16.9464075781048</c:v>
                </c:pt>
                <c:pt idx="7505">
                  <c:v>17.318844968159802</c:v>
                </c:pt>
                <c:pt idx="7506">
                  <c:v>16.1637466822575</c:v>
                </c:pt>
                <c:pt idx="7507">
                  <c:v>17.197704693669198</c:v>
                </c:pt>
                <c:pt idx="7508">
                  <c:v>17.324812985316498</c:v>
                </c:pt>
                <c:pt idx="7509">
                  <c:v>13.8942837001208</c:v>
                </c:pt>
                <c:pt idx="7510">
                  <c:v>12.9943736008439</c:v>
                </c:pt>
                <c:pt idx="7511">
                  <c:v>11.795622808710499</c:v>
                </c:pt>
                <c:pt idx="7512">
                  <c:v>14.130625507989601</c:v>
                </c:pt>
                <c:pt idx="7513">
                  <c:v>14.071455169628001</c:v>
                </c:pt>
                <c:pt idx="7514">
                  <c:v>12.794831864378301</c:v>
                </c:pt>
                <c:pt idx="7515">
                  <c:v>12.6698803988847</c:v>
                </c:pt>
                <c:pt idx="7516">
                  <c:v>13.2825668198467</c:v>
                </c:pt>
                <c:pt idx="7517">
                  <c:v>13.353886972952701</c:v>
                </c:pt>
                <c:pt idx="7518">
                  <c:v>14.312587740154401</c:v>
                </c:pt>
                <c:pt idx="7519">
                  <c:v>14.951799157246899</c:v>
                </c:pt>
                <c:pt idx="7520">
                  <c:v>15.760982159069901</c:v>
                </c:pt>
                <c:pt idx="7521">
                  <c:v>15.1530108063535</c:v>
                </c:pt>
                <c:pt idx="7522">
                  <c:v>15.5388936801477</c:v>
                </c:pt>
                <c:pt idx="7523">
                  <c:v>17.8212105140151</c:v>
                </c:pt>
                <c:pt idx="7524">
                  <c:v>17.939570299737699</c:v>
                </c:pt>
                <c:pt idx="7525">
                  <c:v>16.539384094131201</c:v>
                </c:pt>
                <c:pt idx="7526">
                  <c:v>16.744516723571898</c:v>
                </c:pt>
                <c:pt idx="7527">
                  <c:v>17.228210858379601</c:v>
                </c:pt>
                <c:pt idx="7528">
                  <c:v>18.4967558822885</c:v>
                </c:pt>
                <c:pt idx="7529">
                  <c:v>18.932011613610499</c:v>
                </c:pt>
                <c:pt idx="7530">
                  <c:v>18.373784328873199</c:v>
                </c:pt>
                <c:pt idx="7531">
                  <c:v>20.2477042205008</c:v>
                </c:pt>
                <c:pt idx="7532">
                  <c:v>20.670890933656</c:v>
                </c:pt>
                <c:pt idx="7533">
                  <c:v>17.251486853913299</c:v>
                </c:pt>
                <c:pt idx="7534">
                  <c:v>16.120265795239799</c:v>
                </c:pt>
                <c:pt idx="7535">
                  <c:v>15.3348398439798</c:v>
                </c:pt>
                <c:pt idx="7536">
                  <c:v>16.068600444072199</c:v>
                </c:pt>
                <c:pt idx="7537">
                  <c:v>15.620393949438499</c:v>
                </c:pt>
                <c:pt idx="7538">
                  <c:v>15.822888799053</c:v>
                </c:pt>
                <c:pt idx="7539">
                  <c:v>16.420336547362201</c:v>
                </c:pt>
                <c:pt idx="7540">
                  <c:v>17.177741476875099</c:v>
                </c:pt>
                <c:pt idx="7541">
                  <c:v>17.909874833016499</c:v>
                </c:pt>
                <c:pt idx="7542">
                  <c:v>20.047921436920699</c:v>
                </c:pt>
                <c:pt idx="7543">
                  <c:v>21.140042809484399</c:v>
                </c:pt>
                <c:pt idx="7544">
                  <c:v>21.556011827413499</c:v>
                </c:pt>
                <c:pt idx="7545">
                  <c:v>19.816942522739598</c:v>
                </c:pt>
                <c:pt idx="7546">
                  <c:v>18.190057701886701</c:v>
                </c:pt>
                <c:pt idx="7547">
                  <c:v>18.370641792965799</c:v>
                </c:pt>
                <c:pt idx="7548">
                  <c:v>17.2033231155763</c:v>
                </c:pt>
                <c:pt idx="7549">
                  <c:v>15.140932885493299</c:v>
                </c:pt>
                <c:pt idx="7550">
                  <c:v>15.3946996576526</c:v>
                </c:pt>
                <c:pt idx="7551">
                  <c:v>18.026595288252199</c:v>
                </c:pt>
                <c:pt idx="7552">
                  <c:v>20.815341927654799</c:v>
                </c:pt>
                <c:pt idx="7553">
                  <c:v>22.3940515989656</c:v>
                </c:pt>
                <c:pt idx="7554">
                  <c:v>21.1099535277359</c:v>
                </c:pt>
                <c:pt idx="7555">
                  <c:v>22.037123367354901</c:v>
                </c:pt>
                <c:pt idx="7556">
                  <c:v>21.5781206082486</c:v>
                </c:pt>
                <c:pt idx="7557">
                  <c:v>17.798240099574102</c:v>
                </c:pt>
                <c:pt idx="7558">
                  <c:v>16.592762844541198</c:v>
                </c:pt>
                <c:pt idx="7559">
                  <c:v>14.3742634229083</c:v>
                </c:pt>
                <c:pt idx="7560">
                  <c:v>15.9290208921334</c:v>
                </c:pt>
                <c:pt idx="7561">
                  <c:v>15.725810953228599</c:v>
                </c:pt>
                <c:pt idx="7562">
                  <c:v>15.420362473051201</c:v>
                </c:pt>
                <c:pt idx="7563">
                  <c:v>16.0800553729771</c:v>
                </c:pt>
                <c:pt idx="7564">
                  <c:v>16.187725355359401</c:v>
                </c:pt>
                <c:pt idx="7565">
                  <c:v>16.7612519806496</c:v>
                </c:pt>
                <c:pt idx="7566">
                  <c:v>17.575381900119599</c:v>
                </c:pt>
                <c:pt idx="7567">
                  <c:v>18.3276725007536</c:v>
                </c:pt>
                <c:pt idx="7568">
                  <c:v>19.064756694009599</c:v>
                </c:pt>
                <c:pt idx="7569">
                  <c:v>16.8375965718751</c:v>
                </c:pt>
                <c:pt idx="7570">
                  <c:v>16.5356457433111</c:v>
                </c:pt>
                <c:pt idx="7571">
                  <c:v>18.1337519533528</c:v>
                </c:pt>
                <c:pt idx="7572">
                  <c:v>17.8911420443183</c:v>
                </c:pt>
                <c:pt idx="7573">
                  <c:v>14.698940673313899</c:v>
                </c:pt>
                <c:pt idx="7574">
                  <c:v>15.5553958570702</c:v>
                </c:pt>
                <c:pt idx="7575">
                  <c:v>15.2773008600767</c:v>
                </c:pt>
                <c:pt idx="7576">
                  <c:v>16.504555765573301</c:v>
                </c:pt>
                <c:pt idx="7577">
                  <c:v>16.265022770722801</c:v>
                </c:pt>
                <c:pt idx="7578">
                  <c:v>14.4960736939712</c:v>
                </c:pt>
                <c:pt idx="7579">
                  <c:v>15.8673609220251</c:v>
                </c:pt>
                <c:pt idx="7580">
                  <c:v>15.8980340248036</c:v>
                </c:pt>
                <c:pt idx="7581">
                  <c:v>12.5745406262291</c:v>
                </c:pt>
                <c:pt idx="7582">
                  <c:v>11.8292060794018</c:v>
                </c:pt>
                <c:pt idx="7583">
                  <c:v>11.2921457648113</c:v>
                </c:pt>
                <c:pt idx="7584">
                  <c:v>12.8838867609212</c:v>
                </c:pt>
                <c:pt idx="7585">
                  <c:v>12.265465654466</c:v>
                </c:pt>
                <c:pt idx="7586">
                  <c:v>11.4123735289495</c:v>
                </c:pt>
                <c:pt idx="7587">
                  <c:v>11.9655330759831</c:v>
                </c:pt>
                <c:pt idx="7588">
                  <c:v>13.284794532441399</c:v>
                </c:pt>
                <c:pt idx="7589">
                  <c:v>13.9062446207883</c:v>
                </c:pt>
                <c:pt idx="7590">
                  <c:v>15.1008193713448</c:v>
                </c:pt>
                <c:pt idx="7591">
                  <c:v>14.296876944496301</c:v>
                </c:pt>
                <c:pt idx="7592">
                  <c:v>15.257517113618301</c:v>
                </c:pt>
                <c:pt idx="7593">
                  <c:v>16.488579195130701</c:v>
                </c:pt>
                <c:pt idx="7594">
                  <c:v>16.526434846995699</c:v>
                </c:pt>
                <c:pt idx="7595">
                  <c:v>18.5098326301874</c:v>
                </c:pt>
                <c:pt idx="7596">
                  <c:v>16.8636645503809</c:v>
                </c:pt>
                <c:pt idx="7597">
                  <c:v>15.1110672001649</c:v>
                </c:pt>
                <c:pt idx="7598">
                  <c:v>16.3890688134207</c:v>
                </c:pt>
                <c:pt idx="7599">
                  <c:v>17.253703779104999</c:v>
                </c:pt>
                <c:pt idx="7600">
                  <c:v>17.934752106812201</c:v>
                </c:pt>
                <c:pt idx="7601">
                  <c:v>18.9506458410691</c:v>
                </c:pt>
                <c:pt idx="7602">
                  <c:v>17.926555937386102</c:v>
                </c:pt>
                <c:pt idx="7603">
                  <c:v>18.825684131183799</c:v>
                </c:pt>
                <c:pt idx="7604">
                  <c:v>19.065016405621598</c:v>
                </c:pt>
                <c:pt idx="7605">
                  <c:v>16.431592213599401</c:v>
                </c:pt>
                <c:pt idx="7606">
                  <c:v>16.2727738945539</c:v>
                </c:pt>
                <c:pt idx="7607">
                  <c:v>15.647731152844999</c:v>
                </c:pt>
                <c:pt idx="7608">
                  <c:v>17.345642448045201</c:v>
                </c:pt>
                <c:pt idx="7609">
                  <c:v>17.219540809633401</c:v>
                </c:pt>
                <c:pt idx="7610">
                  <c:v>16.1254141316745</c:v>
                </c:pt>
                <c:pt idx="7611">
                  <c:v>16.251577396003299</c:v>
                </c:pt>
                <c:pt idx="7612">
                  <c:v>16.320250582644299</c:v>
                </c:pt>
                <c:pt idx="7613">
                  <c:v>15.9886944084531</c:v>
                </c:pt>
                <c:pt idx="7614">
                  <c:v>16.247836232025001</c:v>
                </c:pt>
                <c:pt idx="7615">
                  <c:v>14.8842596669956</c:v>
                </c:pt>
                <c:pt idx="7616">
                  <c:v>15.174921305235401</c:v>
                </c:pt>
                <c:pt idx="7617">
                  <c:v>15.308871384220501</c:v>
                </c:pt>
                <c:pt idx="7618">
                  <c:v>15.173994263302401</c:v>
                </c:pt>
                <c:pt idx="7619">
                  <c:v>16.4731693694272</c:v>
                </c:pt>
                <c:pt idx="7620">
                  <c:v>15.8169365779511</c:v>
                </c:pt>
                <c:pt idx="7621">
                  <c:v>14.525684947074099</c:v>
                </c:pt>
                <c:pt idx="7622">
                  <c:v>15.270771664018801</c:v>
                </c:pt>
                <c:pt idx="7623">
                  <c:v>15.944397364134501</c:v>
                </c:pt>
                <c:pt idx="7624">
                  <c:v>16.071120809893198</c:v>
                </c:pt>
                <c:pt idx="7625">
                  <c:v>16.648685232108999</c:v>
                </c:pt>
                <c:pt idx="7626">
                  <c:v>15.209613239906901</c:v>
                </c:pt>
                <c:pt idx="7627">
                  <c:v>16.116620834336601</c:v>
                </c:pt>
                <c:pt idx="7628">
                  <c:v>16.730880301354599</c:v>
                </c:pt>
                <c:pt idx="7629">
                  <c:v>13.3843700781535</c:v>
                </c:pt>
                <c:pt idx="7630">
                  <c:v>12.8318206496208</c:v>
                </c:pt>
                <c:pt idx="7631">
                  <c:v>11.9535987585312</c:v>
                </c:pt>
                <c:pt idx="7632">
                  <c:v>13.7292334947927</c:v>
                </c:pt>
                <c:pt idx="7633">
                  <c:v>13.4004445339403</c:v>
                </c:pt>
                <c:pt idx="7634">
                  <c:v>12.193448351988501</c:v>
                </c:pt>
                <c:pt idx="7635">
                  <c:v>11.823108594452499</c:v>
                </c:pt>
                <c:pt idx="7636">
                  <c:v>11.8754272968603</c:v>
                </c:pt>
                <c:pt idx="7637">
                  <c:v>11.3591810222531</c:v>
                </c:pt>
                <c:pt idx="7638">
                  <c:v>12.4152736567674</c:v>
                </c:pt>
                <c:pt idx="7639">
                  <c:v>13.6436847834762</c:v>
                </c:pt>
                <c:pt idx="7640">
                  <c:v>14.836108644461</c:v>
                </c:pt>
                <c:pt idx="7641">
                  <c:v>16.116996824309901</c:v>
                </c:pt>
                <c:pt idx="7642">
                  <c:v>15.5320835205473</c:v>
                </c:pt>
                <c:pt idx="7643">
                  <c:v>16.748055698908399</c:v>
                </c:pt>
                <c:pt idx="7644">
                  <c:v>16.335552674217599</c:v>
                </c:pt>
                <c:pt idx="7645">
                  <c:v>15.9719650112037</c:v>
                </c:pt>
                <c:pt idx="7646">
                  <c:v>17.098723744329199</c:v>
                </c:pt>
                <c:pt idx="7647">
                  <c:v>17.531998195057898</c:v>
                </c:pt>
                <c:pt idx="7648">
                  <c:v>18.8684767950237</c:v>
                </c:pt>
                <c:pt idx="7649">
                  <c:v>19.2510815171239</c:v>
                </c:pt>
                <c:pt idx="7650">
                  <c:v>17.0339301684837</c:v>
                </c:pt>
                <c:pt idx="7651">
                  <c:v>17.381138698693199</c:v>
                </c:pt>
                <c:pt idx="7652">
                  <c:v>16.781670169293101</c:v>
                </c:pt>
                <c:pt idx="7653">
                  <c:v>13.435004273443701</c:v>
                </c:pt>
                <c:pt idx="7654">
                  <c:v>12.348653500825099</c:v>
                </c:pt>
                <c:pt idx="7655">
                  <c:v>11.1200375380461</c:v>
                </c:pt>
                <c:pt idx="7656">
                  <c:v>12.3797697757468</c:v>
                </c:pt>
                <c:pt idx="7657">
                  <c:v>12.5831592185676</c:v>
                </c:pt>
                <c:pt idx="7658">
                  <c:v>12.0338249757715</c:v>
                </c:pt>
                <c:pt idx="7659">
                  <c:v>12.3604717604335</c:v>
                </c:pt>
                <c:pt idx="7660">
                  <c:v>12.923031730745601</c:v>
                </c:pt>
                <c:pt idx="7661">
                  <c:v>12.9573070014784</c:v>
                </c:pt>
                <c:pt idx="7662">
                  <c:v>14.007789273062301</c:v>
                </c:pt>
                <c:pt idx="7663">
                  <c:v>15.0672042287976</c:v>
                </c:pt>
                <c:pt idx="7664">
                  <c:v>15.9193245725266</c:v>
                </c:pt>
                <c:pt idx="7665">
                  <c:v>15.1226393834728</c:v>
                </c:pt>
                <c:pt idx="7666">
                  <c:v>15.247727508255799</c:v>
                </c:pt>
                <c:pt idx="7667">
                  <c:v>17.057034949750602</c:v>
                </c:pt>
                <c:pt idx="7668">
                  <c:v>16.02715064213</c:v>
                </c:pt>
                <c:pt idx="7669">
                  <c:v>14.2773241651779</c:v>
                </c:pt>
                <c:pt idx="7670">
                  <c:v>15.554957559645599</c:v>
                </c:pt>
                <c:pt idx="7671">
                  <c:v>16.004007433723501</c:v>
                </c:pt>
                <c:pt idx="7672">
                  <c:v>16.393405330864699</c:v>
                </c:pt>
                <c:pt idx="7673">
                  <c:v>16.002562456698598</c:v>
                </c:pt>
                <c:pt idx="7674">
                  <c:v>14.8294004628097</c:v>
                </c:pt>
                <c:pt idx="7675">
                  <c:v>16.043947000411901</c:v>
                </c:pt>
                <c:pt idx="7676">
                  <c:v>15.385419020507101</c:v>
                </c:pt>
                <c:pt idx="7677">
                  <c:v>12.5000033381628</c:v>
                </c:pt>
                <c:pt idx="7678">
                  <c:v>12.3211849158942</c:v>
                </c:pt>
                <c:pt idx="7679">
                  <c:v>11.1523267911027</c:v>
                </c:pt>
                <c:pt idx="7680">
                  <c:v>12.2624828173587</c:v>
                </c:pt>
                <c:pt idx="7681">
                  <c:v>11.9527038790538</c:v>
                </c:pt>
                <c:pt idx="7682">
                  <c:v>12.465672113377099</c:v>
                </c:pt>
                <c:pt idx="7683">
                  <c:v>11.9411826807036</c:v>
                </c:pt>
                <c:pt idx="7684">
                  <c:v>14.8948129725177</c:v>
                </c:pt>
                <c:pt idx="7685">
                  <c:v>14.386248181511</c:v>
                </c:pt>
                <c:pt idx="7686">
                  <c:v>13.5479817675867</c:v>
                </c:pt>
                <c:pt idx="7687">
                  <c:v>14.7132893974117</c:v>
                </c:pt>
                <c:pt idx="7688">
                  <c:v>16.180575634544699</c:v>
                </c:pt>
                <c:pt idx="7689">
                  <c:v>15.552213821757601</c:v>
                </c:pt>
                <c:pt idx="7690">
                  <c:v>16.083627498391099</c:v>
                </c:pt>
                <c:pt idx="7691">
                  <c:v>18.331160201281602</c:v>
                </c:pt>
                <c:pt idx="7692">
                  <c:v>18.536749204261401</c:v>
                </c:pt>
                <c:pt idx="7693">
                  <c:v>16.776239496460501</c:v>
                </c:pt>
                <c:pt idx="7694">
                  <c:v>17.439051469979599</c:v>
                </c:pt>
                <c:pt idx="7695">
                  <c:v>18.4275131804187</c:v>
                </c:pt>
                <c:pt idx="7696">
                  <c:v>17.902777910589801</c:v>
                </c:pt>
                <c:pt idx="7697">
                  <c:v>18.0730157960291</c:v>
                </c:pt>
                <c:pt idx="7698">
                  <c:v>16.9815456455893</c:v>
                </c:pt>
                <c:pt idx="7699">
                  <c:v>17.393676290664501</c:v>
                </c:pt>
                <c:pt idx="7700">
                  <c:v>17.109198547028999</c:v>
                </c:pt>
                <c:pt idx="7701">
                  <c:v>14.990625916383699</c:v>
                </c:pt>
                <c:pt idx="7702">
                  <c:v>13.623121441442599</c:v>
                </c:pt>
                <c:pt idx="7703">
                  <c:v>11.3470931961934</c:v>
                </c:pt>
                <c:pt idx="7704">
                  <c:v>12.8575404765597</c:v>
                </c:pt>
                <c:pt idx="7705">
                  <c:v>13.4122498834206</c:v>
                </c:pt>
                <c:pt idx="7706">
                  <c:v>13.210792444349501</c:v>
                </c:pt>
                <c:pt idx="7707">
                  <c:v>13.575734825656401</c:v>
                </c:pt>
                <c:pt idx="7708">
                  <c:v>14.883289185045401</c:v>
                </c:pt>
                <c:pt idx="7709">
                  <c:v>15.6756211486603</c:v>
                </c:pt>
                <c:pt idx="7710">
                  <c:v>17.619453629623699</c:v>
                </c:pt>
                <c:pt idx="7711">
                  <c:v>18.692760716458601</c:v>
                </c:pt>
                <c:pt idx="7712">
                  <c:v>19.553977576712398</c:v>
                </c:pt>
                <c:pt idx="7713">
                  <c:v>19.609515582767202</c:v>
                </c:pt>
                <c:pt idx="7714">
                  <c:v>18.169926513481201</c:v>
                </c:pt>
                <c:pt idx="7715">
                  <c:v>18.662306866334799</c:v>
                </c:pt>
                <c:pt idx="7716">
                  <c:v>17.192329756597999</c:v>
                </c:pt>
                <c:pt idx="7717">
                  <c:v>15.600339657004699</c:v>
                </c:pt>
                <c:pt idx="7718">
                  <c:v>17.386421069898201</c:v>
                </c:pt>
                <c:pt idx="7719">
                  <c:v>21.412678250071199</c:v>
                </c:pt>
                <c:pt idx="7720">
                  <c:v>22.055087340922999</c:v>
                </c:pt>
                <c:pt idx="7721">
                  <c:v>22.9539398577867</c:v>
                </c:pt>
                <c:pt idx="7722">
                  <c:v>22.1887912975582</c:v>
                </c:pt>
                <c:pt idx="7723">
                  <c:v>23.443440358449202</c:v>
                </c:pt>
                <c:pt idx="7724">
                  <c:v>23.442266754588399</c:v>
                </c:pt>
                <c:pt idx="7725">
                  <c:v>19.602744518667599</c:v>
                </c:pt>
                <c:pt idx="7726">
                  <c:v>18.8188651332276</c:v>
                </c:pt>
                <c:pt idx="7727">
                  <c:v>17.518903410483901</c:v>
                </c:pt>
                <c:pt idx="7728">
                  <c:v>19.3016503495592</c:v>
                </c:pt>
                <c:pt idx="7729">
                  <c:v>18.6128098959888</c:v>
                </c:pt>
                <c:pt idx="7730">
                  <c:v>17.607252783565102</c:v>
                </c:pt>
                <c:pt idx="7731">
                  <c:v>18.408197134085</c:v>
                </c:pt>
                <c:pt idx="7732">
                  <c:v>17.9608735729526</c:v>
                </c:pt>
                <c:pt idx="7733">
                  <c:v>18.277673009768701</c:v>
                </c:pt>
                <c:pt idx="7734">
                  <c:v>20.1719341446939</c:v>
                </c:pt>
                <c:pt idx="7735">
                  <c:v>21.1326991542829</c:v>
                </c:pt>
                <c:pt idx="7736">
                  <c:v>22.1818964451409</c:v>
                </c:pt>
                <c:pt idx="7737">
                  <c:v>20.9002579985493</c:v>
                </c:pt>
                <c:pt idx="7738">
                  <c:v>20.3366444670134</c:v>
                </c:pt>
                <c:pt idx="7739">
                  <c:v>23.467080788102599</c:v>
                </c:pt>
                <c:pt idx="7740">
                  <c:v>23.387025398412401</c:v>
                </c:pt>
                <c:pt idx="7741">
                  <c:v>22.205268054083199</c:v>
                </c:pt>
                <c:pt idx="7742">
                  <c:v>22.7344153959958</c:v>
                </c:pt>
                <c:pt idx="7743">
                  <c:v>22.870825305540802</c:v>
                </c:pt>
                <c:pt idx="7744">
                  <c:v>22.7827702318469</c:v>
                </c:pt>
                <c:pt idx="7745">
                  <c:v>22.850090607698</c:v>
                </c:pt>
                <c:pt idx="7746">
                  <c:v>21.414085048346301</c:v>
                </c:pt>
                <c:pt idx="7747">
                  <c:v>21.363421400097799</c:v>
                </c:pt>
                <c:pt idx="7748">
                  <c:v>21.540120907598698</c:v>
                </c:pt>
                <c:pt idx="7749">
                  <c:v>17.9952037253077</c:v>
                </c:pt>
                <c:pt idx="7750">
                  <c:v>18.716214985664401</c:v>
                </c:pt>
                <c:pt idx="7751">
                  <c:v>17.4273045213939</c:v>
                </c:pt>
                <c:pt idx="7752">
                  <c:v>19.210501000066401</c:v>
                </c:pt>
                <c:pt idx="7753">
                  <c:v>18.712247617251901</c:v>
                </c:pt>
                <c:pt idx="7754">
                  <c:v>17.640686229424102</c:v>
                </c:pt>
                <c:pt idx="7755">
                  <c:v>17.875509172592299</c:v>
                </c:pt>
                <c:pt idx="7756">
                  <c:v>18.666758840083599</c:v>
                </c:pt>
                <c:pt idx="7757">
                  <c:v>18.834504379655598</c:v>
                </c:pt>
                <c:pt idx="7758">
                  <c:v>19.740974219597</c:v>
                </c:pt>
                <c:pt idx="7759">
                  <c:v>19.308132079572601</c:v>
                </c:pt>
                <c:pt idx="7760">
                  <c:v>20.1258949947559</c:v>
                </c:pt>
                <c:pt idx="7761">
                  <c:v>20.830614717530601</c:v>
                </c:pt>
                <c:pt idx="7762">
                  <c:v>20.693633689995501</c:v>
                </c:pt>
                <c:pt idx="7763">
                  <c:v>23.3153372375671</c:v>
                </c:pt>
                <c:pt idx="7764">
                  <c:v>22.275151479857001</c:v>
                </c:pt>
                <c:pt idx="7765">
                  <c:v>20.342593634462499</c:v>
                </c:pt>
                <c:pt idx="7766">
                  <c:v>20.922303446120701</c:v>
                </c:pt>
                <c:pt idx="7767">
                  <c:v>21.353565721938899</c:v>
                </c:pt>
                <c:pt idx="7768">
                  <c:v>22.088983308263199</c:v>
                </c:pt>
                <c:pt idx="7769">
                  <c:v>22.004737488021899</c:v>
                </c:pt>
                <c:pt idx="7770">
                  <c:v>19.815832115673501</c:v>
                </c:pt>
                <c:pt idx="7771">
                  <c:v>20.426460747139298</c:v>
                </c:pt>
                <c:pt idx="7772">
                  <c:v>20.8482783852204</c:v>
                </c:pt>
                <c:pt idx="7773">
                  <c:v>17.5515968751264</c:v>
                </c:pt>
                <c:pt idx="7774">
                  <c:v>17.343850259842</c:v>
                </c:pt>
                <c:pt idx="7775">
                  <c:v>16.962568416985</c:v>
                </c:pt>
                <c:pt idx="7776">
                  <c:v>19.216435060337702</c:v>
                </c:pt>
                <c:pt idx="7777">
                  <c:v>18.962157108239602</c:v>
                </c:pt>
                <c:pt idx="7778">
                  <c:v>18.4173910391474</c:v>
                </c:pt>
                <c:pt idx="7779">
                  <c:v>18.891435635446602</c:v>
                </c:pt>
                <c:pt idx="7780">
                  <c:v>19.6183499602406</c:v>
                </c:pt>
                <c:pt idx="7781">
                  <c:v>19.459952848764999</c:v>
                </c:pt>
                <c:pt idx="7782">
                  <c:v>20.586303100361</c:v>
                </c:pt>
                <c:pt idx="7783">
                  <c:v>19.3543037908548</c:v>
                </c:pt>
                <c:pt idx="7784">
                  <c:v>19.749362097982601</c:v>
                </c:pt>
                <c:pt idx="7785">
                  <c:v>20.050516798316501</c:v>
                </c:pt>
                <c:pt idx="7786">
                  <c:v>20.304955828880001</c:v>
                </c:pt>
                <c:pt idx="7787">
                  <c:v>22.2989769881369</c:v>
                </c:pt>
                <c:pt idx="7788">
                  <c:v>21.1747652317122</c:v>
                </c:pt>
                <c:pt idx="7789">
                  <c:v>19.018743238177901</c:v>
                </c:pt>
                <c:pt idx="7790">
                  <c:v>19.723490188203002</c:v>
                </c:pt>
                <c:pt idx="7791">
                  <c:v>20.819742921694601</c:v>
                </c:pt>
                <c:pt idx="7792">
                  <c:v>22.287802219898001</c:v>
                </c:pt>
                <c:pt idx="7793">
                  <c:v>23.145586004317</c:v>
                </c:pt>
                <c:pt idx="7794">
                  <c:v>21.600219697450001</c:v>
                </c:pt>
                <c:pt idx="7795">
                  <c:v>22.825099785017802</c:v>
                </c:pt>
                <c:pt idx="7796">
                  <c:v>23.049766786033199</c:v>
                </c:pt>
                <c:pt idx="7797">
                  <c:v>19.6651057605545</c:v>
                </c:pt>
                <c:pt idx="7798">
                  <c:v>19.115305998420499</c:v>
                </c:pt>
                <c:pt idx="7799">
                  <c:v>17.3456921185103</c:v>
                </c:pt>
                <c:pt idx="7800">
                  <c:v>18.825597447649301</c:v>
                </c:pt>
                <c:pt idx="7801">
                  <c:v>18.6838350881672</c:v>
                </c:pt>
                <c:pt idx="7802">
                  <c:v>18.1985959729803</c:v>
                </c:pt>
                <c:pt idx="7803">
                  <c:v>18.8398319773002</c:v>
                </c:pt>
                <c:pt idx="7804">
                  <c:v>19.9024231208003</c:v>
                </c:pt>
                <c:pt idx="7805">
                  <c:v>20.4160255609644</c:v>
                </c:pt>
                <c:pt idx="7806">
                  <c:v>22.118416017006101</c:v>
                </c:pt>
                <c:pt idx="7807">
                  <c:v>21.937459313736401</c:v>
                </c:pt>
                <c:pt idx="7808">
                  <c:v>23.165062481782002</c:v>
                </c:pt>
                <c:pt idx="7809">
                  <c:v>22.473983351018902</c:v>
                </c:pt>
                <c:pt idx="7810">
                  <c:v>22.165887401642699</c:v>
                </c:pt>
                <c:pt idx="7811">
                  <c:v>23.6129990957518</c:v>
                </c:pt>
                <c:pt idx="7812">
                  <c:v>22.254320302539</c:v>
                </c:pt>
                <c:pt idx="7813">
                  <c:v>20.335686892715199</c:v>
                </c:pt>
                <c:pt idx="7814">
                  <c:v>20.936751900996502</c:v>
                </c:pt>
                <c:pt idx="7815">
                  <c:v>21.922079651080701</c:v>
                </c:pt>
                <c:pt idx="7816">
                  <c:v>22.997756723606098</c:v>
                </c:pt>
                <c:pt idx="7817">
                  <c:v>23.4770808991675</c:v>
                </c:pt>
                <c:pt idx="7818">
                  <c:v>21.275074118493201</c:v>
                </c:pt>
                <c:pt idx="7819">
                  <c:v>22.0528454691751</c:v>
                </c:pt>
                <c:pt idx="7820">
                  <c:v>21.1809740153505</c:v>
                </c:pt>
                <c:pt idx="7821">
                  <c:v>16.992663959354001</c:v>
                </c:pt>
                <c:pt idx="7822">
                  <c:v>15.7336714123104</c:v>
                </c:pt>
                <c:pt idx="7823">
                  <c:v>14.524102226163601</c:v>
                </c:pt>
                <c:pt idx="7824">
                  <c:v>15.830822727325</c:v>
                </c:pt>
                <c:pt idx="7825">
                  <c:v>16.368053071217201</c:v>
                </c:pt>
                <c:pt idx="7826">
                  <c:v>15.7660279005795</c:v>
                </c:pt>
                <c:pt idx="7827">
                  <c:v>16.097308477643701</c:v>
                </c:pt>
                <c:pt idx="7828">
                  <c:v>16.605265900261699</c:v>
                </c:pt>
                <c:pt idx="7829">
                  <c:v>16.765003272133701</c:v>
                </c:pt>
                <c:pt idx="7830">
                  <c:v>18.063617664796801</c:v>
                </c:pt>
                <c:pt idx="7831">
                  <c:v>18.832068546643399</c:v>
                </c:pt>
                <c:pt idx="7832">
                  <c:v>19.572051331988799</c:v>
                </c:pt>
                <c:pt idx="7833">
                  <c:v>18.761652213991901</c:v>
                </c:pt>
                <c:pt idx="7834">
                  <c:v>18.111195215196101</c:v>
                </c:pt>
                <c:pt idx="7835">
                  <c:v>19.864119549877401</c:v>
                </c:pt>
                <c:pt idx="7836">
                  <c:v>19.352666681485001</c:v>
                </c:pt>
                <c:pt idx="7837">
                  <c:v>17.179127950517</c:v>
                </c:pt>
                <c:pt idx="7838">
                  <c:v>18.8257175910801</c:v>
                </c:pt>
                <c:pt idx="7839">
                  <c:v>19.5634057432368</c:v>
                </c:pt>
                <c:pt idx="7840">
                  <c:v>20.759728722999998</c:v>
                </c:pt>
                <c:pt idx="7841">
                  <c:v>20.305612740049899</c:v>
                </c:pt>
                <c:pt idx="7842">
                  <c:v>17.956112145199601</c:v>
                </c:pt>
                <c:pt idx="7843">
                  <c:v>20.1704036272195</c:v>
                </c:pt>
                <c:pt idx="7844">
                  <c:v>20.9305194525598</c:v>
                </c:pt>
                <c:pt idx="7845">
                  <c:v>17.732341204823101</c:v>
                </c:pt>
                <c:pt idx="7846">
                  <c:v>17.162242039335201</c:v>
                </c:pt>
                <c:pt idx="7847">
                  <c:v>15.1254523155903</c:v>
                </c:pt>
                <c:pt idx="7848">
                  <c:v>16.9483229564079</c:v>
                </c:pt>
                <c:pt idx="7849">
                  <c:v>17.0422641528688</c:v>
                </c:pt>
                <c:pt idx="7850">
                  <c:v>17.1965924105161</c:v>
                </c:pt>
                <c:pt idx="7851">
                  <c:v>17.3760784715613</c:v>
                </c:pt>
                <c:pt idx="7852">
                  <c:v>18.943968971386902</c:v>
                </c:pt>
                <c:pt idx="7853">
                  <c:v>19.567412453911</c:v>
                </c:pt>
                <c:pt idx="7854">
                  <c:v>21.508150072882199</c:v>
                </c:pt>
                <c:pt idx="7855">
                  <c:v>22.791341830806299</c:v>
                </c:pt>
                <c:pt idx="7856">
                  <c:v>23.325134526573802</c:v>
                </c:pt>
                <c:pt idx="7857">
                  <c:v>21.877836650106399</c:v>
                </c:pt>
                <c:pt idx="7858">
                  <c:v>21.135355155776502</c:v>
                </c:pt>
                <c:pt idx="7859">
                  <c:v>23.067205257691501</c:v>
                </c:pt>
                <c:pt idx="7860">
                  <c:v>21.5935278994735</c:v>
                </c:pt>
                <c:pt idx="7861">
                  <c:v>19.524231239833998</c:v>
                </c:pt>
                <c:pt idx="7862">
                  <c:v>20.1046570080515</c:v>
                </c:pt>
                <c:pt idx="7863">
                  <c:v>20.096926471341099</c:v>
                </c:pt>
                <c:pt idx="7864">
                  <c:v>20.415435504835202</c:v>
                </c:pt>
                <c:pt idx="7865">
                  <c:v>21.3792400155466</c:v>
                </c:pt>
                <c:pt idx="7866">
                  <c:v>19.805903556029001</c:v>
                </c:pt>
                <c:pt idx="7867">
                  <c:v>20.7545644541126</c:v>
                </c:pt>
                <c:pt idx="7868">
                  <c:v>20.807518621431601</c:v>
                </c:pt>
                <c:pt idx="7869">
                  <c:v>16.8839913382124</c:v>
                </c:pt>
                <c:pt idx="7870">
                  <c:v>16.7182853522438</c:v>
                </c:pt>
                <c:pt idx="7871">
                  <c:v>15.390942982088101</c:v>
                </c:pt>
                <c:pt idx="7872">
                  <c:v>16.719585312646998</c:v>
                </c:pt>
                <c:pt idx="7873">
                  <c:v>16.446102976916499</c:v>
                </c:pt>
                <c:pt idx="7874">
                  <c:v>15.5974158889625</c:v>
                </c:pt>
                <c:pt idx="7875">
                  <c:v>16.2724293443028</c:v>
                </c:pt>
                <c:pt idx="7876">
                  <c:v>17.129865566277299</c:v>
                </c:pt>
                <c:pt idx="7877">
                  <c:v>17.168660599931101</c:v>
                </c:pt>
                <c:pt idx="7878">
                  <c:v>18.862743249050201</c:v>
                </c:pt>
                <c:pt idx="7879">
                  <c:v>19.5122529907105</c:v>
                </c:pt>
                <c:pt idx="7880">
                  <c:v>19.954030705829201</c:v>
                </c:pt>
                <c:pt idx="7881">
                  <c:v>18.886840967255999</c:v>
                </c:pt>
                <c:pt idx="7882">
                  <c:v>18.742492741958898</c:v>
                </c:pt>
                <c:pt idx="7883">
                  <c:v>20.1257734342893</c:v>
                </c:pt>
                <c:pt idx="7884">
                  <c:v>19.373528699302501</c:v>
                </c:pt>
                <c:pt idx="7885">
                  <c:v>17.8780295602763</c:v>
                </c:pt>
                <c:pt idx="7886">
                  <c:v>18.412402674650199</c:v>
                </c:pt>
                <c:pt idx="7887">
                  <c:v>19.0364524947659</c:v>
                </c:pt>
                <c:pt idx="7888">
                  <c:v>19.575790668365801</c:v>
                </c:pt>
                <c:pt idx="7889">
                  <c:v>19.3801043095918</c:v>
                </c:pt>
                <c:pt idx="7890">
                  <c:v>17.4622874501732</c:v>
                </c:pt>
                <c:pt idx="7891">
                  <c:v>19.581572259024</c:v>
                </c:pt>
                <c:pt idx="7892">
                  <c:v>19.020104014551201</c:v>
                </c:pt>
                <c:pt idx="7893">
                  <c:v>15.501541479556399</c:v>
                </c:pt>
                <c:pt idx="7894">
                  <c:v>14.8099151394246</c:v>
                </c:pt>
                <c:pt idx="7895">
                  <c:v>13.340423178168001</c:v>
                </c:pt>
                <c:pt idx="7896">
                  <c:v>14.522143764564101</c:v>
                </c:pt>
                <c:pt idx="7897">
                  <c:v>14.526993814419599</c:v>
                </c:pt>
                <c:pt idx="7898">
                  <c:v>13.7641237278969</c:v>
                </c:pt>
                <c:pt idx="7899">
                  <c:v>14.425632578562499</c:v>
                </c:pt>
                <c:pt idx="7900">
                  <c:v>14.6658750236329</c:v>
                </c:pt>
                <c:pt idx="7901">
                  <c:v>14.5981424004095</c:v>
                </c:pt>
                <c:pt idx="7902">
                  <c:v>15.3690396965875</c:v>
                </c:pt>
                <c:pt idx="7903">
                  <c:v>16.059015194514</c:v>
                </c:pt>
                <c:pt idx="7904">
                  <c:v>18.030582128676699</c:v>
                </c:pt>
                <c:pt idx="7905">
                  <c:v>16.4808183429646</c:v>
                </c:pt>
                <c:pt idx="7906">
                  <c:v>15.805029348874699</c:v>
                </c:pt>
                <c:pt idx="7907">
                  <c:v>17.902252121019</c:v>
                </c:pt>
                <c:pt idx="7908">
                  <c:v>17.2648051276716</c:v>
                </c:pt>
                <c:pt idx="7909">
                  <c:v>15.873736822237399</c:v>
                </c:pt>
                <c:pt idx="7910">
                  <c:v>16.719838666508998</c:v>
                </c:pt>
                <c:pt idx="7911">
                  <c:v>17.129909913027699</c:v>
                </c:pt>
                <c:pt idx="7912">
                  <c:v>17.645519081790798</c:v>
                </c:pt>
                <c:pt idx="7913">
                  <c:v>17.058203818779699</c:v>
                </c:pt>
                <c:pt idx="7914">
                  <c:v>15.7609577107539</c:v>
                </c:pt>
                <c:pt idx="7915">
                  <c:v>16.343866625533099</c:v>
                </c:pt>
                <c:pt idx="7916">
                  <c:v>15.9656226157476</c:v>
                </c:pt>
                <c:pt idx="7917">
                  <c:v>13.4083597169552</c:v>
                </c:pt>
                <c:pt idx="7918">
                  <c:v>13.343535054970101</c:v>
                </c:pt>
                <c:pt idx="7919">
                  <c:v>13.192570933968501</c:v>
                </c:pt>
                <c:pt idx="7920">
                  <c:v>14.7012635711228</c:v>
                </c:pt>
                <c:pt idx="7921">
                  <c:v>14.4084425783704</c:v>
                </c:pt>
                <c:pt idx="7922">
                  <c:v>13.491910794295601</c:v>
                </c:pt>
                <c:pt idx="7923">
                  <c:v>14.135705347160799</c:v>
                </c:pt>
                <c:pt idx="7924">
                  <c:v>14.5802087687025</c:v>
                </c:pt>
                <c:pt idx="7925">
                  <c:v>14.541539058546</c:v>
                </c:pt>
                <c:pt idx="7926">
                  <c:v>15.1616758407599</c:v>
                </c:pt>
                <c:pt idx="7927">
                  <c:v>14.2785980875228</c:v>
                </c:pt>
                <c:pt idx="7928">
                  <c:v>14.7250948672147</c:v>
                </c:pt>
                <c:pt idx="7929">
                  <c:v>15.693081536683</c:v>
                </c:pt>
                <c:pt idx="7930">
                  <c:v>16.329507311405202</c:v>
                </c:pt>
                <c:pt idx="7931">
                  <c:v>18.790765936477801</c:v>
                </c:pt>
                <c:pt idx="7932">
                  <c:v>18.0448318379132</c:v>
                </c:pt>
                <c:pt idx="7933">
                  <c:v>16.2470924826812</c:v>
                </c:pt>
                <c:pt idx="7934">
                  <c:v>16.8618167568636</c:v>
                </c:pt>
                <c:pt idx="7935">
                  <c:v>17.6836364043948</c:v>
                </c:pt>
                <c:pt idx="7936">
                  <c:v>18.120419892009998</c:v>
                </c:pt>
                <c:pt idx="7937">
                  <c:v>18.539758956540201</c:v>
                </c:pt>
                <c:pt idx="7938">
                  <c:v>16.648374953189201</c:v>
                </c:pt>
                <c:pt idx="7939">
                  <c:v>17.086420431210701</c:v>
                </c:pt>
                <c:pt idx="7940">
                  <c:v>17.0591171046349</c:v>
                </c:pt>
                <c:pt idx="7941">
                  <c:v>14.414651988051601</c:v>
                </c:pt>
                <c:pt idx="7942">
                  <c:v>14.7589569650188</c:v>
                </c:pt>
                <c:pt idx="7943">
                  <c:v>14.4034318106567</c:v>
                </c:pt>
                <c:pt idx="7944">
                  <c:v>16.447990698697001</c:v>
                </c:pt>
                <c:pt idx="7945">
                  <c:v>16.384049033289099</c:v>
                </c:pt>
                <c:pt idx="7946">
                  <c:v>15.9055199516668</c:v>
                </c:pt>
                <c:pt idx="7947">
                  <c:v>16.707418557758601</c:v>
                </c:pt>
                <c:pt idx="7948">
                  <c:v>17.501309955558099</c:v>
                </c:pt>
                <c:pt idx="7949">
                  <c:v>16.804890698383002</c:v>
                </c:pt>
                <c:pt idx="7950">
                  <c:v>16.6061843967797</c:v>
                </c:pt>
                <c:pt idx="7951">
                  <c:v>15.2913019349916</c:v>
                </c:pt>
                <c:pt idx="7952">
                  <c:v>16.036124668301401</c:v>
                </c:pt>
                <c:pt idx="7953">
                  <c:v>17.013804649465499</c:v>
                </c:pt>
                <c:pt idx="7954">
                  <c:v>17.220796409320499</c:v>
                </c:pt>
                <c:pt idx="7955">
                  <c:v>19.047181799879301</c:v>
                </c:pt>
                <c:pt idx="7956">
                  <c:v>18.870838988754201</c:v>
                </c:pt>
                <c:pt idx="7957">
                  <c:v>16.925533499495899</c:v>
                </c:pt>
                <c:pt idx="7958">
                  <c:v>17.8784874919454</c:v>
                </c:pt>
                <c:pt idx="7959">
                  <c:v>19.211721035851902</c:v>
                </c:pt>
                <c:pt idx="7960">
                  <c:v>20.441724987317301</c:v>
                </c:pt>
                <c:pt idx="7961">
                  <c:v>21.351403031423601</c:v>
                </c:pt>
                <c:pt idx="7962">
                  <c:v>19.9366690432966</c:v>
                </c:pt>
                <c:pt idx="7963">
                  <c:v>20.922991370054401</c:v>
                </c:pt>
                <c:pt idx="7964">
                  <c:v>21.094192118625202</c:v>
                </c:pt>
                <c:pt idx="7965">
                  <c:v>17.506347331012002</c:v>
                </c:pt>
                <c:pt idx="7966">
                  <c:v>17.0220852251196</c:v>
                </c:pt>
                <c:pt idx="7967">
                  <c:v>15.510202748791301</c:v>
                </c:pt>
                <c:pt idx="7968">
                  <c:v>17.2437517864252</c:v>
                </c:pt>
                <c:pt idx="7969">
                  <c:v>17.1871815763344</c:v>
                </c:pt>
                <c:pt idx="7970">
                  <c:v>16.451558817731001</c:v>
                </c:pt>
                <c:pt idx="7971">
                  <c:v>16.876371922173799</c:v>
                </c:pt>
                <c:pt idx="7972">
                  <c:v>17.6012780931812</c:v>
                </c:pt>
                <c:pt idx="7973">
                  <c:v>17.276015827941499</c:v>
                </c:pt>
                <c:pt idx="7974">
                  <c:v>18.167982987164901</c:v>
                </c:pt>
                <c:pt idx="7975">
                  <c:v>18.756069188348</c:v>
                </c:pt>
                <c:pt idx="7976">
                  <c:v>19.8890690137825</c:v>
                </c:pt>
                <c:pt idx="7977">
                  <c:v>18.547470652883</c:v>
                </c:pt>
                <c:pt idx="7978">
                  <c:v>17.309503171930199</c:v>
                </c:pt>
                <c:pt idx="7979">
                  <c:v>18.685264310151499</c:v>
                </c:pt>
                <c:pt idx="7980">
                  <c:v>18.164893292892</c:v>
                </c:pt>
                <c:pt idx="7981">
                  <c:v>17.471482522735201</c:v>
                </c:pt>
                <c:pt idx="7982">
                  <c:v>19.5845720686969</c:v>
                </c:pt>
                <c:pt idx="7983">
                  <c:v>21.093988802094199</c:v>
                </c:pt>
                <c:pt idx="7984">
                  <c:v>22.3865144958353</c:v>
                </c:pt>
                <c:pt idx="7985">
                  <c:v>22.437834416288801</c:v>
                </c:pt>
                <c:pt idx="7986">
                  <c:v>20.394283614640901</c:v>
                </c:pt>
                <c:pt idx="7987">
                  <c:v>21.459474407746001</c:v>
                </c:pt>
                <c:pt idx="7988">
                  <c:v>21.3730919910548</c:v>
                </c:pt>
                <c:pt idx="7989">
                  <c:v>17.3719594469129</c:v>
                </c:pt>
                <c:pt idx="7990">
                  <c:v>16.061421842482801</c:v>
                </c:pt>
                <c:pt idx="7991">
                  <c:v>13.1282383581995</c:v>
                </c:pt>
                <c:pt idx="7992">
                  <c:v>14.9063380735581</c:v>
                </c:pt>
                <c:pt idx="7993">
                  <c:v>15.027258410156699</c:v>
                </c:pt>
                <c:pt idx="7994">
                  <c:v>13.919712697973299</c:v>
                </c:pt>
                <c:pt idx="7995">
                  <c:v>14.5605668281147</c:v>
                </c:pt>
                <c:pt idx="7996">
                  <c:v>14.909302523148201</c:v>
                </c:pt>
                <c:pt idx="7997">
                  <c:v>14.969970967923899</c:v>
                </c:pt>
                <c:pt idx="7998">
                  <c:v>16.133521587952899</c:v>
                </c:pt>
                <c:pt idx="7999">
                  <c:v>15.6650634218781</c:v>
                </c:pt>
                <c:pt idx="8000">
                  <c:v>17.1085746816367</c:v>
                </c:pt>
                <c:pt idx="8001">
                  <c:v>17.665718194041499</c:v>
                </c:pt>
                <c:pt idx="8002">
                  <c:v>18.075035220552</c:v>
                </c:pt>
                <c:pt idx="8003">
                  <c:v>19.4206682724862</c:v>
                </c:pt>
                <c:pt idx="8004">
                  <c:v>18.160856101275002</c:v>
                </c:pt>
                <c:pt idx="8005">
                  <c:v>16.229269093449101</c:v>
                </c:pt>
                <c:pt idx="8006">
                  <c:v>16.091698060905902</c:v>
                </c:pt>
                <c:pt idx="8007">
                  <c:v>17.845152518547302</c:v>
                </c:pt>
                <c:pt idx="8008">
                  <c:v>17.243382255664599</c:v>
                </c:pt>
                <c:pt idx="8009">
                  <c:v>17.6038315804267</c:v>
                </c:pt>
                <c:pt idx="8010">
                  <c:v>16.4262006276339</c:v>
                </c:pt>
                <c:pt idx="8011">
                  <c:v>17.350238129731999</c:v>
                </c:pt>
                <c:pt idx="8012">
                  <c:v>17.581169527448399</c:v>
                </c:pt>
                <c:pt idx="8013">
                  <c:v>14.981364778044</c:v>
                </c:pt>
                <c:pt idx="8014">
                  <c:v>14.771732273061</c:v>
                </c:pt>
                <c:pt idx="8015">
                  <c:v>12.8753111775373</c:v>
                </c:pt>
                <c:pt idx="8016">
                  <c:v>14.364216928377999</c:v>
                </c:pt>
                <c:pt idx="8017">
                  <c:v>14.5727164917864</c:v>
                </c:pt>
                <c:pt idx="8018">
                  <c:v>12.412578884281499</c:v>
                </c:pt>
                <c:pt idx="8019">
                  <c:v>13.970665249377101</c:v>
                </c:pt>
                <c:pt idx="8020">
                  <c:v>15.7887594302153</c:v>
                </c:pt>
                <c:pt idx="8021">
                  <c:v>13.1586575627481</c:v>
                </c:pt>
                <c:pt idx="8022">
                  <c:v>15.1720876925569</c:v>
                </c:pt>
                <c:pt idx="8023">
                  <c:v>15.304310662306801</c:v>
                </c:pt>
                <c:pt idx="8024">
                  <c:v>16.519245869389302</c:v>
                </c:pt>
                <c:pt idx="8025">
                  <c:v>16.9466407503268</c:v>
                </c:pt>
                <c:pt idx="8026">
                  <c:v>17.254969626304099</c:v>
                </c:pt>
                <c:pt idx="8027">
                  <c:v>18.607989230118399</c:v>
                </c:pt>
                <c:pt idx="8028">
                  <c:v>17.969918062392001</c:v>
                </c:pt>
                <c:pt idx="8029">
                  <c:v>16.439625990480099</c:v>
                </c:pt>
                <c:pt idx="8030">
                  <c:v>15.7715283159918</c:v>
                </c:pt>
                <c:pt idx="8031">
                  <c:v>17.1493147127177</c:v>
                </c:pt>
                <c:pt idx="8032">
                  <c:v>17.460620233391499</c:v>
                </c:pt>
                <c:pt idx="8033">
                  <c:v>17.3460988668668</c:v>
                </c:pt>
                <c:pt idx="8034">
                  <c:v>15.790115265540701</c:v>
                </c:pt>
                <c:pt idx="8035">
                  <c:v>16.700677582114199</c:v>
                </c:pt>
                <c:pt idx="8036">
                  <c:v>16.839993553973201</c:v>
                </c:pt>
                <c:pt idx="8037">
                  <c:v>13.8113950472846</c:v>
                </c:pt>
                <c:pt idx="8038">
                  <c:v>13.153251390373301</c:v>
                </c:pt>
                <c:pt idx="8039">
                  <c:v>11.809171750818701</c:v>
                </c:pt>
                <c:pt idx="8040">
                  <c:v>14.1417918581287</c:v>
                </c:pt>
                <c:pt idx="8041">
                  <c:v>14.265113682341701</c:v>
                </c:pt>
                <c:pt idx="8042">
                  <c:v>13.7053040358189</c:v>
                </c:pt>
                <c:pt idx="8043">
                  <c:v>14.081579067533999</c:v>
                </c:pt>
                <c:pt idx="8044">
                  <c:v>14.501600471698801</c:v>
                </c:pt>
                <c:pt idx="8045">
                  <c:v>14.3516752319404</c:v>
                </c:pt>
                <c:pt idx="8046">
                  <c:v>15.348537476350501</c:v>
                </c:pt>
                <c:pt idx="8047">
                  <c:v>16.325847264423398</c:v>
                </c:pt>
                <c:pt idx="8048">
                  <c:v>17.310908192532999</c:v>
                </c:pt>
                <c:pt idx="8049">
                  <c:v>16.580819479681502</c:v>
                </c:pt>
                <c:pt idx="8050">
                  <c:v>16.3848137944209</c:v>
                </c:pt>
                <c:pt idx="8051">
                  <c:v>17.9522912969007</c:v>
                </c:pt>
                <c:pt idx="8052">
                  <c:v>17.195996531968301</c:v>
                </c:pt>
                <c:pt idx="8053">
                  <c:v>16.237506995934901</c:v>
                </c:pt>
                <c:pt idx="8054">
                  <c:v>16.484937279472799</c:v>
                </c:pt>
                <c:pt idx="8055">
                  <c:v>17.206410596183702</c:v>
                </c:pt>
                <c:pt idx="8056">
                  <c:v>18.029814669476</c:v>
                </c:pt>
                <c:pt idx="8057">
                  <c:v>18.020411665258901</c:v>
                </c:pt>
                <c:pt idx="8058">
                  <c:v>16.253605119553502</c:v>
                </c:pt>
                <c:pt idx="8059">
                  <c:v>17.290611527689901</c:v>
                </c:pt>
                <c:pt idx="8060">
                  <c:v>16.949235355977802</c:v>
                </c:pt>
                <c:pt idx="8061">
                  <c:v>15.3544991669678</c:v>
                </c:pt>
                <c:pt idx="8062">
                  <c:v>16.446422775454899</c:v>
                </c:pt>
                <c:pt idx="8063">
                  <c:v>15.6755866581001</c:v>
                </c:pt>
                <c:pt idx="8064">
                  <c:v>17.568917374364499</c:v>
                </c:pt>
                <c:pt idx="8065">
                  <c:v>17.423426397159101</c:v>
                </c:pt>
                <c:pt idx="8066">
                  <c:v>16.780757737979901</c:v>
                </c:pt>
                <c:pt idx="8067">
                  <c:v>17.345546556016</c:v>
                </c:pt>
                <c:pt idx="8068">
                  <c:v>18.279339144627201</c:v>
                </c:pt>
                <c:pt idx="8069">
                  <c:v>18.653810299802799</c:v>
                </c:pt>
                <c:pt idx="8070">
                  <c:v>20.2861770023116</c:v>
                </c:pt>
                <c:pt idx="8071">
                  <c:v>20.903276843691099</c:v>
                </c:pt>
                <c:pt idx="8072">
                  <c:v>21.933484345253198</c:v>
                </c:pt>
                <c:pt idx="8073">
                  <c:v>21.0253277684727</c:v>
                </c:pt>
                <c:pt idx="8074">
                  <c:v>20.5324283928332</c:v>
                </c:pt>
                <c:pt idx="8075">
                  <c:v>22.8076521518378</c:v>
                </c:pt>
                <c:pt idx="8076">
                  <c:v>21.771700015747701</c:v>
                </c:pt>
                <c:pt idx="8077">
                  <c:v>19.749693234249499</c:v>
                </c:pt>
                <c:pt idx="8078">
                  <c:v>20.214923216276301</c:v>
                </c:pt>
                <c:pt idx="8079">
                  <c:v>21.123963196258199</c:v>
                </c:pt>
                <c:pt idx="8080">
                  <c:v>21.754023810044401</c:v>
                </c:pt>
                <c:pt idx="8081">
                  <c:v>21.900042202498302</c:v>
                </c:pt>
                <c:pt idx="8082">
                  <c:v>20.079624938879</c:v>
                </c:pt>
                <c:pt idx="8083">
                  <c:v>21.137381006010902</c:v>
                </c:pt>
                <c:pt idx="8084">
                  <c:v>21.548819825687701</c:v>
                </c:pt>
                <c:pt idx="8085">
                  <c:v>17.584828805525198</c:v>
                </c:pt>
                <c:pt idx="8086">
                  <c:v>17.074202678096199</c:v>
                </c:pt>
                <c:pt idx="8087">
                  <c:v>16.002351208477801</c:v>
                </c:pt>
                <c:pt idx="8088">
                  <c:v>17.6710829347676</c:v>
                </c:pt>
                <c:pt idx="8089">
                  <c:v>17.0002210342208</c:v>
                </c:pt>
                <c:pt idx="8090">
                  <c:v>15.824418261280501</c:v>
                </c:pt>
                <c:pt idx="8091">
                  <c:v>16.419930327470901</c:v>
                </c:pt>
                <c:pt idx="8092">
                  <c:v>16.7301201527101</c:v>
                </c:pt>
                <c:pt idx="8093">
                  <c:v>16.810051160292701</c:v>
                </c:pt>
                <c:pt idx="8094">
                  <c:v>17.588750866479</c:v>
                </c:pt>
                <c:pt idx="8095">
                  <c:v>17.036272550549</c:v>
                </c:pt>
                <c:pt idx="8096">
                  <c:v>18.323677355050201</c:v>
                </c:pt>
                <c:pt idx="8097">
                  <c:v>18.473624586271701</c:v>
                </c:pt>
                <c:pt idx="8098">
                  <c:v>19.070898275020799</c:v>
                </c:pt>
                <c:pt idx="8099">
                  <c:v>20.468668521989599</c:v>
                </c:pt>
                <c:pt idx="8100">
                  <c:v>18.333237200402301</c:v>
                </c:pt>
                <c:pt idx="8101">
                  <c:v>16.303766149289501</c:v>
                </c:pt>
                <c:pt idx="8102">
                  <c:v>17.178471238567699</c:v>
                </c:pt>
                <c:pt idx="8103">
                  <c:v>18.422624349143501</c:v>
                </c:pt>
                <c:pt idx="8104">
                  <c:v>19.360987047460299</c:v>
                </c:pt>
                <c:pt idx="8105">
                  <c:v>19.951758767741001</c:v>
                </c:pt>
                <c:pt idx="8106">
                  <c:v>18.379122022896599</c:v>
                </c:pt>
                <c:pt idx="8107">
                  <c:v>19.3135309665509</c:v>
                </c:pt>
                <c:pt idx="8108">
                  <c:v>19.312028012016398</c:v>
                </c:pt>
                <c:pt idx="8109">
                  <c:v>16.343246953364002</c:v>
                </c:pt>
                <c:pt idx="8110">
                  <c:v>16.200049243931101</c:v>
                </c:pt>
                <c:pt idx="8111">
                  <c:v>15.057159903035201</c:v>
                </c:pt>
                <c:pt idx="8112">
                  <c:v>17.129548131590099</c:v>
                </c:pt>
                <c:pt idx="8113">
                  <c:v>17.1004436111768</c:v>
                </c:pt>
                <c:pt idx="8114">
                  <c:v>16.4162969152408</c:v>
                </c:pt>
                <c:pt idx="8115">
                  <c:v>16.5640991677902</c:v>
                </c:pt>
                <c:pt idx="8116">
                  <c:v>16.546845406520099</c:v>
                </c:pt>
                <c:pt idx="8117">
                  <c:v>16.4839767097742</c:v>
                </c:pt>
                <c:pt idx="8118">
                  <c:v>17.222069556012801</c:v>
                </c:pt>
                <c:pt idx="8119">
                  <c:v>16.070225234135599</c:v>
                </c:pt>
                <c:pt idx="8120">
                  <c:v>16.5850765646674</c:v>
                </c:pt>
                <c:pt idx="8121">
                  <c:v>17.2995604324834</c:v>
                </c:pt>
                <c:pt idx="8122">
                  <c:v>18.216678203916</c:v>
                </c:pt>
                <c:pt idx="8123">
                  <c:v>20.4774514428712</c:v>
                </c:pt>
                <c:pt idx="8124">
                  <c:v>19.488807888703501</c:v>
                </c:pt>
                <c:pt idx="8125">
                  <c:v>17.6564575554717</c:v>
                </c:pt>
                <c:pt idx="8126">
                  <c:v>18.611745745853302</c:v>
                </c:pt>
                <c:pt idx="8127">
                  <c:v>19.990013281270301</c:v>
                </c:pt>
                <c:pt idx="8128">
                  <c:v>20.9363214433282</c:v>
                </c:pt>
                <c:pt idx="8129">
                  <c:v>21.692344846520999</c:v>
                </c:pt>
                <c:pt idx="8130">
                  <c:v>20.096993484758201</c:v>
                </c:pt>
                <c:pt idx="8131">
                  <c:v>21.514593142125602</c:v>
                </c:pt>
                <c:pt idx="8132">
                  <c:v>22.030286105584899</c:v>
                </c:pt>
                <c:pt idx="8133">
                  <c:v>18.709927922054899</c:v>
                </c:pt>
                <c:pt idx="8134">
                  <c:v>18.634035833741802</c:v>
                </c:pt>
                <c:pt idx="8135">
                  <c:v>17.2579871115671</c:v>
                </c:pt>
                <c:pt idx="8136">
                  <c:v>19.3552437943179</c:v>
                </c:pt>
                <c:pt idx="8137">
                  <c:v>19.234655375081001</c:v>
                </c:pt>
                <c:pt idx="8138">
                  <c:v>18.4597353150562</c:v>
                </c:pt>
                <c:pt idx="8139">
                  <c:v>18.8739101426007</c:v>
                </c:pt>
                <c:pt idx="8140">
                  <c:v>19.6422712860182</c:v>
                </c:pt>
                <c:pt idx="8141">
                  <c:v>20.044383606827399</c:v>
                </c:pt>
                <c:pt idx="8142">
                  <c:v>22.0759424958155</c:v>
                </c:pt>
                <c:pt idx="8143">
                  <c:v>22.9727837645965</c:v>
                </c:pt>
                <c:pt idx="8144">
                  <c:v>24.011130491631999</c:v>
                </c:pt>
                <c:pt idx="8145">
                  <c:v>22.6891771857678</c:v>
                </c:pt>
                <c:pt idx="8146">
                  <c:v>22.100170933996701</c:v>
                </c:pt>
                <c:pt idx="8147">
                  <c:v>23.811525018991802</c:v>
                </c:pt>
                <c:pt idx="8148">
                  <c:v>22.534582263167799</c:v>
                </c:pt>
                <c:pt idx="8149">
                  <c:v>20.479272360059699</c:v>
                </c:pt>
                <c:pt idx="8150">
                  <c:v>21.180405442766499</c:v>
                </c:pt>
                <c:pt idx="8151">
                  <c:v>22.191375400224601</c:v>
                </c:pt>
                <c:pt idx="8152">
                  <c:v>23.5498481681723</c:v>
                </c:pt>
                <c:pt idx="8153">
                  <c:v>24.1705949982763</c:v>
                </c:pt>
                <c:pt idx="8154">
                  <c:v>22.189038258161901</c:v>
                </c:pt>
                <c:pt idx="8155">
                  <c:v>22.6918246176166</c:v>
                </c:pt>
                <c:pt idx="8156">
                  <c:v>21.732379789444</c:v>
                </c:pt>
                <c:pt idx="8157">
                  <c:v>17.007887232323402</c:v>
                </c:pt>
                <c:pt idx="8158">
                  <c:v>16.123574654462001</c:v>
                </c:pt>
                <c:pt idx="8159">
                  <c:v>14.828638082484201</c:v>
                </c:pt>
                <c:pt idx="8160">
                  <c:v>15.7860905057601</c:v>
                </c:pt>
                <c:pt idx="8161">
                  <c:v>16.701321866688598</c:v>
                </c:pt>
                <c:pt idx="8162">
                  <c:v>15.2458717752413</c:v>
                </c:pt>
                <c:pt idx="8163">
                  <c:v>15.932753952362001</c:v>
                </c:pt>
                <c:pt idx="8164">
                  <c:v>17.1189100736126</c:v>
                </c:pt>
                <c:pt idx="8165">
                  <c:v>16.503571985449</c:v>
                </c:pt>
                <c:pt idx="8166">
                  <c:v>18.272045653820399</c:v>
                </c:pt>
                <c:pt idx="8167">
                  <c:v>19.270671270887899</c:v>
                </c:pt>
                <c:pt idx="8168">
                  <c:v>20.384949001925499</c:v>
                </c:pt>
                <c:pt idx="8169">
                  <c:v>18.764570920268401</c:v>
                </c:pt>
                <c:pt idx="8170">
                  <c:v>17.908136908933098</c:v>
                </c:pt>
                <c:pt idx="8171">
                  <c:v>19.670262017096999</c:v>
                </c:pt>
                <c:pt idx="8172">
                  <c:v>19.637926940474799</c:v>
                </c:pt>
                <c:pt idx="8173">
                  <c:v>17.757372688679901</c:v>
                </c:pt>
                <c:pt idx="8174">
                  <c:v>17.634010512280099</c:v>
                </c:pt>
                <c:pt idx="8175">
                  <c:v>18.307786615472502</c:v>
                </c:pt>
                <c:pt idx="8176">
                  <c:v>18.341369429716199</c:v>
                </c:pt>
                <c:pt idx="8177">
                  <c:v>18.6087196215977</c:v>
                </c:pt>
                <c:pt idx="8178">
                  <c:v>16.916815066060799</c:v>
                </c:pt>
                <c:pt idx="8179">
                  <c:v>16.852564013293598</c:v>
                </c:pt>
                <c:pt idx="8180">
                  <c:v>16.827191135013599</c:v>
                </c:pt>
                <c:pt idx="8181">
                  <c:v>13.7075595703968</c:v>
                </c:pt>
                <c:pt idx="8182">
                  <c:v>13.539652651038701</c:v>
                </c:pt>
                <c:pt idx="8183">
                  <c:v>12.4534018139493</c:v>
                </c:pt>
                <c:pt idx="8184">
                  <c:v>14.1403538459864</c:v>
                </c:pt>
                <c:pt idx="8185">
                  <c:v>13.901248016341301</c:v>
                </c:pt>
                <c:pt idx="8186">
                  <c:v>13.556711006880001</c:v>
                </c:pt>
                <c:pt idx="8187">
                  <c:v>14.3064664339453</c:v>
                </c:pt>
                <c:pt idx="8188">
                  <c:v>15.2472086302161</c:v>
                </c:pt>
                <c:pt idx="8189">
                  <c:v>15.034551665493399</c:v>
                </c:pt>
                <c:pt idx="8190">
                  <c:v>16.3542914038647</c:v>
                </c:pt>
                <c:pt idx="8191">
                  <c:v>16.6062567992266</c:v>
                </c:pt>
                <c:pt idx="8192">
                  <c:v>18.072510681523902</c:v>
                </c:pt>
                <c:pt idx="8193">
                  <c:v>16.978456518202499</c:v>
                </c:pt>
                <c:pt idx="8194">
                  <c:v>16.694870714886299</c:v>
                </c:pt>
                <c:pt idx="8195">
                  <c:v>18.302592766662599</c:v>
                </c:pt>
                <c:pt idx="8196">
                  <c:v>16.187362972878699</c:v>
                </c:pt>
                <c:pt idx="8197">
                  <c:v>13.561431362972099</c:v>
                </c:pt>
                <c:pt idx="8198">
                  <c:v>14.1605105918765</c:v>
                </c:pt>
                <c:pt idx="8199">
                  <c:v>14.8533940906126</c:v>
                </c:pt>
                <c:pt idx="8200">
                  <c:v>16.3125253562879</c:v>
                </c:pt>
                <c:pt idx="8201">
                  <c:v>16.9265262482376</c:v>
                </c:pt>
                <c:pt idx="8202">
                  <c:v>15.372899228882</c:v>
                </c:pt>
                <c:pt idx="8203">
                  <c:v>15.471228199608399</c:v>
                </c:pt>
                <c:pt idx="8204">
                  <c:v>16.090616061715799</c:v>
                </c:pt>
                <c:pt idx="8205">
                  <c:v>13.518701118587201</c:v>
                </c:pt>
                <c:pt idx="8206">
                  <c:v>12.9672316848834</c:v>
                </c:pt>
                <c:pt idx="8207">
                  <c:v>13.196726327507401</c:v>
                </c:pt>
                <c:pt idx="8208">
                  <c:v>14.8392751682025</c:v>
                </c:pt>
                <c:pt idx="8209">
                  <c:v>14.6714816308873</c:v>
                </c:pt>
                <c:pt idx="8210">
                  <c:v>13.1503156871944</c:v>
                </c:pt>
                <c:pt idx="8211">
                  <c:v>13.1370944851505</c:v>
                </c:pt>
                <c:pt idx="8212">
                  <c:v>13.8149472461541</c:v>
                </c:pt>
                <c:pt idx="8213">
                  <c:v>14.297918599385101</c:v>
                </c:pt>
                <c:pt idx="8214">
                  <c:v>15.131219711034801</c:v>
                </c:pt>
                <c:pt idx="8215">
                  <c:v>15.388106983415501</c:v>
                </c:pt>
                <c:pt idx="8216">
                  <c:v>16.061979587922401</c:v>
                </c:pt>
                <c:pt idx="8217">
                  <c:v>16.319196776861698</c:v>
                </c:pt>
                <c:pt idx="8218">
                  <c:v>16.234500253712302</c:v>
                </c:pt>
                <c:pt idx="8219">
                  <c:v>18.118978200069499</c:v>
                </c:pt>
                <c:pt idx="8220">
                  <c:v>16.949956795011101</c:v>
                </c:pt>
                <c:pt idx="8221">
                  <c:v>15.303182251034601</c:v>
                </c:pt>
                <c:pt idx="8222">
                  <c:v>15.8474388203202</c:v>
                </c:pt>
                <c:pt idx="8223">
                  <c:v>17.111096826580301</c:v>
                </c:pt>
                <c:pt idx="8224">
                  <c:v>16.936011048202701</c:v>
                </c:pt>
                <c:pt idx="8225">
                  <c:v>14.8541396910686</c:v>
                </c:pt>
                <c:pt idx="8226">
                  <c:v>13.043237126142801</c:v>
                </c:pt>
                <c:pt idx="8227">
                  <c:v>14.0243995738441</c:v>
                </c:pt>
                <c:pt idx="8228">
                  <c:v>14.1588014831861</c:v>
                </c:pt>
                <c:pt idx="8229">
                  <c:v>11.485280545398</c:v>
                </c:pt>
                <c:pt idx="8230">
                  <c:v>10.833457354833699</c:v>
                </c:pt>
                <c:pt idx="8231">
                  <c:v>10.4603277923426</c:v>
                </c:pt>
                <c:pt idx="8232">
                  <c:v>13.951867164806201</c:v>
                </c:pt>
                <c:pt idx="8233">
                  <c:v>14.9640755030349</c:v>
                </c:pt>
                <c:pt idx="8234">
                  <c:v>15.161734041997301</c:v>
                </c:pt>
                <c:pt idx="8235">
                  <c:v>15.9398430271364</c:v>
                </c:pt>
                <c:pt idx="8236">
                  <c:v>17.1543297036803</c:v>
                </c:pt>
                <c:pt idx="8237">
                  <c:v>16.484886396406601</c:v>
                </c:pt>
                <c:pt idx="8238">
                  <c:v>15.703967703100901</c:v>
                </c:pt>
                <c:pt idx="8239">
                  <c:v>15.270425583394299</c:v>
                </c:pt>
                <c:pt idx="8240">
                  <c:v>15.928242755894001</c:v>
                </c:pt>
                <c:pt idx="8241">
                  <c:v>16.735333039467498</c:v>
                </c:pt>
                <c:pt idx="8242">
                  <c:v>14.549962719651299</c:v>
                </c:pt>
                <c:pt idx="8243">
                  <c:v>15.963098310177299</c:v>
                </c:pt>
                <c:pt idx="8244">
                  <c:v>15.841626120335601</c:v>
                </c:pt>
                <c:pt idx="8245">
                  <c:v>14.476125975272099</c:v>
                </c:pt>
                <c:pt idx="8246">
                  <c:v>17.378156416831398</c:v>
                </c:pt>
                <c:pt idx="8247">
                  <c:v>18.885672732796898</c:v>
                </c:pt>
                <c:pt idx="8248">
                  <c:v>18.964361091067701</c:v>
                </c:pt>
                <c:pt idx="8249">
                  <c:v>18.912604500582301</c:v>
                </c:pt>
                <c:pt idx="8250">
                  <c:v>16.987182173228</c:v>
                </c:pt>
                <c:pt idx="8251">
                  <c:v>17.024544738585998</c:v>
                </c:pt>
                <c:pt idx="8252">
                  <c:v>16.0690382104424</c:v>
                </c:pt>
                <c:pt idx="8253">
                  <c:v>13.760264410096999</c:v>
                </c:pt>
                <c:pt idx="8254">
                  <c:v>13.102304601403899</c:v>
                </c:pt>
                <c:pt idx="8255">
                  <c:v>12.4228318066173</c:v>
                </c:pt>
                <c:pt idx="8256">
                  <c:v>13.4803436921969</c:v>
                </c:pt>
                <c:pt idx="8257">
                  <c:v>13.127942033663199</c:v>
                </c:pt>
                <c:pt idx="8258">
                  <c:v>12.709906745485601</c:v>
                </c:pt>
                <c:pt idx="8259">
                  <c:v>12.8744284642581</c:v>
                </c:pt>
                <c:pt idx="8260">
                  <c:v>13.504435747257901</c:v>
                </c:pt>
                <c:pt idx="8261">
                  <c:v>13.4888123099174</c:v>
                </c:pt>
                <c:pt idx="8262">
                  <c:v>13.146367990363199</c:v>
                </c:pt>
                <c:pt idx="8263">
                  <c:v>12.3698128678956</c:v>
                </c:pt>
                <c:pt idx="8264">
                  <c:v>13.8380995850379</c:v>
                </c:pt>
                <c:pt idx="8265">
                  <c:v>15.355303072681201</c:v>
                </c:pt>
                <c:pt idx="8266">
                  <c:v>15.3699035691068</c:v>
                </c:pt>
                <c:pt idx="8267">
                  <c:v>17.0595391812254</c:v>
                </c:pt>
                <c:pt idx="8268">
                  <c:v>16.244677991550301</c:v>
                </c:pt>
                <c:pt idx="8269">
                  <c:v>14.8233377600759</c:v>
                </c:pt>
                <c:pt idx="8270">
                  <c:v>15.104330321420299</c:v>
                </c:pt>
                <c:pt idx="8271">
                  <c:v>16.3140075687276</c:v>
                </c:pt>
                <c:pt idx="8272">
                  <c:v>17.094715659003999</c:v>
                </c:pt>
                <c:pt idx="8273">
                  <c:v>18.340153757597101</c:v>
                </c:pt>
                <c:pt idx="8274">
                  <c:v>16.251255450468999</c:v>
                </c:pt>
                <c:pt idx="8275">
                  <c:v>16.518093957585101</c:v>
                </c:pt>
                <c:pt idx="8276">
                  <c:v>16.705881010082798</c:v>
                </c:pt>
                <c:pt idx="8277">
                  <c:v>13.4734990518352</c:v>
                </c:pt>
                <c:pt idx="8278">
                  <c:v>12.800020419254</c:v>
                </c:pt>
                <c:pt idx="8279">
                  <c:v>12.9592888696187</c:v>
                </c:pt>
                <c:pt idx="8280">
                  <c:v>14.328215834729299</c:v>
                </c:pt>
                <c:pt idx="8281">
                  <c:v>14.6167864103846</c:v>
                </c:pt>
                <c:pt idx="8282">
                  <c:v>13.6889496376797</c:v>
                </c:pt>
                <c:pt idx="8283">
                  <c:v>13.6942435660453</c:v>
                </c:pt>
                <c:pt idx="8284">
                  <c:v>14.0367735593228</c:v>
                </c:pt>
                <c:pt idx="8285">
                  <c:v>13.6068155177968</c:v>
                </c:pt>
                <c:pt idx="8286">
                  <c:v>13.661852267998601</c:v>
                </c:pt>
                <c:pt idx="8287">
                  <c:v>12.6604254802395</c:v>
                </c:pt>
                <c:pt idx="8288">
                  <c:v>12.9411259079543</c:v>
                </c:pt>
                <c:pt idx="8289">
                  <c:v>13.205881728083799</c:v>
                </c:pt>
                <c:pt idx="8290">
                  <c:v>14.352171166687601</c:v>
                </c:pt>
                <c:pt idx="8291">
                  <c:v>16.292290192332899</c:v>
                </c:pt>
                <c:pt idx="8292">
                  <c:v>15.9329615257847</c:v>
                </c:pt>
                <c:pt idx="8293">
                  <c:v>14.5569466092224</c:v>
                </c:pt>
                <c:pt idx="8294">
                  <c:v>15.639163135264001</c:v>
                </c:pt>
                <c:pt idx="8295">
                  <c:v>16.8054836737453</c:v>
                </c:pt>
                <c:pt idx="8296">
                  <c:v>16.955256342595099</c:v>
                </c:pt>
                <c:pt idx="8297">
                  <c:v>17.924204424735901</c:v>
                </c:pt>
                <c:pt idx="8298">
                  <c:v>17.717973238264801</c:v>
                </c:pt>
                <c:pt idx="8299">
                  <c:v>19.5401130164691</c:v>
                </c:pt>
                <c:pt idx="8300">
                  <c:v>20.341604598701601</c:v>
                </c:pt>
                <c:pt idx="8301">
                  <c:v>17.410517725919</c:v>
                </c:pt>
                <c:pt idx="8302">
                  <c:v>17.458477450049099</c:v>
                </c:pt>
                <c:pt idx="8303">
                  <c:v>15.6271553142185</c:v>
                </c:pt>
                <c:pt idx="8304">
                  <c:v>17.135693157311099</c:v>
                </c:pt>
                <c:pt idx="8305">
                  <c:v>15.8650513666383</c:v>
                </c:pt>
                <c:pt idx="8306">
                  <c:v>15.362693302167999</c:v>
                </c:pt>
                <c:pt idx="8307">
                  <c:v>16.1170866390074</c:v>
                </c:pt>
                <c:pt idx="8308">
                  <c:v>16.4409353267447</c:v>
                </c:pt>
                <c:pt idx="8309">
                  <c:v>16.384056473794001</c:v>
                </c:pt>
                <c:pt idx="8310">
                  <c:v>17.666307970896199</c:v>
                </c:pt>
                <c:pt idx="8311">
                  <c:v>18.0624427901814</c:v>
                </c:pt>
                <c:pt idx="8312">
                  <c:v>19.760265713382001</c:v>
                </c:pt>
                <c:pt idx="8313">
                  <c:v>18.427695585751799</c:v>
                </c:pt>
                <c:pt idx="8314">
                  <c:v>17.669813962160401</c:v>
                </c:pt>
                <c:pt idx="8315">
                  <c:v>19.525790246420499</c:v>
                </c:pt>
                <c:pt idx="8316">
                  <c:v>19.293341917800099</c:v>
                </c:pt>
                <c:pt idx="8317">
                  <c:v>18.321797227015399</c:v>
                </c:pt>
                <c:pt idx="8318">
                  <c:v>19.9012318333697</c:v>
                </c:pt>
                <c:pt idx="8319">
                  <c:v>21.429689306896201</c:v>
                </c:pt>
                <c:pt idx="8320">
                  <c:v>21.832120055265701</c:v>
                </c:pt>
                <c:pt idx="8321">
                  <c:v>21.734666673106901</c:v>
                </c:pt>
                <c:pt idx="8322">
                  <c:v>19.891201065645401</c:v>
                </c:pt>
                <c:pt idx="8323">
                  <c:v>20.070985457509899</c:v>
                </c:pt>
                <c:pt idx="8324">
                  <c:v>20.694553800441099</c:v>
                </c:pt>
                <c:pt idx="8325">
                  <c:v>17.586881288471801</c:v>
                </c:pt>
                <c:pt idx="8326">
                  <c:v>17.228305977752299</c:v>
                </c:pt>
                <c:pt idx="8327">
                  <c:v>15.3903406422213</c:v>
                </c:pt>
                <c:pt idx="8328">
                  <c:v>17.5575058896593</c:v>
                </c:pt>
                <c:pt idx="8329">
                  <c:v>17.697195550034099</c:v>
                </c:pt>
                <c:pt idx="8330">
                  <c:v>17.107106333973</c:v>
                </c:pt>
                <c:pt idx="8331">
                  <c:v>17.811732471730998</c:v>
                </c:pt>
                <c:pt idx="8332">
                  <c:v>18.807986666855999</c:v>
                </c:pt>
                <c:pt idx="8333">
                  <c:v>19.152665298661699</c:v>
                </c:pt>
                <c:pt idx="8334">
                  <c:v>20.8016040884477</c:v>
                </c:pt>
                <c:pt idx="8335">
                  <c:v>21.889219503783899</c:v>
                </c:pt>
                <c:pt idx="8336">
                  <c:v>22.5046272021345</c:v>
                </c:pt>
                <c:pt idx="8337">
                  <c:v>20.6431181011747</c:v>
                </c:pt>
                <c:pt idx="8338">
                  <c:v>18.954625080085499</c:v>
                </c:pt>
                <c:pt idx="8339">
                  <c:v>20.3952372059683</c:v>
                </c:pt>
                <c:pt idx="8340">
                  <c:v>19.989275340254299</c:v>
                </c:pt>
                <c:pt idx="8341">
                  <c:v>18.428169724683499</c:v>
                </c:pt>
                <c:pt idx="8342">
                  <c:v>18.861813112374399</c:v>
                </c:pt>
                <c:pt idx="8343">
                  <c:v>19.175644996709401</c:v>
                </c:pt>
                <c:pt idx="8344">
                  <c:v>19.290030700425</c:v>
                </c:pt>
                <c:pt idx="8345">
                  <c:v>19.134606117708699</c:v>
                </c:pt>
                <c:pt idx="8346">
                  <c:v>17.771606662876401</c:v>
                </c:pt>
                <c:pt idx="8347">
                  <c:v>18.715203011140002</c:v>
                </c:pt>
                <c:pt idx="8348">
                  <c:v>18.230385325102901</c:v>
                </c:pt>
                <c:pt idx="8349">
                  <c:v>14.5346363484192</c:v>
                </c:pt>
                <c:pt idx="8350">
                  <c:v>14.257395487672399</c:v>
                </c:pt>
                <c:pt idx="8351">
                  <c:v>12.241986074559099</c:v>
                </c:pt>
                <c:pt idx="8352">
                  <c:v>13.9687965378415</c:v>
                </c:pt>
                <c:pt idx="8353">
                  <c:v>13.593388662469501</c:v>
                </c:pt>
                <c:pt idx="8354">
                  <c:v>12.894049050961501</c:v>
                </c:pt>
                <c:pt idx="8355">
                  <c:v>13.219876322093</c:v>
                </c:pt>
                <c:pt idx="8356">
                  <c:v>14.071208354111199</c:v>
                </c:pt>
                <c:pt idx="8357">
                  <c:v>13.689629690018601</c:v>
                </c:pt>
                <c:pt idx="8358">
                  <c:v>14.697569300968199</c:v>
                </c:pt>
                <c:pt idx="8359">
                  <c:v>15.268533405962501</c:v>
                </c:pt>
                <c:pt idx="8360">
                  <c:v>16.5506251071428</c:v>
                </c:pt>
                <c:pt idx="8361">
                  <c:v>16.019875887072999</c:v>
                </c:pt>
                <c:pt idx="8362">
                  <c:v>16.392683597394399</c:v>
                </c:pt>
                <c:pt idx="8363">
                  <c:v>18.117793676488301</c:v>
                </c:pt>
                <c:pt idx="8364">
                  <c:v>17.600110255496102</c:v>
                </c:pt>
                <c:pt idx="8365">
                  <c:v>16.7293174563038</c:v>
                </c:pt>
                <c:pt idx="8366">
                  <c:v>18.0522934234356</c:v>
                </c:pt>
                <c:pt idx="8367">
                  <c:v>20.447333145725601</c:v>
                </c:pt>
                <c:pt idx="8368">
                  <c:v>21.0359249490655</c:v>
                </c:pt>
                <c:pt idx="8369">
                  <c:v>19.906152226002899</c:v>
                </c:pt>
                <c:pt idx="8370">
                  <c:v>18.543214861301699</c:v>
                </c:pt>
                <c:pt idx="8371">
                  <c:v>19.8849999367382</c:v>
                </c:pt>
                <c:pt idx="8372">
                  <c:v>20.056445744144298</c:v>
                </c:pt>
                <c:pt idx="8373">
                  <c:v>15.881573461659</c:v>
                </c:pt>
                <c:pt idx="8374">
                  <c:v>15.3860705798465</c:v>
                </c:pt>
                <c:pt idx="8375">
                  <c:v>13.9126773185407</c:v>
                </c:pt>
                <c:pt idx="8376">
                  <c:v>15.4959210092058</c:v>
                </c:pt>
                <c:pt idx="8377">
                  <c:v>15.3486057931805</c:v>
                </c:pt>
                <c:pt idx="8378">
                  <c:v>14.984235230546</c:v>
                </c:pt>
                <c:pt idx="8379">
                  <c:v>15.7583255098357</c:v>
                </c:pt>
                <c:pt idx="8380">
                  <c:v>16.011971612217</c:v>
                </c:pt>
                <c:pt idx="8381">
                  <c:v>15.1022844499521</c:v>
                </c:pt>
                <c:pt idx="8382">
                  <c:v>16.7039242373782</c:v>
                </c:pt>
                <c:pt idx="8383">
                  <c:v>17.450123452271001</c:v>
                </c:pt>
                <c:pt idx="8384">
                  <c:v>18.231184965737999</c:v>
                </c:pt>
                <c:pt idx="8385">
                  <c:v>17.665728781625699</c:v>
                </c:pt>
                <c:pt idx="8386">
                  <c:v>17.2342482402439</c:v>
                </c:pt>
                <c:pt idx="8387">
                  <c:v>17.5280545032983</c:v>
                </c:pt>
                <c:pt idx="8388">
                  <c:v>16.442296867700801</c:v>
                </c:pt>
                <c:pt idx="8389">
                  <c:v>15.497874943801801</c:v>
                </c:pt>
                <c:pt idx="8390">
                  <c:v>17.144752308540301</c:v>
                </c:pt>
                <c:pt idx="8391">
                  <c:v>17.727432759807499</c:v>
                </c:pt>
                <c:pt idx="8392">
                  <c:v>17.999479633399002</c:v>
                </c:pt>
                <c:pt idx="8393">
                  <c:v>18.405962086481001</c:v>
                </c:pt>
                <c:pt idx="8394">
                  <c:v>16.870669656380599</c:v>
                </c:pt>
                <c:pt idx="8395">
                  <c:v>17.668795649507501</c:v>
                </c:pt>
                <c:pt idx="8396">
                  <c:v>18.307443450562101</c:v>
                </c:pt>
                <c:pt idx="8397">
                  <c:v>15.6308444631604</c:v>
                </c:pt>
                <c:pt idx="8398">
                  <c:v>15.3231365563358</c:v>
                </c:pt>
                <c:pt idx="8399">
                  <c:v>13.6391345378661</c:v>
                </c:pt>
                <c:pt idx="8400">
                  <c:v>14.874403043750499</c:v>
                </c:pt>
                <c:pt idx="8401">
                  <c:v>14.7517310277624</c:v>
                </c:pt>
                <c:pt idx="8402">
                  <c:v>13.4741655552063</c:v>
                </c:pt>
                <c:pt idx="8403">
                  <c:v>14.2797787658043</c:v>
                </c:pt>
                <c:pt idx="8404">
                  <c:v>14.806981208151401</c:v>
                </c:pt>
                <c:pt idx="8405">
                  <c:v>14.229168470625799</c:v>
                </c:pt>
                <c:pt idx="8406">
                  <c:v>15.972011724806601</c:v>
                </c:pt>
                <c:pt idx="8407">
                  <c:v>17.0374760738414</c:v>
                </c:pt>
                <c:pt idx="8408">
                  <c:v>19.323975544665</c:v>
                </c:pt>
                <c:pt idx="8409">
                  <c:v>18.672190344293199</c:v>
                </c:pt>
                <c:pt idx="8410">
                  <c:v>17.749790491782601</c:v>
                </c:pt>
                <c:pt idx="8411">
                  <c:v>18.667070578501701</c:v>
                </c:pt>
                <c:pt idx="8412">
                  <c:v>18.1663760737143</c:v>
                </c:pt>
                <c:pt idx="8413">
                  <c:v>16.467396908121401</c:v>
                </c:pt>
                <c:pt idx="8414">
                  <c:v>18.7367905553307</c:v>
                </c:pt>
                <c:pt idx="8415">
                  <c:v>20.6456220678836</c:v>
                </c:pt>
                <c:pt idx="8416">
                  <c:v>21.575521022169202</c:v>
                </c:pt>
                <c:pt idx="8417">
                  <c:v>21.335961534226399</c:v>
                </c:pt>
                <c:pt idx="8418">
                  <c:v>18.637357854066298</c:v>
                </c:pt>
                <c:pt idx="8419">
                  <c:v>19.073837795593398</c:v>
                </c:pt>
                <c:pt idx="8420">
                  <c:v>19.416957793386199</c:v>
                </c:pt>
                <c:pt idx="8421">
                  <c:v>16.060131488793299</c:v>
                </c:pt>
                <c:pt idx="8422">
                  <c:v>15.2010363430919</c:v>
                </c:pt>
                <c:pt idx="8423">
                  <c:v>14.277169887288199</c:v>
                </c:pt>
                <c:pt idx="8424">
                  <c:v>16.340256334808899</c:v>
                </c:pt>
                <c:pt idx="8425">
                  <c:v>16.245454231333898</c:v>
                </c:pt>
                <c:pt idx="8426">
                  <c:v>14.5647770807625</c:v>
                </c:pt>
                <c:pt idx="8427">
                  <c:v>13.916292044898499</c:v>
                </c:pt>
                <c:pt idx="8428">
                  <c:v>13.873129131819301</c:v>
                </c:pt>
                <c:pt idx="8429">
                  <c:v>13.764196300906001</c:v>
                </c:pt>
                <c:pt idx="8430">
                  <c:v>14.6177794620728</c:v>
                </c:pt>
                <c:pt idx="8431">
                  <c:v>13.863761237299901</c:v>
                </c:pt>
                <c:pt idx="8432">
                  <c:v>14.620618618701499</c:v>
                </c:pt>
                <c:pt idx="8433">
                  <c:v>15.5710956761014</c:v>
                </c:pt>
                <c:pt idx="8434">
                  <c:v>16.012098925623899</c:v>
                </c:pt>
                <c:pt idx="8435">
                  <c:v>18.261105250052001</c:v>
                </c:pt>
                <c:pt idx="8436">
                  <c:v>17.182208397230902</c:v>
                </c:pt>
                <c:pt idx="8437">
                  <c:v>15.642096105411101</c:v>
                </c:pt>
                <c:pt idx="8438">
                  <c:v>16.927280820369798</c:v>
                </c:pt>
                <c:pt idx="8439">
                  <c:v>17.081083259180701</c:v>
                </c:pt>
                <c:pt idx="8440">
                  <c:v>17.0389279790902</c:v>
                </c:pt>
                <c:pt idx="8441">
                  <c:v>16.808573763368098</c:v>
                </c:pt>
                <c:pt idx="8442">
                  <c:v>16.542944611046401</c:v>
                </c:pt>
                <c:pt idx="8443">
                  <c:v>18.498530270345</c:v>
                </c:pt>
                <c:pt idx="8444">
                  <c:v>17.7797491801463</c:v>
                </c:pt>
                <c:pt idx="8445">
                  <c:v>13.471259836124901</c:v>
                </c:pt>
                <c:pt idx="8446">
                  <c:v>13.8098949708215</c:v>
                </c:pt>
                <c:pt idx="8447">
                  <c:v>13.178949804824001</c:v>
                </c:pt>
                <c:pt idx="8448">
                  <c:v>15.1331494231703</c:v>
                </c:pt>
                <c:pt idx="8449">
                  <c:v>14.838186985298501</c:v>
                </c:pt>
                <c:pt idx="8450">
                  <c:v>14.453705321949</c:v>
                </c:pt>
                <c:pt idx="8451">
                  <c:v>15.135752665403199</c:v>
                </c:pt>
                <c:pt idx="8452">
                  <c:v>15.673524109376901</c:v>
                </c:pt>
                <c:pt idx="8453">
                  <c:v>15.236693312980099</c:v>
                </c:pt>
                <c:pt idx="8454">
                  <c:v>15.9328134176464</c:v>
                </c:pt>
                <c:pt idx="8455">
                  <c:v>15.323054911599201</c:v>
                </c:pt>
                <c:pt idx="8456">
                  <c:v>15.331297503366301</c:v>
                </c:pt>
                <c:pt idx="8457">
                  <c:v>15.8281009297505</c:v>
                </c:pt>
                <c:pt idx="8458">
                  <c:v>16.587027919512799</c:v>
                </c:pt>
                <c:pt idx="8459">
                  <c:v>19.207346119996998</c:v>
                </c:pt>
                <c:pt idx="8460">
                  <c:v>18.5360722204917</c:v>
                </c:pt>
                <c:pt idx="8461">
                  <c:v>16.7975344614999</c:v>
                </c:pt>
                <c:pt idx="8462">
                  <c:v>17.6764589293246</c:v>
                </c:pt>
                <c:pt idx="8463">
                  <c:v>18.547681043838001</c:v>
                </c:pt>
                <c:pt idx="8464">
                  <c:v>18.712397912541899</c:v>
                </c:pt>
                <c:pt idx="8465">
                  <c:v>19.2587099887532</c:v>
                </c:pt>
                <c:pt idx="8466">
                  <c:v>17.576359031287801</c:v>
                </c:pt>
                <c:pt idx="8467">
                  <c:v>19.004775778706499</c:v>
                </c:pt>
                <c:pt idx="8468">
                  <c:v>19.2670711113953</c:v>
                </c:pt>
                <c:pt idx="8469">
                  <c:v>15.360572859185799</c:v>
                </c:pt>
                <c:pt idx="8470">
                  <c:v>14.0835529257586</c:v>
                </c:pt>
                <c:pt idx="8471">
                  <c:v>13.366058599759601</c:v>
                </c:pt>
                <c:pt idx="8472">
                  <c:v>15.276564746696099</c:v>
                </c:pt>
                <c:pt idx="8473">
                  <c:v>15.116716961977399</c:v>
                </c:pt>
                <c:pt idx="8474">
                  <c:v>14.427622278899401</c:v>
                </c:pt>
                <c:pt idx="8475">
                  <c:v>15.448854322757001</c:v>
                </c:pt>
                <c:pt idx="8476">
                  <c:v>16.515063923422101</c:v>
                </c:pt>
                <c:pt idx="8477">
                  <c:v>16.829642467991299</c:v>
                </c:pt>
                <c:pt idx="8478">
                  <c:v>18.0356584288519</c:v>
                </c:pt>
                <c:pt idx="8479">
                  <c:v>18.568699855612099</c:v>
                </c:pt>
                <c:pt idx="8480">
                  <c:v>19.394976182151701</c:v>
                </c:pt>
                <c:pt idx="8481">
                  <c:v>17.997472739107401</c:v>
                </c:pt>
                <c:pt idx="8482">
                  <c:v>17.2440694763248</c:v>
                </c:pt>
                <c:pt idx="8483">
                  <c:v>18.655495992827898</c:v>
                </c:pt>
                <c:pt idx="8484">
                  <c:v>17.771784538218999</c:v>
                </c:pt>
                <c:pt idx="8485">
                  <c:v>15.6155302816207</c:v>
                </c:pt>
                <c:pt idx="8486">
                  <c:v>16.5305795678502</c:v>
                </c:pt>
                <c:pt idx="8487">
                  <c:v>17.238176325786199</c:v>
                </c:pt>
                <c:pt idx="8488">
                  <c:v>18.813589211299998</c:v>
                </c:pt>
                <c:pt idx="8489">
                  <c:v>19.306125641822401</c:v>
                </c:pt>
                <c:pt idx="8490">
                  <c:v>17.189194827991798</c:v>
                </c:pt>
                <c:pt idx="8491">
                  <c:v>18.9742481321009</c:v>
                </c:pt>
                <c:pt idx="8492">
                  <c:v>20.0560917304065</c:v>
                </c:pt>
                <c:pt idx="8493">
                  <c:v>15.4274379586086</c:v>
                </c:pt>
                <c:pt idx="8494">
                  <c:v>14.507440521922</c:v>
                </c:pt>
                <c:pt idx="8495">
                  <c:v>13.8383471979737</c:v>
                </c:pt>
                <c:pt idx="8496">
                  <c:v>15.1468919795554</c:v>
                </c:pt>
                <c:pt idx="8497">
                  <c:v>14.8155602224061</c:v>
                </c:pt>
                <c:pt idx="8498">
                  <c:v>14.5009308963631</c:v>
                </c:pt>
                <c:pt idx="8499">
                  <c:v>14.6963210758306</c:v>
                </c:pt>
                <c:pt idx="8500">
                  <c:v>15.845011010509699</c:v>
                </c:pt>
                <c:pt idx="8501">
                  <c:v>15.6175220867124</c:v>
                </c:pt>
                <c:pt idx="8502">
                  <c:v>16.373374236843599</c:v>
                </c:pt>
                <c:pt idx="8503">
                  <c:v>16.7863431232695</c:v>
                </c:pt>
                <c:pt idx="8504">
                  <c:v>18.2915073642774</c:v>
                </c:pt>
                <c:pt idx="8505">
                  <c:v>17.8251110696452</c:v>
                </c:pt>
                <c:pt idx="8506">
                  <c:v>17.739377359357</c:v>
                </c:pt>
                <c:pt idx="8507">
                  <c:v>18.812339080730101</c:v>
                </c:pt>
                <c:pt idx="8508">
                  <c:v>18.508799027511699</c:v>
                </c:pt>
                <c:pt idx="8509">
                  <c:v>16.696941991448298</c:v>
                </c:pt>
                <c:pt idx="8510">
                  <c:v>17.619129947426199</c:v>
                </c:pt>
                <c:pt idx="8511">
                  <c:v>18.168777689580001</c:v>
                </c:pt>
                <c:pt idx="8512">
                  <c:v>18.569954304935699</c:v>
                </c:pt>
                <c:pt idx="8513">
                  <c:v>18.974422487784999</c:v>
                </c:pt>
                <c:pt idx="8514">
                  <c:v>17.7167659974393</c:v>
                </c:pt>
                <c:pt idx="8515">
                  <c:v>18.3609280458599</c:v>
                </c:pt>
                <c:pt idx="8516">
                  <c:v>18.3257120996252</c:v>
                </c:pt>
                <c:pt idx="8517">
                  <c:v>15.104931483012599</c:v>
                </c:pt>
                <c:pt idx="8518">
                  <c:v>14.702040570358999</c:v>
                </c:pt>
                <c:pt idx="8519">
                  <c:v>13.629040776135501</c:v>
                </c:pt>
                <c:pt idx="8520">
                  <c:v>14.4365669089881</c:v>
                </c:pt>
                <c:pt idx="8521">
                  <c:v>14.1155951797807</c:v>
                </c:pt>
                <c:pt idx="8522">
                  <c:v>13.4555122620318</c:v>
                </c:pt>
                <c:pt idx="8523">
                  <c:v>14.2238943981059</c:v>
                </c:pt>
                <c:pt idx="8524">
                  <c:v>14.9174887228443</c:v>
                </c:pt>
                <c:pt idx="8525">
                  <c:v>15.106214267302301</c:v>
                </c:pt>
                <c:pt idx="8526">
                  <c:v>16.537805881375299</c:v>
                </c:pt>
                <c:pt idx="8527">
                  <c:v>17.289011652216601</c:v>
                </c:pt>
                <c:pt idx="8528">
                  <c:v>18.443701766979199</c:v>
                </c:pt>
                <c:pt idx="8529">
                  <c:v>17.8315133707897</c:v>
                </c:pt>
                <c:pt idx="8530">
                  <c:v>18.053704486910402</c:v>
                </c:pt>
                <c:pt idx="8531">
                  <c:v>20.061383272109701</c:v>
                </c:pt>
                <c:pt idx="8532">
                  <c:v>18.997370651051099</c:v>
                </c:pt>
                <c:pt idx="8533">
                  <c:v>16.850064519943199</c:v>
                </c:pt>
                <c:pt idx="8534">
                  <c:v>17.737359844114501</c:v>
                </c:pt>
                <c:pt idx="8535">
                  <c:v>18.153220498164998</c:v>
                </c:pt>
                <c:pt idx="8536">
                  <c:v>18.212173226054901</c:v>
                </c:pt>
                <c:pt idx="8537">
                  <c:v>18.296199310139698</c:v>
                </c:pt>
                <c:pt idx="8538">
                  <c:v>17.122524974683699</c:v>
                </c:pt>
                <c:pt idx="8539">
                  <c:v>17.9619200718342</c:v>
                </c:pt>
                <c:pt idx="8540">
                  <c:v>17.696675724013801</c:v>
                </c:pt>
                <c:pt idx="8541">
                  <c:v>15.1053066114891</c:v>
                </c:pt>
                <c:pt idx="8542">
                  <c:v>14.795177087469099</c:v>
                </c:pt>
                <c:pt idx="8543">
                  <c:v>14.135514852170401</c:v>
                </c:pt>
                <c:pt idx="8544">
                  <c:v>15.5841372879005</c:v>
                </c:pt>
                <c:pt idx="8545">
                  <c:v>15.564715730680099</c:v>
                </c:pt>
                <c:pt idx="8546">
                  <c:v>14.7508858442994</c:v>
                </c:pt>
                <c:pt idx="8547">
                  <c:v>15.3744130222794</c:v>
                </c:pt>
                <c:pt idx="8548">
                  <c:v>16.287652809668799</c:v>
                </c:pt>
                <c:pt idx="8549">
                  <c:v>16.202051468963901</c:v>
                </c:pt>
                <c:pt idx="8550">
                  <c:v>16.748339683247099</c:v>
                </c:pt>
                <c:pt idx="8551">
                  <c:v>16.458407485910499</c:v>
                </c:pt>
                <c:pt idx="8552">
                  <c:v>17.5841222226016</c:v>
                </c:pt>
                <c:pt idx="8553">
                  <c:v>16.7480778892341</c:v>
                </c:pt>
                <c:pt idx="8554">
                  <c:v>16.108454950506701</c:v>
                </c:pt>
                <c:pt idx="8555">
                  <c:v>17.877817939757701</c:v>
                </c:pt>
                <c:pt idx="8556">
                  <c:v>17.619753163333701</c:v>
                </c:pt>
                <c:pt idx="8557">
                  <c:v>15.265028308524601</c:v>
                </c:pt>
                <c:pt idx="8558">
                  <c:v>16.799042324312701</c:v>
                </c:pt>
                <c:pt idx="8559">
                  <c:v>19.491521623806399</c:v>
                </c:pt>
                <c:pt idx="8560">
                  <c:v>18.727593178264101</c:v>
                </c:pt>
                <c:pt idx="8561">
                  <c:v>18.989904477039801</c:v>
                </c:pt>
                <c:pt idx="8562">
                  <c:v>17.695107409049299</c:v>
                </c:pt>
                <c:pt idx="8563">
                  <c:v>18.547502833411802</c:v>
                </c:pt>
                <c:pt idx="8564">
                  <c:v>19.055107200116701</c:v>
                </c:pt>
                <c:pt idx="8565">
                  <c:v>15.661068341904601</c:v>
                </c:pt>
                <c:pt idx="8566">
                  <c:v>15.038747387115899</c:v>
                </c:pt>
                <c:pt idx="8567">
                  <c:v>14.4752491665527</c:v>
                </c:pt>
                <c:pt idx="8568">
                  <c:v>15.9727218013387</c:v>
                </c:pt>
                <c:pt idx="8569">
                  <c:v>15.678104147978299</c:v>
                </c:pt>
                <c:pt idx="8570">
                  <c:v>13.789375207374899</c:v>
                </c:pt>
                <c:pt idx="8571">
                  <c:v>14.5799756563959</c:v>
                </c:pt>
                <c:pt idx="8572">
                  <c:v>15.2909335229651</c:v>
                </c:pt>
                <c:pt idx="8573">
                  <c:v>15.899521108833399</c:v>
                </c:pt>
                <c:pt idx="8574">
                  <c:v>16.807785871028901</c:v>
                </c:pt>
                <c:pt idx="8575">
                  <c:v>16.720903214550599</c:v>
                </c:pt>
                <c:pt idx="8576">
                  <c:v>17.0824529868319</c:v>
                </c:pt>
                <c:pt idx="8577">
                  <c:v>17.9875517342854</c:v>
                </c:pt>
                <c:pt idx="8578">
                  <c:v>18.915591456748999</c:v>
                </c:pt>
                <c:pt idx="8579">
                  <c:v>21.275988295341101</c:v>
                </c:pt>
                <c:pt idx="8580">
                  <c:v>20.024722283484</c:v>
                </c:pt>
                <c:pt idx="8581">
                  <c:v>17.496385815369599</c:v>
                </c:pt>
                <c:pt idx="8582">
                  <c:v>17.463427972378501</c:v>
                </c:pt>
                <c:pt idx="8583">
                  <c:v>17.6742654236009</c:v>
                </c:pt>
                <c:pt idx="8584">
                  <c:v>19.2052059149946</c:v>
                </c:pt>
                <c:pt idx="8585">
                  <c:v>18.9949480740997</c:v>
                </c:pt>
                <c:pt idx="8586">
                  <c:v>17.363378200307402</c:v>
                </c:pt>
                <c:pt idx="8587">
                  <c:v>18.807541927381099</c:v>
                </c:pt>
                <c:pt idx="8588">
                  <c:v>18.851096469268001</c:v>
                </c:pt>
                <c:pt idx="8589">
                  <c:v>15.5321235405812</c:v>
                </c:pt>
                <c:pt idx="8590">
                  <c:v>14.8376812871429</c:v>
                </c:pt>
                <c:pt idx="8591">
                  <c:v>14.582001631836899</c:v>
                </c:pt>
                <c:pt idx="8592">
                  <c:v>15.986367162378301</c:v>
                </c:pt>
                <c:pt idx="8593">
                  <c:v>15.6624729893514</c:v>
                </c:pt>
                <c:pt idx="8594">
                  <c:v>15.1830548139824</c:v>
                </c:pt>
                <c:pt idx="8595">
                  <c:v>14.7887482944169</c:v>
                </c:pt>
                <c:pt idx="8596">
                  <c:v>15.7959511207874</c:v>
                </c:pt>
                <c:pt idx="8597">
                  <c:v>15.748083133498</c:v>
                </c:pt>
                <c:pt idx="8598">
                  <c:v>16.535222268380199</c:v>
                </c:pt>
                <c:pt idx="8599">
                  <c:v>15.240453693259999</c:v>
                </c:pt>
                <c:pt idx="8600">
                  <c:v>15.968637882149199</c:v>
                </c:pt>
                <c:pt idx="8601">
                  <c:v>18.2402963931541</c:v>
                </c:pt>
                <c:pt idx="8602">
                  <c:v>18.611423415516601</c:v>
                </c:pt>
                <c:pt idx="8603">
                  <c:v>20.979506677925801</c:v>
                </c:pt>
                <c:pt idx="8604">
                  <c:v>22.540490455117201</c:v>
                </c:pt>
                <c:pt idx="8605">
                  <c:v>19.7710898465692</c:v>
                </c:pt>
                <c:pt idx="8606">
                  <c:v>20.255514606928301</c:v>
                </c:pt>
                <c:pt idx="8607">
                  <c:v>19.847711942918799</c:v>
                </c:pt>
                <c:pt idx="8608">
                  <c:v>18.7422372500405</c:v>
                </c:pt>
                <c:pt idx="8609">
                  <c:v>19.293161143717398</c:v>
                </c:pt>
                <c:pt idx="8610">
                  <c:v>17.125495841668801</c:v>
                </c:pt>
                <c:pt idx="8611">
                  <c:v>18.036105668662898</c:v>
                </c:pt>
                <c:pt idx="8612">
                  <c:v>18.1018206687692</c:v>
                </c:pt>
                <c:pt idx="8613">
                  <c:v>16.578422733472099</c:v>
                </c:pt>
                <c:pt idx="8614">
                  <c:v>16.502368524113201</c:v>
                </c:pt>
                <c:pt idx="8615">
                  <c:v>15.753743185951</c:v>
                </c:pt>
                <c:pt idx="8616">
                  <c:v>17.423073390709799</c:v>
                </c:pt>
                <c:pt idx="8617">
                  <c:v>16.752902067409501</c:v>
                </c:pt>
                <c:pt idx="8618">
                  <c:v>14.634814728169699</c:v>
                </c:pt>
                <c:pt idx="8619">
                  <c:v>14.4576384852961</c:v>
                </c:pt>
                <c:pt idx="8620">
                  <c:v>14.919786700871599</c:v>
                </c:pt>
                <c:pt idx="8621">
                  <c:v>14.1888197997964</c:v>
                </c:pt>
                <c:pt idx="8622">
                  <c:v>14.639563341181599</c:v>
                </c:pt>
                <c:pt idx="8623">
                  <c:v>13.3516962700776</c:v>
                </c:pt>
                <c:pt idx="8624">
                  <c:v>13.886787044238501</c:v>
                </c:pt>
                <c:pt idx="8625">
                  <c:v>15.247408444780399</c:v>
                </c:pt>
                <c:pt idx="8626">
                  <c:v>15.662037644925899</c:v>
                </c:pt>
                <c:pt idx="8627">
                  <c:v>17.555652671431801</c:v>
                </c:pt>
                <c:pt idx="8628">
                  <c:v>17.4906068249831</c:v>
                </c:pt>
                <c:pt idx="8629">
                  <c:v>17.7514730594166</c:v>
                </c:pt>
                <c:pt idx="8630">
                  <c:v>16.791484565384799</c:v>
                </c:pt>
                <c:pt idx="8631">
                  <c:v>15.9458038621206</c:v>
                </c:pt>
                <c:pt idx="8632">
                  <c:v>14.633549061928001</c:v>
                </c:pt>
                <c:pt idx="8633">
                  <c:v>14.016617753855201</c:v>
                </c:pt>
                <c:pt idx="8634">
                  <c:v>12.6273496070805</c:v>
                </c:pt>
                <c:pt idx="8635">
                  <c:v>15.442802986235501</c:v>
                </c:pt>
                <c:pt idx="8636">
                  <c:v>16.166096064549301</c:v>
                </c:pt>
                <c:pt idx="8637">
                  <c:v>11.8969709308618</c:v>
                </c:pt>
                <c:pt idx="8638">
                  <c:v>12.1433751839665</c:v>
                </c:pt>
                <c:pt idx="8639">
                  <c:v>11.3549936084121</c:v>
                </c:pt>
                <c:pt idx="8640">
                  <c:v>13.038814716178001</c:v>
                </c:pt>
                <c:pt idx="8641">
                  <c:v>13.013809842592799</c:v>
                </c:pt>
                <c:pt idx="8642">
                  <c:v>12.251327945255801</c:v>
                </c:pt>
                <c:pt idx="8643">
                  <c:v>13.7735470447761</c:v>
                </c:pt>
                <c:pt idx="8644">
                  <c:v>14.9454739381371</c:v>
                </c:pt>
                <c:pt idx="8645">
                  <c:v>16.232480384558801</c:v>
                </c:pt>
                <c:pt idx="8646">
                  <c:v>16.966913863902601</c:v>
                </c:pt>
                <c:pt idx="8647">
                  <c:v>15.6070837747483</c:v>
                </c:pt>
                <c:pt idx="8648">
                  <c:v>15.7315200509482</c:v>
                </c:pt>
                <c:pt idx="8649">
                  <c:v>16.566679779612901</c:v>
                </c:pt>
                <c:pt idx="8650">
                  <c:v>18.669253058246401</c:v>
                </c:pt>
                <c:pt idx="8651">
                  <c:v>22.610128503292401</c:v>
                </c:pt>
                <c:pt idx="8652">
                  <c:v>22.563280527013301</c:v>
                </c:pt>
                <c:pt idx="8653">
                  <c:v>20.553308331211198</c:v>
                </c:pt>
                <c:pt idx="8654">
                  <c:v>19.748372128766999</c:v>
                </c:pt>
                <c:pt idx="8655">
                  <c:v>19.915679523633099</c:v>
                </c:pt>
                <c:pt idx="8656">
                  <c:v>18.483069608538699</c:v>
                </c:pt>
                <c:pt idx="8657">
                  <c:v>17.668014515569599</c:v>
                </c:pt>
                <c:pt idx="8658">
                  <c:v>15.273921736123199</c:v>
                </c:pt>
                <c:pt idx="8659">
                  <c:v>15.691067574981901</c:v>
                </c:pt>
                <c:pt idx="8660">
                  <c:v>15.8021625249282</c:v>
                </c:pt>
                <c:pt idx="8661">
                  <c:v>12.4437683975061</c:v>
                </c:pt>
                <c:pt idx="8662">
                  <c:v>12.507356573746099</c:v>
                </c:pt>
                <c:pt idx="8663">
                  <c:v>12.5044963945861</c:v>
                </c:pt>
                <c:pt idx="8664">
                  <c:v>13.043888959298201</c:v>
                </c:pt>
                <c:pt idx="8665">
                  <c:v>13.8149476959721</c:v>
                </c:pt>
                <c:pt idx="8666">
                  <c:v>13.2948308033983</c:v>
                </c:pt>
                <c:pt idx="8667">
                  <c:v>13.8268275744327</c:v>
                </c:pt>
                <c:pt idx="8668">
                  <c:v>14.6116161153295</c:v>
                </c:pt>
                <c:pt idx="8669">
                  <c:v>14.602903200923301</c:v>
                </c:pt>
                <c:pt idx="8670">
                  <c:v>15.009416307549399</c:v>
                </c:pt>
                <c:pt idx="8671">
                  <c:v>13.087243690630499</c:v>
                </c:pt>
                <c:pt idx="8672">
                  <c:v>13.864957440323201</c:v>
                </c:pt>
                <c:pt idx="8673">
                  <c:v>14.9862023671883</c:v>
                </c:pt>
                <c:pt idx="8674">
                  <c:v>15.462682968069</c:v>
                </c:pt>
                <c:pt idx="8675">
                  <c:v>17.8754450013442</c:v>
                </c:pt>
                <c:pt idx="8676">
                  <c:v>17.324665737122501</c:v>
                </c:pt>
                <c:pt idx="8677">
                  <c:v>15.6169405894987</c:v>
                </c:pt>
                <c:pt idx="8678">
                  <c:v>16.0852180543237</c:v>
                </c:pt>
                <c:pt idx="8679">
                  <c:v>16.711450141787498</c:v>
                </c:pt>
                <c:pt idx="8680">
                  <c:v>18.342275099393898</c:v>
                </c:pt>
                <c:pt idx="8681">
                  <c:v>19.194619022042001</c:v>
                </c:pt>
                <c:pt idx="8682">
                  <c:v>17.260915283431999</c:v>
                </c:pt>
                <c:pt idx="8683">
                  <c:v>19.242869378816302</c:v>
                </c:pt>
                <c:pt idx="8684">
                  <c:v>20.209460320876499</c:v>
                </c:pt>
                <c:pt idx="8685">
                  <c:v>17.452047958639099</c:v>
                </c:pt>
                <c:pt idx="8686">
                  <c:v>17.531399276491499</c:v>
                </c:pt>
                <c:pt idx="8687">
                  <c:v>16.7849506241241</c:v>
                </c:pt>
                <c:pt idx="8688">
                  <c:v>18.775061627648999</c:v>
                </c:pt>
                <c:pt idx="8689">
                  <c:v>17.918627624129702</c:v>
                </c:pt>
                <c:pt idx="8690">
                  <c:v>15.743486891461499</c:v>
                </c:pt>
                <c:pt idx="8691">
                  <c:v>15.869210142259201</c:v>
                </c:pt>
                <c:pt idx="8692">
                  <c:v>16.806312542042399</c:v>
                </c:pt>
                <c:pt idx="8693">
                  <c:v>16.686635556538</c:v>
                </c:pt>
                <c:pt idx="8694">
                  <c:v>17.298409876565199</c:v>
                </c:pt>
                <c:pt idx="8695">
                  <c:v>16.3777986483063</c:v>
                </c:pt>
                <c:pt idx="8696">
                  <c:v>16.9655098290166</c:v>
                </c:pt>
                <c:pt idx="8697">
                  <c:v>16.436683433956102</c:v>
                </c:pt>
                <c:pt idx="8698">
                  <c:v>15.891558695115</c:v>
                </c:pt>
                <c:pt idx="8699">
                  <c:v>19.6884713787755</c:v>
                </c:pt>
                <c:pt idx="8700">
                  <c:v>18.8800094115322</c:v>
                </c:pt>
                <c:pt idx="8701">
                  <c:v>17.185022311077901</c:v>
                </c:pt>
                <c:pt idx="8702">
                  <c:v>16.8569877016307</c:v>
                </c:pt>
                <c:pt idx="8703">
                  <c:v>17.6993130966442</c:v>
                </c:pt>
                <c:pt idx="8704">
                  <c:v>20.187165875525601</c:v>
                </c:pt>
                <c:pt idx="8705">
                  <c:v>19.8441318380296</c:v>
                </c:pt>
                <c:pt idx="8706">
                  <c:v>16.402068169848999</c:v>
                </c:pt>
                <c:pt idx="8707">
                  <c:v>17.516736874970601</c:v>
                </c:pt>
                <c:pt idx="8708">
                  <c:v>17.345824171291699</c:v>
                </c:pt>
                <c:pt idx="8709">
                  <c:v>14.852763288890401</c:v>
                </c:pt>
                <c:pt idx="8710">
                  <c:v>14.1283405227251</c:v>
                </c:pt>
                <c:pt idx="8711">
                  <c:v>13.3179348138846</c:v>
                </c:pt>
                <c:pt idx="8712">
                  <c:v>13.7407122178638</c:v>
                </c:pt>
                <c:pt idx="8713">
                  <c:v>13.6377179502704</c:v>
                </c:pt>
                <c:pt idx="8714">
                  <c:v>12.441016123211201</c:v>
                </c:pt>
                <c:pt idx="8715">
                  <c:v>13.0921314793629</c:v>
                </c:pt>
                <c:pt idx="8716">
                  <c:v>14.7012222007298</c:v>
                </c:pt>
                <c:pt idx="8717">
                  <c:v>16.314125164789299</c:v>
                </c:pt>
                <c:pt idx="8718">
                  <c:v>16.851401229507601</c:v>
                </c:pt>
                <c:pt idx="8719">
                  <c:v>16.3786805965944</c:v>
                </c:pt>
                <c:pt idx="8720">
                  <c:v>16.730105526255599</c:v>
                </c:pt>
                <c:pt idx="8721">
                  <c:v>14.603038225422299</c:v>
                </c:pt>
                <c:pt idx="8722">
                  <c:v>13.456342166441701</c:v>
                </c:pt>
                <c:pt idx="8723">
                  <c:v>15.3273015567045</c:v>
                </c:pt>
                <c:pt idx="8724">
                  <c:v>13.9835817306063</c:v>
                </c:pt>
                <c:pt idx="8725">
                  <c:v>12.136226982782199</c:v>
                </c:pt>
                <c:pt idx="8726">
                  <c:v>13.2956740529355</c:v>
                </c:pt>
                <c:pt idx="8727">
                  <c:v>17.106662503413599</c:v>
                </c:pt>
                <c:pt idx="8728">
                  <c:v>17.250232665132501</c:v>
                </c:pt>
                <c:pt idx="8729">
                  <c:v>16.016609001631</c:v>
                </c:pt>
                <c:pt idx="8730">
                  <c:v>13.5594790222751</c:v>
                </c:pt>
                <c:pt idx="8731">
                  <c:v>13.88017653667</c:v>
                </c:pt>
                <c:pt idx="8732">
                  <c:v>15.8414137756514</c:v>
                </c:pt>
                <c:pt idx="8733">
                  <c:v>13.137072704905099</c:v>
                </c:pt>
                <c:pt idx="8734">
                  <c:v>12.998836220914599</c:v>
                </c:pt>
                <c:pt idx="8735">
                  <c:v>12.861810526654599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61-4AAE-BF41-1D2E48472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619344"/>
        <c:axId val="1218623088"/>
      </c:lineChart>
      <c:catAx>
        <c:axId val="121861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623088"/>
        <c:crosses val="autoZero"/>
        <c:auto val="1"/>
        <c:lblAlgn val="ctr"/>
        <c:lblOffset val="100"/>
        <c:noMultiLvlLbl val="0"/>
      </c:catAx>
      <c:valAx>
        <c:axId val="12186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61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608784</xdr:colOff>
      <xdr:row>6</xdr:row>
      <xdr:rowOff>343172</xdr:rowOff>
    </xdr:from>
    <xdr:to>
      <xdr:col>11</xdr:col>
      <xdr:colOff>795746</xdr:colOff>
      <xdr:row>21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86421-A277-4CFE-AA91-3438396D9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608784</xdr:colOff>
      <xdr:row>5</xdr:row>
      <xdr:rowOff>343172</xdr:rowOff>
    </xdr:from>
    <xdr:to>
      <xdr:col>12</xdr:col>
      <xdr:colOff>795746</xdr:colOff>
      <xdr:row>20</xdr:row>
      <xdr:rowOff>43815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9F76A-0155-40D2-9720-C8B730A03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423677-CFA5-41ED-ABAB-C33BBBAC1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2DBB-AA62-4312-A03F-840EE3A2C02D}">
  <dimension ref="A1:K338"/>
  <sheetViews>
    <sheetView tabSelected="1" topLeftCell="A8" workbookViewId="0">
      <selection activeCell="I29" sqref="I29"/>
    </sheetView>
  </sheetViews>
  <sheetFormatPr defaultColWidth="16.42578125" defaultRowHeight="15" x14ac:dyDescent="0.25"/>
  <cols>
    <col min="7" max="7" width="24.5703125" customWidth="1"/>
  </cols>
  <sheetData>
    <row r="1" spans="1:7" x14ac:dyDescent="0.25">
      <c r="C1" t="s">
        <v>7</v>
      </c>
      <c r="D1">
        <v>1000</v>
      </c>
      <c r="E1" t="s">
        <v>23</v>
      </c>
    </row>
    <row r="2" spans="1:7" x14ac:dyDescent="0.25">
      <c r="C2" t="s">
        <v>14</v>
      </c>
      <c r="D2" s="2">
        <v>0.5</v>
      </c>
      <c r="E2" t="s">
        <v>15</v>
      </c>
    </row>
    <row r="3" spans="1:7" x14ac:dyDescent="0.25">
      <c r="C3" t="s">
        <v>18</v>
      </c>
      <c r="D3">
        <v>400</v>
      </c>
      <c r="F3" t="s">
        <v>27</v>
      </c>
      <c r="G3" s="4">
        <f>SUM(F9:F51)/100</f>
        <v>4.5991615606129423</v>
      </c>
    </row>
    <row r="4" spans="1:7" x14ac:dyDescent="0.25">
      <c r="C4" t="s">
        <v>29</v>
      </c>
      <c r="D4">
        <v>-400</v>
      </c>
      <c r="G4" s="4"/>
    </row>
    <row r="6" spans="1:7" x14ac:dyDescent="0.25">
      <c r="B6" t="s">
        <v>24</v>
      </c>
      <c r="C6">
        <v>537</v>
      </c>
      <c r="F6" t="s">
        <v>19</v>
      </c>
    </row>
    <row r="7" spans="1:7" ht="30" x14ac:dyDescent="0.25">
      <c r="B7" s="3" t="s">
        <v>3</v>
      </c>
      <c r="C7" s="3" t="s">
        <v>5</v>
      </c>
      <c r="D7" s="3" t="s">
        <v>6</v>
      </c>
      <c r="E7" s="3" t="s">
        <v>25</v>
      </c>
      <c r="F7" s="3" t="s">
        <v>9</v>
      </c>
      <c r="G7" s="3" t="s">
        <v>7</v>
      </c>
    </row>
    <row r="8" spans="1:7" x14ac:dyDescent="0.25">
      <c r="A8" t="s">
        <v>20</v>
      </c>
      <c r="B8" t="s">
        <v>22</v>
      </c>
      <c r="C8" t="s">
        <v>26</v>
      </c>
      <c r="D8" t="s">
        <v>23</v>
      </c>
      <c r="E8" t="s">
        <v>23</v>
      </c>
      <c r="F8" t="s">
        <v>28</v>
      </c>
      <c r="G8" t="s">
        <v>23</v>
      </c>
    </row>
    <row r="9" spans="1:7" x14ac:dyDescent="0.25">
      <c r="A9">
        <v>0</v>
      </c>
      <c r="B9" s="4">
        <f>'Household data'!B2</f>
        <v>92.133333333333397</v>
      </c>
      <c r="C9" s="4" cm="1">
        <f t="array" ref="C9">INDEX('Island data'!$A$2:$E$8737,$C$6+A9,5)</f>
        <v>-5</v>
      </c>
      <c r="D9" s="4">
        <v>-400.00000000000023</v>
      </c>
      <c r="E9" s="4">
        <f>IF(D9&gt;0,D9*1.3,D9*0.7)+B9</f>
        <v>-187.86666666666673</v>
      </c>
      <c r="F9" s="4">
        <f>E9*C9/1000</f>
        <v>0.93933333333333369</v>
      </c>
      <c r="G9" s="4">
        <f>D1*D2</f>
        <v>500</v>
      </c>
    </row>
    <row r="10" spans="1:7" x14ac:dyDescent="0.25">
      <c r="A10">
        <v>1</v>
      </c>
      <c r="B10" s="4">
        <f>'Household data'!B3</f>
        <v>58.366666666666703</v>
      </c>
      <c r="C10" s="4" cm="1">
        <f t="array" ref="C10">INDEX('Island data'!$A$2:$E$8737,$C$6+A10,5)</f>
        <v>-5</v>
      </c>
      <c r="D10" s="4">
        <v>-400.00000000000011</v>
      </c>
      <c r="E10" s="4">
        <f t="shared" ref="E10:E33" si="0">IF(D10&gt;0,D10*1.3,D10*0.7)+B10</f>
        <v>-221.63333333333335</v>
      </c>
      <c r="F10" s="4">
        <f t="shared" ref="F10:F33" si="1">E10*C10/1000</f>
        <v>1.1081666666666667</v>
      </c>
      <c r="G10" s="4">
        <f>G9+D10</f>
        <v>99.999999999999886</v>
      </c>
    </row>
    <row r="11" spans="1:7" x14ac:dyDescent="0.25">
      <c r="A11">
        <v>2</v>
      </c>
      <c r="B11" s="4">
        <f>'Household data'!B4</f>
        <v>162.83333333333201</v>
      </c>
      <c r="C11" s="4" cm="1">
        <f t="array" ref="C11">INDEX('Island data'!$A$2:$E$8737,$C$6+A11,5)</f>
        <v>22.869299999999999</v>
      </c>
      <c r="D11" s="4">
        <v>0</v>
      </c>
      <c r="E11" s="4">
        <f t="shared" si="0"/>
        <v>162.83333333333201</v>
      </c>
      <c r="F11" s="4">
        <f t="shared" si="1"/>
        <v>3.7238843499999694</v>
      </c>
      <c r="G11" s="4">
        <f t="shared" ref="G11:G33" si="2">G10+D11</f>
        <v>99.999999999999886</v>
      </c>
    </row>
    <row r="12" spans="1:7" x14ac:dyDescent="0.25">
      <c r="A12">
        <v>3</v>
      </c>
      <c r="B12" s="4">
        <f>'Household data'!B5</f>
        <v>89.133333333333297</v>
      </c>
      <c r="C12" s="4" cm="1">
        <f t="array" ref="C12">INDEX('Island data'!$A$2:$E$8737,$C$6+A12,5)</f>
        <v>21.270700000000001</v>
      </c>
      <c r="D12" s="4">
        <v>0</v>
      </c>
      <c r="E12" s="4">
        <f t="shared" si="0"/>
        <v>89.133333333333297</v>
      </c>
      <c r="F12" s="4">
        <f t="shared" si="1"/>
        <v>1.8959283933333326</v>
      </c>
      <c r="G12" s="4">
        <f t="shared" si="2"/>
        <v>99.999999999999886</v>
      </c>
    </row>
    <row r="13" spans="1:7" x14ac:dyDescent="0.25">
      <c r="A13">
        <v>4</v>
      </c>
      <c r="B13" s="4">
        <f>'Household data'!B6</f>
        <v>102.716666666666</v>
      </c>
      <c r="C13" s="4" cm="1">
        <f t="array" ref="C13">INDEX('Island data'!$A$2:$E$8737,$C$6+A13,5)</f>
        <v>-8.1425400000000003</v>
      </c>
      <c r="D13" s="4">
        <v>-34.234399396872853</v>
      </c>
      <c r="E13" s="4">
        <f t="shared" si="0"/>
        <v>78.752587088855009</v>
      </c>
      <c r="F13" s="4">
        <f t="shared" si="1"/>
        <v>-0.64124609047448555</v>
      </c>
      <c r="G13" s="4">
        <f t="shared" si="2"/>
        <v>65.765600603127041</v>
      </c>
    </row>
    <row r="14" spans="1:7" x14ac:dyDescent="0.25">
      <c r="A14">
        <v>5</v>
      </c>
      <c r="B14" s="4">
        <f>'Household data'!B7</f>
        <v>116.11666666666601</v>
      </c>
      <c r="C14" s="4" cm="1">
        <f t="array" ref="C14">INDEX('Island data'!$A$2:$E$8737,$C$6+A14,5)</f>
        <v>15.228999999999999</v>
      </c>
      <c r="D14" s="4">
        <v>4.8224371371494383</v>
      </c>
      <c r="E14" s="4">
        <f t="shared" si="0"/>
        <v>122.38583494496028</v>
      </c>
      <c r="F14" s="4">
        <f t="shared" si="1"/>
        <v>1.8638138803767998</v>
      </c>
      <c r="G14" s="4">
        <f t="shared" si="2"/>
        <v>70.588037740276476</v>
      </c>
    </row>
    <row r="15" spans="1:7" x14ac:dyDescent="0.25">
      <c r="A15">
        <v>6</v>
      </c>
      <c r="B15" s="4">
        <f>'Household data'!B8</f>
        <v>180.833333333333</v>
      </c>
      <c r="C15" s="4" cm="1">
        <f t="array" ref="C15">INDEX('Island data'!$A$2:$E$8737,$C$6+A15,5)</f>
        <v>22.727900000000002</v>
      </c>
      <c r="D15" s="4">
        <v>0</v>
      </c>
      <c r="E15" s="4">
        <f t="shared" si="0"/>
        <v>180.833333333333</v>
      </c>
      <c r="F15" s="4">
        <f t="shared" si="1"/>
        <v>4.1099619166666601</v>
      </c>
      <c r="G15" s="4">
        <f t="shared" si="2"/>
        <v>70.588037740276476</v>
      </c>
    </row>
    <row r="16" spans="1:7" x14ac:dyDescent="0.25">
      <c r="A16">
        <v>7</v>
      </c>
      <c r="B16" s="4">
        <f>'Household data'!B9</f>
        <v>257.76666666666603</v>
      </c>
      <c r="C16" s="4" cm="1">
        <f t="array" ref="C16">INDEX('Island data'!$A$2:$E$8737,$C$6+A16,5)</f>
        <v>28.1</v>
      </c>
      <c r="D16" s="4">
        <v>-1.4210854715202004E-14</v>
      </c>
      <c r="E16" s="4">
        <f t="shared" si="0"/>
        <v>257.76666666666603</v>
      </c>
      <c r="F16" s="4">
        <f t="shared" si="1"/>
        <v>7.2432433333333153</v>
      </c>
      <c r="G16" s="4">
        <f t="shared" si="2"/>
        <v>70.588037740276462</v>
      </c>
    </row>
    <row r="17" spans="1:7" x14ac:dyDescent="0.25">
      <c r="A17">
        <v>8</v>
      </c>
      <c r="B17" s="4">
        <f>'Household data'!B10</f>
        <v>1193.8</v>
      </c>
      <c r="C17" s="4" cm="1">
        <f t="array" ref="C17">INDEX('Island data'!$A$2:$E$8737,$C$6+A17,5)</f>
        <v>47.95</v>
      </c>
      <c r="D17" s="4">
        <v>-23.884452641324245</v>
      </c>
      <c r="E17" s="4">
        <f t="shared" si="0"/>
        <v>1177.0808831510731</v>
      </c>
      <c r="F17" s="4">
        <f t="shared" si="1"/>
        <v>56.441028347093955</v>
      </c>
      <c r="G17" s="4">
        <f t="shared" si="2"/>
        <v>46.703585098952217</v>
      </c>
    </row>
    <row r="18" spans="1:7" x14ac:dyDescent="0.25">
      <c r="A18">
        <v>9</v>
      </c>
      <c r="B18" s="4">
        <f>'Household data'!B11</f>
        <v>171.333333333333</v>
      </c>
      <c r="C18" s="4" cm="1">
        <f t="array" ref="C18">INDEX('Island data'!$A$2:$E$8737,$C$6+A18,5)</f>
        <v>30.0443</v>
      </c>
      <c r="D18" s="4">
        <v>0</v>
      </c>
      <c r="E18" s="4">
        <f t="shared" si="0"/>
        <v>171.333333333333</v>
      </c>
      <c r="F18" s="4">
        <f t="shared" si="1"/>
        <v>5.1475900666666563</v>
      </c>
      <c r="G18" s="4">
        <f t="shared" si="2"/>
        <v>46.703585098952217</v>
      </c>
    </row>
    <row r="19" spans="1:7" x14ac:dyDescent="0.25">
      <c r="A19">
        <v>10</v>
      </c>
      <c r="B19" s="4">
        <f>'Household data'!B12</f>
        <v>149.03333333333299</v>
      </c>
      <c r="C19" s="4" cm="1">
        <f t="array" ref="C19">INDEX('Island data'!$A$2:$E$8737,$C$6+A19,5)</f>
        <v>28.379799999999999</v>
      </c>
      <c r="D19" s="4">
        <v>0</v>
      </c>
      <c r="E19" s="4">
        <f t="shared" si="0"/>
        <v>149.03333333333299</v>
      </c>
      <c r="F19" s="4">
        <f t="shared" si="1"/>
        <v>4.2295361933333231</v>
      </c>
      <c r="G19" s="4">
        <f t="shared" si="2"/>
        <v>46.703585098952217</v>
      </c>
    </row>
    <row r="20" spans="1:7" x14ac:dyDescent="0.25">
      <c r="A20">
        <v>11</v>
      </c>
      <c r="B20" s="4">
        <f>'Household data'!B13</f>
        <v>203.85</v>
      </c>
      <c r="C20" s="4" cm="1">
        <f t="array" ref="C20">INDEX('Island data'!$A$2:$E$8737,$C$6+A20,5)</f>
        <v>27.939800000000002</v>
      </c>
      <c r="D20" s="4">
        <v>0</v>
      </c>
      <c r="E20" s="4">
        <f t="shared" si="0"/>
        <v>203.85</v>
      </c>
      <c r="F20" s="4">
        <f t="shared" si="1"/>
        <v>5.6955282299999999</v>
      </c>
      <c r="G20" s="4">
        <f t="shared" si="2"/>
        <v>46.703585098952217</v>
      </c>
    </row>
    <row r="21" spans="1:7" x14ac:dyDescent="0.25">
      <c r="A21">
        <v>12</v>
      </c>
      <c r="B21" s="4">
        <f>'Household data'!B14</f>
        <v>280.98333333333301</v>
      </c>
      <c r="C21" s="4" cm="1">
        <f t="array" ref="C21">INDEX('Island data'!$A$2:$E$8737,$C$6+A21,5)</f>
        <v>28.341899999999999</v>
      </c>
      <c r="D21" s="4">
        <v>-11.888849650082159</v>
      </c>
      <c r="E21" s="4">
        <f t="shared" si="0"/>
        <v>272.66113857827548</v>
      </c>
      <c r="F21" s="4">
        <f t="shared" si="1"/>
        <v>7.7277347234716256</v>
      </c>
      <c r="G21" s="4">
        <f t="shared" si="2"/>
        <v>34.81473544887006</v>
      </c>
    </row>
    <row r="22" spans="1:7" x14ac:dyDescent="0.25">
      <c r="A22">
        <v>13</v>
      </c>
      <c r="B22" s="4">
        <f>'Household data'!B15</f>
        <v>847.36666666666497</v>
      </c>
      <c r="C22" s="4" cm="1">
        <f t="array" ref="C22">INDEX('Island data'!$A$2:$E$8737,$C$6+A22,5)</f>
        <v>28.2</v>
      </c>
      <c r="D22" s="4">
        <v>0</v>
      </c>
      <c r="E22" s="4">
        <f t="shared" si="0"/>
        <v>847.36666666666497</v>
      </c>
      <c r="F22" s="4">
        <f t="shared" si="1"/>
        <v>23.89573999999995</v>
      </c>
      <c r="G22" s="4">
        <f t="shared" si="2"/>
        <v>34.81473544887006</v>
      </c>
    </row>
    <row r="23" spans="1:7" x14ac:dyDescent="0.25">
      <c r="A23">
        <v>14</v>
      </c>
      <c r="B23" s="4">
        <f>'Household data'!B16</f>
        <v>552.88333333333298</v>
      </c>
      <c r="C23" s="4" cm="1">
        <f t="array" ref="C23">INDEX('Island data'!$A$2:$E$8737,$C$6+A23,5)</f>
        <v>45.744900000000001</v>
      </c>
      <c r="D23" s="4">
        <v>0</v>
      </c>
      <c r="E23" s="4">
        <f t="shared" si="0"/>
        <v>552.88333333333298</v>
      </c>
      <c r="F23" s="4">
        <f t="shared" si="1"/>
        <v>25.291592794999985</v>
      </c>
      <c r="G23" s="4">
        <f t="shared" si="2"/>
        <v>34.81473544887006</v>
      </c>
    </row>
    <row r="24" spans="1:7" x14ac:dyDescent="0.25">
      <c r="A24">
        <v>15</v>
      </c>
      <c r="B24" s="4">
        <f>'Household data'!B17</f>
        <v>308.08333333333297</v>
      </c>
      <c r="C24" s="4" cm="1">
        <f t="array" ref="C24">INDEX('Island data'!$A$2:$E$8737,$C$6+A24,5)</f>
        <v>47.23</v>
      </c>
      <c r="D24" s="4">
        <v>0</v>
      </c>
      <c r="E24" s="4">
        <f t="shared" si="0"/>
        <v>308.08333333333297</v>
      </c>
      <c r="F24" s="4">
        <f t="shared" si="1"/>
        <v>14.550775833333315</v>
      </c>
      <c r="G24" s="4">
        <f t="shared" si="2"/>
        <v>34.81473544887006</v>
      </c>
    </row>
    <row r="25" spans="1:7" x14ac:dyDescent="0.25">
      <c r="A25">
        <v>16</v>
      </c>
      <c r="B25" s="4">
        <f>'Household data'!B18</f>
        <v>239.88333333333301</v>
      </c>
      <c r="C25" s="4" cm="1">
        <f t="array" ref="C25">INDEX('Island data'!$A$2:$E$8737,$C$6+A25,5)</f>
        <v>133.38800000000001</v>
      </c>
      <c r="D25" s="4">
        <v>0</v>
      </c>
      <c r="E25" s="4">
        <f t="shared" si="0"/>
        <v>239.88333333333301</v>
      </c>
      <c r="F25" s="4">
        <f t="shared" si="1"/>
        <v>31.997558066666624</v>
      </c>
      <c r="G25" s="4">
        <f t="shared" si="2"/>
        <v>34.81473544887006</v>
      </c>
    </row>
    <row r="26" spans="1:7" x14ac:dyDescent="0.25">
      <c r="A26">
        <v>17</v>
      </c>
      <c r="B26" s="4">
        <f>'Household data'!B19</f>
        <v>443.83333333333297</v>
      </c>
      <c r="C26" s="4" cm="1">
        <f t="array" ref="C26">INDEX('Island data'!$A$2:$E$8737,$C$6+A26,5)</f>
        <v>47.23</v>
      </c>
      <c r="D26" s="4">
        <v>0</v>
      </c>
      <c r="E26" s="4">
        <f t="shared" si="0"/>
        <v>443.83333333333297</v>
      </c>
      <c r="F26" s="4">
        <f t="shared" si="1"/>
        <v>20.962248333333314</v>
      </c>
      <c r="G26" s="4">
        <f t="shared" si="2"/>
        <v>34.81473544887006</v>
      </c>
    </row>
    <row r="27" spans="1:7" x14ac:dyDescent="0.25">
      <c r="A27">
        <v>18</v>
      </c>
      <c r="B27" s="4">
        <f>'Household data'!B20</f>
        <v>1040.6666666666599</v>
      </c>
      <c r="C27" s="4" cm="1">
        <f t="array" ref="C27">INDEX('Island data'!$A$2:$E$8737,$C$6+A27,5)</f>
        <v>109.887</v>
      </c>
      <c r="D27" s="4">
        <v>-0.25005429498077725</v>
      </c>
      <c r="E27" s="4">
        <f t="shared" si="0"/>
        <v>1040.4916286601733</v>
      </c>
      <c r="F27" s="4">
        <f t="shared" si="1"/>
        <v>114.33650359858048</v>
      </c>
      <c r="G27" s="4">
        <f t="shared" si="2"/>
        <v>34.564681153889282</v>
      </c>
    </row>
    <row r="28" spans="1:7" x14ac:dyDescent="0.25">
      <c r="A28">
        <v>19</v>
      </c>
      <c r="B28" s="4">
        <f>'Household data'!B21</f>
        <v>376.69999999999902</v>
      </c>
      <c r="C28" s="4" cm="1">
        <f t="array" ref="C28">INDEX('Island data'!$A$2:$E$8737,$C$6+A28,5)</f>
        <v>62.732900000000001</v>
      </c>
      <c r="D28" s="4">
        <v>-4.5009773096540044</v>
      </c>
      <c r="E28" s="4">
        <f t="shared" si="0"/>
        <v>373.54931588324121</v>
      </c>
      <c r="F28" s="4">
        <f t="shared" si="1"/>
        <v>23.433831878371784</v>
      </c>
      <c r="G28" s="4">
        <f t="shared" si="2"/>
        <v>30.063703844235278</v>
      </c>
    </row>
    <row r="29" spans="1:7" x14ac:dyDescent="0.25">
      <c r="A29">
        <v>20</v>
      </c>
      <c r="B29" s="4">
        <f>'Household data'!B22</f>
        <v>335.88333333333298</v>
      </c>
      <c r="C29" s="4" cm="1">
        <f t="array" ref="C29">INDEX('Island data'!$A$2:$E$8737,$C$6+A29,5)</f>
        <v>49</v>
      </c>
      <c r="D29" s="4">
        <v>75.847805513925422</v>
      </c>
      <c r="E29" s="4">
        <f t="shared" si="0"/>
        <v>434.48548050143603</v>
      </c>
      <c r="F29" s="4">
        <f t="shared" si="1"/>
        <v>21.289788544570364</v>
      </c>
      <c r="G29" s="4">
        <f t="shared" si="2"/>
        <v>105.9115093581607</v>
      </c>
    </row>
    <row r="30" spans="1:7" x14ac:dyDescent="0.25">
      <c r="A30">
        <v>21</v>
      </c>
      <c r="B30" s="4">
        <f>'Household data'!B23</f>
        <v>733.68333333333305</v>
      </c>
      <c r="C30" s="4" cm="1">
        <f t="array" ref="C30">INDEX('Island data'!$A$2:$E$8737,$C$6+A30,5)</f>
        <v>47.998800000000003</v>
      </c>
      <c r="D30" s="4">
        <v>396.62426701775956</v>
      </c>
      <c r="E30" s="4">
        <f t="shared" si="0"/>
        <v>1249.2948804564205</v>
      </c>
      <c r="F30" s="4">
        <f t="shared" si="1"/>
        <v>59.964655108051645</v>
      </c>
      <c r="G30" s="4">
        <f t="shared" si="2"/>
        <v>502.53577637592025</v>
      </c>
    </row>
    <row r="31" spans="1:7" x14ac:dyDescent="0.25">
      <c r="A31">
        <v>22</v>
      </c>
      <c r="B31" s="4">
        <f>'Household data'!B24</f>
        <v>666.54999999999802</v>
      </c>
      <c r="C31" s="4" cm="1">
        <f t="array" ref="C31">INDEX('Island data'!$A$2:$E$8737,$C$6+A31,5)</f>
        <v>28.45</v>
      </c>
      <c r="D31" s="4">
        <v>38.019836138589085</v>
      </c>
      <c r="E31" s="4">
        <f t="shared" si="0"/>
        <v>715.97578698016378</v>
      </c>
      <c r="F31" s="4">
        <f t="shared" si="1"/>
        <v>20.369511139585658</v>
      </c>
      <c r="G31" s="4">
        <f t="shared" si="2"/>
        <v>540.55561251450933</v>
      </c>
    </row>
    <row r="32" spans="1:7" x14ac:dyDescent="0.25">
      <c r="A32">
        <v>23</v>
      </c>
      <c r="B32" s="4">
        <f>'Household data'!B25</f>
        <v>89.133333333333297</v>
      </c>
      <c r="C32" s="4" cm="1">
        <f t="array" ref="C32">INDEX('Island data'!$A$2:$E$8737,$C$6+A32,5)</f>
        <v>48.684899999999999</v>
      </c>
      <c r="D32" s="4">
        <v>0</v>
      </c>
      <c r="E32" s="4">
        <f t="shared" si="0"/>
        <v>89.133333333333297</v>
      </c>
      <c r="F32" s="4">
        <f t="shared" si="1"/>
        <v>4.3394474199999982</v>
      </c>
      <c r="G32" s="4">
        <f t="shared" si="2"/>
        <v>540.55561251450933</v>
      </c>
    </row>
    <row r="33" spans="1:8" x14ac:dyDescent="0.25">
      <c r="A33">
        <v>24</v>
      </c>
      <c r="B33" s="4">
        <f>'Household data'!B26</f>
        <v>0</v>
      </c>
      <c r="C33" s="4" cm="1">
        <f t="array" ref="C33">INDEX('Island data'!$A$2:$E$8737,$C$6+A33,5)</f>
        <v>51.816299999999998</v>
      </c>
      <c r="D33" s="4">
        <v>0</v>
      </c>
      <c r="E33" s="4">
        <f t="shared" si="0"/>
        <v>0</v>
      </c>
      <c r="F33" s="4">
        <f t="shared" si="1"/>
        <v>0</v>
      </c>
      <c r="G33" s="4">
        <f t="shared" si="2"/>
        <v>540.55561251450933</v>
      </c>
    </row>
    <row r="34" spans="1:8" x14ac:dyDescent="0.25">
      <c r="B34" s="4"/>
      <c r="C34" s="4"/>
      <c r="D34" s="4"/>
      <c r="E34" s="4"/>
      <c r="G34" s="4"/>
      <c r="H34" s="4"/>
    </row>
    <row r="35" spans="1:8" x14ac:dyDescent="0.25">
      <c r="B35" s="4"/>
      <c r="C35" s="4"/>
      <c r="D35" s="4"/>
      <c r="E35" s="4"/>
      <c r="G35" s="4"/>
      <c r="H35" s="4"/>
    </row>
    <row r="36" spans="1:8" x14ac:dyDescent="0.25">
      <c r="B36" s="4"/>
      <c r="C36" s="4"/>
      <c r="D36" s="4"/>
      <c r="E36" s="4"/>
      <c r="G36" s="4"/>
      <c r="H36" s="4"/>
    </row>
    <row r="37" spans="1:8" x14ac:dyDescent="0.25">
      <c r="B37" s="4"/>
      <c r="C37" s="4"/>
      <c r="D37" s="4"/>
      <c r="E37" s="4"/>
      <c r="G37" s="4"/>
      <c r="H37" s="4"/>
    </row>
    <row r="38" spans="1:8" x14ac:dyDescent="0.25">
      <c r="B38" s="4"/>
      <c r="C38" s="4"/>
      <c r="D38" s="4"/>
      <c r="E38" s="4"/>
      <c r="G38" s="4"/>
      <c r="H38" s="4"/>
    </row>
    <row r="39" spans="1:8" x14ac:dyDescent="0.25">
      <c r="B39" s="4"/>
      <c r="C39" s="4"/>
      <c r="D39" s="4"/>
      <c r="E39" s="4"/>
      <c r="G39" s="4"/>
      <c r="H39" s="4"/>
    </row>
    <row r="40" spans="1:8" x14ac:dyDescent="0.25">
      <c r="B40" s="4"/>
      <c r="C40" s="4"/>
      <c r="D40" s="4"/>
      <c r="E40" s="4"/>
      <c r="G40" s="4"/>
      <c r="H40" s="4"/>
    </row>
    <row r="41" spans="1:8" x14ac:dyDescent="0.25">
      <c r="B41" s="4"/>
      <c r="C41" s="4"/>
      <c r="D41" s="4"/>
      <c r="E41" s="4"/>
      <c r="G41" s="4"/>
      <c r="H41" s="4"/>
    </row>
    <row r="42" spans="1:8" x14ac:dyDescent="0.25">
      <c r="B42" s="4"/>
      <c r="C42" s="4"/>
      <c r="D42" s="4"/>
      <c r="E42" s="4"/>
      <c r="G42" s="4"/>
      <c r="H42" s="4"/>
    </row>
    <row r="43" spans="1:8" x14ac:dyDescent="0.25">
      <c r="B43" s="4"/>
      <c r="C43" s="4"/>
      <c r="D43" s="4"/>
      <c r="E43" s="4"/>
      <c r="G43" s="4"/>
      <c r="H43" s="4"/>
    </row>
    <row r="44" spans="1:8" x14ac:dyDescent="0.25">
      <c r="B44" s="4"/>
      <c r="C44" s="4"/>
      <c r="D44" s="4"/>
      <c r="E44" s="4"/>
      <c r="G44" s="4"/>
      <c r="H44" s="4"/>
    </row>
    <row r="45" spans="1:8" x14ac:dyDescent="0.25">
      <c r="B45" s="4"/>
      <c r="C45" s="4"/>
      <c r="D45" s="4"/>
      <c r="E45" s="4"/>
      <c r="G45" s="4"/>
      <c r="H45" s="4"/>
    </row>
    <row r="46" spans="1:8" x14ac:dyDescent="0.25">
      <c r="B46" s="4"/>
      <c r="C46" s="4"/>
      <c r="D46" s="4"/>
      <c r="E46" s="4"/>
      <c r="G46" s="4"/>
      <c r="H46" s="4"/>
    </row>
    <row r="47" spans="1:8" x14ac:dyDescent="0.25">
      <c r="B47" s="4"/>
      <c r="C47" s="4"/>
      <c r="D47" s="4"/>
      <c r="E47" s="4"/>
      <c r="G47" s="4"/>
      <c r="H47" s="4"/>
    </row>
    <row r="48" spans="1:8" x14ac:dyDescent="0.25">
      <c r="B48" s="4"/>
      <c r="C48" s="4"/>
      <c r="D48" s="4"/>
      <c r="E48" s="4"/>
      <c r="G48" s="4"/>
      <c r="H48" s="4"/>
    </row>
    <row r="49" spans="2:11" x14ac:dyDescent="0.25">
      <c r="B49" s="4"/>
      <c r="C49" s="4"/>
      <c r="D49" s="4"/>
      <c r="E49" s="4"/>
      <c r="G49" s="4"/>
      <c r="H49" s="4"/>
    </row>
    <row r="50" spans="2:11" x14ac:dyDescent="0.25">
      <c r="B50" s="4"/>
      <c r="C50" s="4"/>
      <c r="D50" s="4"/>
      <c r="E50" s="4"/>
      <c r="G50" s="4"/>
      <c r="H50" s="4"/>
    </row>
    <row r="51" spans="2:11" x14ac:dyDescent="0.25">
      <c r="B51" s="4"/>
      <c r="C51" s="4"/>
      <c r="D51" s="4"/>
      <c r="E51" s="4"/>
      <c r="G51" s="4"/>
      <c r="H51" s="4"/>
    </row>
    <row r="52" spans="2:11" x14ac:dyDescent="0.25">
      <c r="B52" s="4"/>
      <c r="C52" s="4"/>
      <c r="D52" s="4"/>
      <c r="E52" s="4"/>
      <c r="F52" s="4"/>
      <c r="G52" s="4"/>
      <c r="I52" s="4"/>
      <c r="J52" s="4"/>
      <c r="K52" s="4" t="s">
        <v>17</v>
      </c>
    </row>
    <row r="53" spans="2:11" x14ac:dyDescent="0.25">
      <c r="B53" s="4"/>
      <c r="C53" s="4"/>
      <c r="D53" s="4"/>
      <c r="E53" s="4"/>
    </row>
    <row r="54" spans="2:11" x14ac:dyDescent="0.25">
      <c r="B54" s="4"/>
      <c r="C54" s="4"/>
      <c r="D54" s="4"/>
      <c r="E54" s="4"/>
    </row>
    <row r="55" spans="2:11" x14ac:dyDescent="0.25">
      <c r="B55" s="4"/>
      <c r="C55" s="4"/>
      <c r="D55" s="4"/>
      <c r="E55" s="4"/>
    </row>
    <row r="56" spans="2:11" x14ac:dyDescent="0.25">
      <c r="B56" s="4"/>
      <c r="C56" s="4"/>
      <c r="D56" s="4"/>
      <c r="E56" s="4"/>
    </row>
    <row r="57" spans="2:11" x14ac:dyDescent="0.25">
      <c r="B57" s="4"/>
      <c r="C57" s="4"/>
      <c r="D57" s="4"/>
      <c r="E57" s="4"/>
    </row>
    <row r="58" spans="2:11" x14ac:dyDescent="0.25">
      <c r="B58" s="4"/>
      <c r="C58" s="4"/>
      <c r="D58" s="4"/>
      <c r="E58" s="4"/>
    </row>
    <row r="59" spans="2:11" x14ac:dyDescent="0.25">
      <c r="B59" s="4"/>
      <c r="C59" s="4"/>
      <c r="D59" s="4"/>
      <c r="E59" s="4"/>
    </row>
    <row r="60" spans="2:11" x14ac:dyDescent="0.25">
      <c r="B60" s="4"/>
      <c r="C60" s="4"/>
      <c r="D60" s="4"/>
      <c r="E60" s="4"/>
    </row>
    <row r="61" spans="2:11" x14ac:dyDescent="0.25">
      <c r="B61" s="4"/>
      <c r="C61" s="4"/>
      <c r="D61" s="4"/>
      <c r="E61" s="4"/>
    </row>
    <row r="62" spans="2:11" x14ac:dyDescent="0.25">
      <c r="B62" s="4"/>
      <c r="C62" s="4"/>
      <c r="D62" s="4"/>
      <c r="E62" s="4"/>
    </row>
    <row r="63" spans="2:11" x14ac:dyDescent="0.25">
      <c r="B63" s="4"/>
      <c r="C63" s="4"/>
      <c r="D63" s="4"/>
      <c r="E63" s="4"/>
    </row>
    <row r="64" spans="2:11" x14ac:dyDescent="0.25">
      <c r="B64" s="4"/>
      <c r="C64" s="4"/>
      <c r="D64" s="4"/>
      <c r="E64" s="4"/>
    </row>
    <row r="65" spans="2:5" x14ac:dyDescent="0.25">
      <c r="B65" s="4"/>
      <c r="C65" s="4"/>
      <c r="D65" s="4"/>
      <c r="E65" s="4"/>
    </row>
    <row r="66" spans="2:5" x14ac:dyDescent="0.25">
      <c r="B66" s="4"/>
      <c r="C66" s="4"/>
      <c r="D66" s="4"/>
      <c r="E66" s="4"/>
    </row>
    <row r="67" spans="2:5" x14ac:dyDescent="0.25">
      <c r="B67" s="4"/>
      <c r="C67" s="4"/>
      <c r="D67" s="4"/>
      <c r="E67" s="4"/>
    </row>
    <row r="68" spans="2:5" x14ac:dyDescent="0.25">
      <c r="B68" s="4"/>
      <c r="C68" s="4"/>
      <c r="D68" s="4"/>
      <c r="E68" s="4"/>
    </row>
    <row r="69" spans="2:5" x14ac:dyDescent="0.25">
      <c r="B69" s="4"/>
      <c r="C69" s="4"/>
      <c r="D69" s="4"/>
      <c r="E69" s="4"/>
    </row>
    <row r="70" spans="2:5" x14ac:dyDescent="0.25">
      <c r="B70" s="4"/>
      <c r="C70" s="4"/>
      <c r="D70" s="4"/>
      <c r="E70" s="4"/>
    </row>
    <row r="71" spans="2:5" x14ac:dyDescent="0.25">
      <c r="B71" s="4"/>
      <c r="C71" s="4"/>
      <c r="D71" s="4"/>
      <c r="E71" s="4"/>
    </row>
    <row r="72" spans="2:5" x14ac:dyDescent="0.25">
      <c r="B72" s="4"/>
      <c r="C72" s="4"/>
      <c r="D72" s="4"/>
      <c r="E72" s="4"/>
    </row>
    <row r="73" spans="2:5" x14ac:dyDescent="0.25">
      <c r="B73" s="4"/>
      <c r="C73" s="4"/>
      <c r="D73" s="4"/>
      <c r="E73" s="4"/>
    </row>
    <row r="74" spans="2:5" x14ac:dyDescent="0.25">
      <c r="B74" s="4"/>
      <c r="C74" s="4"/>
      <c r="D74" s="4"/>
      <c r="E74" s="4"/>
    </row>
    <row r="75" spans="2:5" x14ac:dyDescent="0.25">
      <c r="B75" s="4"/>
      <c r="C75" s="4"/>
      <c r="D75" s="4"/>
      <c r="E75" s="4"/>
    </row>
    <row r="76" spans="2:5" x14ac:dyDescent="0.25">
      <c r="B76" s="4"/>
      <c r="C76" s="4"/>
      <c r="D76" s="4"/>
      <c r="E76" s="4"/>
    </row>
    <row r="77" spans="2:5" x14ac:dyDescent="0.25">
      <c r="B77" s="4"/>
      <c r="C77" s="4"/>
      <c r="D77" s="4"/>
      <c r="E77" s="4"/>
    </row>
    <row r="78" spans="2:5" x14ac:dyDescent="0.25">
      <c r="B78" s="4"/>
      <c r="C78" s="4"/>
      <c r="D78" s="4"/>
      <c r="E78" s="4"/>
    </row>
    <row r="79" spans="2:5" x14ac:dyDescent="0.25">
      <c r="B79" s="4"/>
      <c r="C79" s="4"/>
      <c r="D79" s="4"/>
      <c r="E79" s="4"/>
    </row>
    <row r="80" spans="2:5" x14ac:dyDescent="0.25">
      <c r="B80" s="4"/>
      <c r="C80" s="4"/>
      <c r="D80" s="4"/>
      <c r="E80" s="4"/>
    </row>
    <row r="81" spans="2:5" x14ac:dyDescent="0.25">
      <c r="B81" s="4"/>
      <c r="C81" s="4"/>
      <c r="D81" s="4"/>
      <c r="E81" s="4"/>
    </row>
    <row r="82" spans="2:5" x14ac:dyDescent="0.25">
      <c r="B82" s="4"/>
      <c r="C82" s="4"/>
      <c r="D82" s="4"/>
      <c r="E82" s="4"/>
    </row>
    <row r="83" spans="2:5" x14ac:dyDescent="0.25">
      <c r="B83" s="4"/>
      <c r="C83" s="4"/>
      <c r="D83" s="4"/>
      <c r="E83" s="4"/>
    </row>
    <row r="84" spans="2:5" x14ac:dyDescent="0.25">
      <c r="B84" s="4"/>
      <c r="C84" s="4"/>
      <c r="D84" s="4"/>
      <c r="E84" s="4"/>
    </row>
    <row r="85" spans="2:5" x14ac:dyDescent="0.25">
      <c r="B85" s="4"/>
      <c r="C85" s="4"/>
      <c r="D85" s="4"/>
      <c r="E85" s="4"/>
    </row>
    <row r="86" spans="2:5" x14ac:dyDescent="0.25">
      <c r="B86" s="4"/>
      <c r="C86" s="4"/>
      <c r="D86" s="4"/>
      <c r="E86" s="4"/>
    </row>
    <row r="87" spans="2:5" x14ac:dyDescent="0.25">
      <c r="B87" s="4"/>
      <c r="C87" s="4"/>
      <c r="D87" s="4"/>
      <c r="E87" s="4"/>
    </row>
    <row r="88" spans="2:5" x14ac:dyDescent="0.25">
      <c r="B88" s="4"/>
      <c r="C88" s="4"/>
      <c r="D88" s="4"/>
      <c r="E88" s="4"/>
    </row>
    <row r="89" spans="2:5" x14ac:dyDescent="0.25">
      <c r="B89" s="4"/>
      <c r="C89" s="4"/>
      <c r="D89" s="4"/>
      <c r="E89" s="4"/>
    </row>
    <row r="90" spans="2:5" x14ac:dyDescent="0.25">
      <c r="B90" s="4"/>
      <c r="C90" s="4"/>
      <c r="D90" s="4"/>
      <c r="E90" s="4"/>
    </row>
    <row r="91" spans="2:5" x14ac:dyDescent="0.25">
      <c r="B91" s="4"/>
      <c r="C91" s="4"/>
      <c r="D91" s="4"/>
      <c r="E91" s="4"/>
    </row>
    <row r="92" spans="2:5" x14ac:dyDescent="0.25">
      <c r="B92" s="4"/>
      <c r="C92" s="4"/>
      <c r="D92" s="4"/>
      <c r="E92" s="4"/>
    </row>
    <row r="93" spans="2:5" x14ac:dyDescent="0.25">
      <c r="B93" s="4"/>
      <c r="C93" s="4"/>
      <c r="D93" s="4"/>
      <c r="E93" s="4"/>
    </row>
    <row r="94" spans="2:5" x14ac:dyDescent="0.25">
      <c r="B94" s="4"/>
      <c r="C94" s="4"/>
      <c r="D94" s="4"/>
      <c r="E94" s="4"/>
    </row>
    <row r="95" spans="2:5" x14ac:dyDescent="0.25">
      <c r="B95" s="4"/>
      <c r="C95" s="4"/>
      <c r="D95" s="4"/>
      <c r="E95" s="4"/>
    </row>
    <row r="96" spans="2:5" x14ac:dyDescent="0.25">
      <c r="B96" s="4"/>
      <c r="C96" s="4"/>
      <c r="D96" s="4"/>
      <c r="E96" s="4"/>
    </row>
    <row r="97" spans="2:5" x14ac:dyDescent="0.25">
      <c r="B97" s="4"/>
      <c r="C97" s="4"/>
      <c r="D97" s="4"/>
      <c r="E97" s="4"/>
    </row>
    <row r="98" spans="2:5" x14ac:dyDescent="0.25">
      <c r="B98" s="4"/>
      <c r="C98" s="4"/>
      <c r="D98" s="4"/>
      <c r="E98" s="4"/>
    </row>
    <row r="99" spans="2:5" x14ac:dyDescent="0.25">
      <c r="B99" s="4"/>
      <c r="C99" s="4"/>
      <c r="D99" s="4"/>
      <c r="E99" s="4"/>
    </row>
    <row r="100" spans="2:5" x14ac:dyDescent="0.25">
      <c r="B100" s="4"/>
      <c r="C100" s="4"/>
      <c r="D100" s="4"/>
      <c r="E100" s="4"/>
    </row>
    <row r="101" spans="2:5" x14ac:dyDescent="0.25">
      <c r="B101" s="4"/>
      <c r="C101" s="4"/>
      <c r="D101" s="4"/>
      <c r="E101" s="4"/>
    </row>
    <row r="102" spans="2:5" x14ac:dyDescent="0.25">
      <c r="B102" s="4"/>
      <c r="C102" s="4"/>
      <c r="D102" s="4"/>
      <c r="E102" s="4"/>
    </row>
    <row r="103" spans="2:5" x14ac:dyDescent="0.25">
      <c r="B103" s="4"/>
      <c r="C103" s="4"/>
      <c r="D103" s="4"/>
      <c r="E103" s="4"/>
    </row>
    <row r="104" spans="2:5" x14ac:dyDescent="0.25">
      <c r="B104" s="4"/>
      <c r="C104" s="4"/>
      <c r="D104" s="4"/>
      <c r="E104" s="4"/>
    </row>
    <row r="105" spans="2:5" x14ac:dyDescent="0.25">
      <c r="B105" s="4"/>
      <c r="C105" s="4"/>
      <c r="D105" s="4"/>
      <c r="E105" s="4"/>
    </row>
    <row r="106" spans="2:5" x14ac:dyDescent="0.25">
      <c r="B106" s="4"/>
      <c r="C106" s="4"/>
      <c r="D106" s="4"/>
      <c r="E106" s="4"/>
    </row>
    <row r="107" spans="2:5" x14ac:dyDescent="0.25">
      <c r="B107" s="4"/>
      <c r="C107" s="4"/>
      <c r="D107" s="4"/>
      <c r="E107" s="4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  <row r="333" spans="2:5" x14ac:dyDescent="0.25">
      <c r="B333" s="4"/>
      <c r="C333" s="4"/>
      <c r="D333" s="4"/>
      <c r="E333" s="4"/>
    </row>
    <row r="334" spans="2:5" x14ac:dyDescent="0.25">
      <c r="B334" s="4"/>
      <c r="C334" s="4"/>
      <c r="D334" s="4"/>
      <c r="E334" s="4"/>
    </row>
    <row r="335" spans="2:5" x14ac:dyDescent="0.25">
      <c r="B335" s="4"/>
      <c r="C335" s="4"/>
      <c r="D335" s="4"/>
      <c r="E335" s="4"/>
    </row>
    <row r="336" spans="2:5" x14ac:dyDescent="0.25">
      <c r="B336" s="4"/>
      <c r="C336" s="4"/>
      <c r="D336" s="4"/>
      <c r="E336" s="4"/>
    </row>
    <row r="337" spans="2:5" x14ac:dyDescent="0.25">
      <c r="B337" s="4"/>
      <c r="C337" s="4"/>
      <c r="D337" s="4"/>
      <c r="E337" s="4"/>
    </row>
    <row r="338" spans="2:5" x14ac:dyDescent="0.25">
      <c r="B338" s="4"/>
      <c r="C338" s="4"/>
      <c r="D338" s="4"/>
      <c r="E338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2BE1-F3CB-44A9-9E93-A91BD848BEC7}">
  <dimension ref="A1:K337"/>
  <sheetViews>
    <sheetView zoomScale="70" zoomScaleNormal="70" workbookViewId="0">
      <selection activeCell="A8" sqref="A8:A32"/>
    </sheetView>
  </sheetViews>
  <sheetFormatPr defaultColWidth="16.42578125" defaultRowHeight="15" x14ac:dyDescent="0.25"/>
  <cols>
    <col min="7" max="7" width="24.5703125" customWidth="1"/>
  </cols>
  <sheetData>
    <row r="1" spans="1:8" x14ac:dyDescent="0.25">
      <c r="D1" t="s">
        <v>7</v>
      </c>
      <c r="E1">
        <v>10</v>
      </c>
      <c r="F1" t="s">
        <v>12</v>
      </c>
    </row>
    <row r="2" spans="1:8" x14ac:dyDescent="0.25">
      <c r="D2" t="s">
        <v>14</v>
      </c>
      <c r="E2" s="2">
        <v>0.5</v>
      </c>
      <c r="F2" t="s">
        <v>15</v>
      </c>
    </row>
    <row r="3" spans="1:8" x14ac:dyDescent="0.25">
      <c r="D3" t="s">
        <v>18</v>
      </c>
      <c r="E3">
        <v>2.5</v>
      </c>
    </row>
    <row r="4" spans="1:8" x14ac:dyDescent="0.25">
      <c r="G4" t="s">
        <v>16</v>
      </c>
      <c r="H4" s="4">
        <f>SUM(G8:G50)</f>
        <v>65.212738155612215</v>
      </c>
    </row>
    <row r="5" spans="1:8" x14ac:dyDescent="0.25">
      <c r="E5">
        <v>537</v>
      </c>
      <c r="F5" t="s">
        <v>19</v>
      </c>
    </row>
    <row r="6" spans="1:8" ht="30" x14ac:dyDescent="0.25">
      <c r="B6" s="3" t="s">
        <v>3</v>
      </c>
      <c r="C6" s="3" t="s">
        <v>4</v>
      </c>
      <c r="D6" s="3" t="s">
        <v>8</v>
      </c>
      <c r="E6" s="3" t="s">
        <v>5</v>
      </c>
      <c r="F6" s="3" t="s">
        <v>6</v>
      </c>
      <c r="G6" s="3" t="s">
        <v>9</v>
      </c>
      <c r="H6" s="3" t="s">
        <v>7</v>
      </c>
    </row>
    <row r="7" spans="1:8" x14ac:dyDescent="0.25">
      <c r="A7" t="s">
        <v>20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13</v>
      </c>
      <c r="H7" t="s">
        <v>12</v>
      </c>
    </row>
    <row r="8" spans="1:8" x14ac:dyDescent="0.25">
      <c r="A8">
        <v>0</v>
      </c>
      <c r="B8" s="4">
        <f>'Island data'!C2</f>
        <v>16.573148280440702</v>
      </c>
      <c r="C8" s="4">
        <f>'Island data'!B2</f>
        <v>8.8895817800000003</v>
      </c>
      <c r="D8" s="4">
        <f>C8-B8</f>
        <v>-7.6835665004407012</v>
      </c>
      <c r="E8" s="4" cm="1">
        <f t="array" ref="E8">INDEX('Island data'!$A$2:$E$8737,$D$5+C8,5)</f>
        <v>49.938299999999998</v>
      </c>
      <c r="F8" s="4">
        <v>0.24999835570140744</v>
      </c>
      <c r="G8" s="4">
        <f>IF(F8&gt;0,F8*1.3,F8*0.7)*E8</f>
        <v>16.229840752480676</v>
      </c>
      <c r="H8" s="4">
        <f>E1*E2</f>
        <v>5</v>
      </c>
    </row>
    <row r="9" spans="1:8" x14ac:dyDescent="0.25">
      <c r="A9">
        <v>1</v>
      </c>
      <c r="B9" s="4">
        <f>'Island data'!C3</f>
        <v>16.097965982841099</v>
      </c>
      <c r="C9" s="4">
        <f>'Island data'!B3</f>
        <v>6.0635510399999992</v>
      </c>
      <c r="D9" s="4">
        <f t="shared" ref="D9:D37" si="0">C9-B9</f>
        <v>-10.034414942841099</v>
      </c>
      <c r="E9" s="4" cm="1">
        <f t="array" ref="E9">INDEX('Island data'!$A$2:$E$8737,$D$5+C9,5)</f>
        <v>48.5</v>
      </c>
      <c r="F9" s="4">
        <v>3.7878426136624059E-8</v>
      </c>
      <c r="G9" s="4">
        <f t="shared" ref="G9:G32" si="1">IF(F9&gt;0,F9*1.3,F9*0.7)*E9</f>
        <v>2.388234767914147E-6</v>
      </c>
      <c r="H9" s="4">
        <f>H8+F9</f>
        <v>5.0000000378784257</v>
      </c>
    </row>
    <row r="10" spans="1:8" x14ac:dyDescent="0.25">
      <c r="A10">
        <v>2</v>
      </c>
      <c r="B10" s="4">
        <f>'Island data'!C4</f>
        <v>16.356688671293</v>
      </c>
      <c r="C10" s="4">
        <f>'Island data'!B4</f>
        <v>6.44280688</v>
      </c>
      <c r="D10" s="4">
        <f t="shared" si="0"/>
        <v>-9.9138817912930008</v>
      </c>
      <c r="E10" s="4" cm="1">
        <f t="array" ref="E10">INDEX('Island data'!$A$2:$E$8737,$D$5+C10,5)</f>
        <v>48.5</v>
      </c>
      <c r="F10" s="4">
        <v>0.12202783327065421</v>
      </c>
      <c r="G10" s="4">
        <f t="shared" si="1"/>
        <v>7.6938548877147479</v>
      </c>
      <c r="H10" s="4">
        <f t="shared" ref="H10:H50" si="2">H9+F10</f>
        <v>5.1220278711490801</v>
      </c>
    </row>
    <row r="11" spans="1:8" x14ac:dyDescent="0.25">
      <c r="A11">
        <v>3</v>
      </c>
      <c r="B11" s="4">
        <f>'Island data'!C5</f>
        <v>16.627963451590301</v>
      </c>
      <c r="C11" s="4">
        <f>'Island data'!B5</f>
        <v>7.7467773900000001</v>
      </c>
      <c r="D11" s="4">
        <f t="shared" si="0"/>
        <v>-8.8811860615903004</v>
      </c>
      <c r="E11" s="4" cm="1">
        <f t="array" ref="E11">INDEX('Island data'!$A$2:$E$8737,$D$5+C11,5)</f>
        <v>59</v>
      </c>
      <c r="F11" s="4">
        <v>-0.24984813001261333</v>
      </c>
      <c r="G11" s="4">
        <f t="shared" si="1"/>
        <v>-10.31872776952093</v>
      </c>
      <c r="H11" s="4">
        <f t="shared" si="2"/>
        <v>4.8721797411364669</v>
      </c>
    </row>
    <row r="12" spans="1:8" x14ac:dyDescent="0.25">
      <c r="A12">
        <v>4</v>
      </c>
      <c r="B12" s="4">
        <f>'Island data'!C6</f>
        <v>17.027910896486699</v>
      </c>
      <c r="C12" s="4">
        <f>'Island data'!B6</f>
        <v>7.7770707699999999</v>
      </c>
      <c r="D12" s="4">
        <f t="shared" si="0"/>
        <v>-9.2508401264866986</v>
      </c>
      <c r="E12" s="4" cm="1">
        <f t="array" ref="E12">INDEX('Island data'!$A$2:$E$8737,$D$5+C12,5)</f>
        <v>59</v>
      </c>
      <c r="F12" s="4">
        <v>0.24786585629618008</v>
      </c>
      <c r="G12" s="4">
        <f t="shared" si="1"/>
        <v>19.011311177917012</v>
      </c>
      <c r="H12" s="4">
        <f t="shared" si="2"/>
        <v>5.1200455974326466</v>
      </c>
    </row>
    <row r="13" spans="1:8" x14ac:dyDescent="0.25">
      <c r="A13">
        <v>5</v>
      </c>
      <c r="B13" s="4">
        <f>'Island data'!C7</f>
        <v>16.4333380490766</v>
      </c>
      <c r="C13" s="4">
        <f>'Island data'!B7</f>
        <v>6.9782503199999999</v>
      </c>
      <c r="D13" s="4">
        <f t="shared" si="0"/>
        <v>-9.4550877290765989</v>
      </c>
      <c r="E13" s="4" cm="1">
        <f t="array" ref="E13">INDEX('Island data'!$A$2:$E$8737,$D$5+C13,5)</f>
        <v>48.5</v>
      </c>
      <c r="F13" s="4">
        <v>0.11484887019423873</v>
      </c>
      <c r="G13" s="4">
        <f t="shared" si="1"/>
        <v>7.241221265746753</v>
      </c>
      <c r="H13" s="4">
        <f t="shared" si="2"/>
        <v>5.2348944676268854</v>
      </c>
    </row>
    <row r="14" spans="1:8" x14ac:dyDescent="0.25">
      <c r="A14">
        <v>6</v>
      </c>
      <c r="B14" s="4">
        <f>'Island data'!C8</f>
        <v>16.918502647569898</v>
      </c>
      <c r="C14" s="4">
        <f>'Island data'!B8</f>
        <v>3.8090046899999996</v>
      </c>
      <c r="D14" s="4">
        <f t="shared" si="0"/>
        <v>-13.109497957569898</v>
      </c>
      <c r="E14" s="4" cm="1">
        <f t="array" ref="E14">INDEX('Island data'!$A$2:$E$8737,$D$5+C14,5)</f>
        <v>49.023600000000002</v>
      </c>
      <c r="F14" s="4">
        <v>0.24975767777176286</v>
      </c>
      <c r="G14" s="4">
        <f t="shared" si="1"/>
        <v>15.917226639615334</v>
      </c>
      <c r="H14" s="4">
        <f t="shared" si="2"/>
        <v>5.4846521453986483</v>
      </c>
    </row>
    <row r="15" spans="1:8" x14ac:dyDescent="0.25">
      <c r="A15">
        <v>7</v>
      </c>
      <c r="B15" s="4">
        <f>'Island data'!C9</f>
        <v>14.890064029719699</v>
      </c>
      <c r="C15" s="4">
        <f>'Island data'!B9</f>
        <v>3.0845807999999999</v>
      </c>
      <c r="D15" s="4">
        <f t="shared" si="0"/>
        <v>-11.8054832297197</v>
      </c>
      <c r="E15" s="4" cm="1">
        <f t="array" ref="E15">INDEX('Island data'!$A$2:$E$8737,$D$5+C15,5)</f>
        <v>49.023600000000002</v>
      </c>
      <c r="F15" s="4">
        <v>-5.9061789797134274E-6</v>
      </c>
      <c r="G15" s="4">
        <f t="shared" si="1"/>
        <v>-2.0267950908091541E-4</v>
      </c>
      <c r="H15" s="4">
        <f t="shared" si="2"/>
        <v>5.4846462392196687</v>
      </c>
    </row>
    <row r="16" spans="1:8" x14ac:dyDescent="0.25">
      <c r="A16">
        <v>8</v>
      </c>
      <c r="B16" s="4">
        <f>'Island data'!C10</f>
        <v>14.2712391385044</v>
      </c>
      <c r="C16" s="4">
        <f>'Island data'!B10</f>
        <v>4.90704764</v>
      </c>
      <c r="D16" s="4">
        <f t="shared" si="0"/>
        <v>-9.3641914985044004</v>
      </c>
      <c r="E16" s="4" cm="1">
        <f t="array" ref="E16">INDEX('Island data'!$A$2:$E$8737,$D$5+C16,5)</f>
        <v>46</v>
      </c>
      <c r="F16" s="4">
        <v>1.5354891432900149E-2</v>
      </c>
      <c r="G16" s="4">
        <f t="shared" si="1"/>
        <v>0.91822250768742897</v>
      </c>
      <c r="H16" s="4">
        <f t="shared" si="2"/>
        <v>5.5000011306525689</v>
      </c>
    </row>
    <row r="17" spans="1:8" x14ac:dyDescent="0.25">
      <c r="A17">
        <v>9</v>
      </c>
      <c r="B17" s="4">
        <f>'Island data'!C11</f>
        <v>14.1201731166268</v>
      </c>
      <c r="C17" s="4">
        <f>'Island data'!B11</f>
        <v>9.2550960599999996</v>
      </c>
      <c r="D17" s="4">
        <f t="shared" si="0"/>
        <v>-4.8650770566268005</v>
      </c>
      <c r="E17" s="4" cm="1">
        <f t="array" ref="E17">INDEX('Island data'!$A$2:$E$8737,$D$5+C17,5)</f>
        <v>54.236199999999997</v>
      </c>
      <c r="F17" s="4">
        <v>-5.0890458554901973E-3</v>
      </c>
      <c r="G17" s="4">
        <f t="shared" si="1"/>
        <v>-0.19320735617927617</v>
      </c>
      <c r="H17" s="4">
        <f t="shared" si="2"/>
        <v>5.4949120847970789</v>
      </c>
    </row>
    <row r="18" spans="1:8" x14ac:dyDescent="0.25">
      <c r="A18">
        <v>10</v>
      </c>
      <c r="B18" s="4">
        <f>'Island data'!C12</f>
        <v>15.7466473692067</v>
      </c>
      <c r="C18" s="4">
        <f>'Island data'!B12</f>
        <v>11.188739160000001</v>
      </c>
      <c r="D18" s="4">
        <f t="shared" si="0"/>
        <v>-4.5579082092066994</v>
      </c>
      <c r="E18" s="4" cm="1">
        <f t="array" ref="E18">INDEX('Island data'!$A$2:$E$8737,$D$5+C18,5)</f>
        <v>41.9255</v>
      </c>
      <c r="F18" s="4">
        <v>1.4594731603918526E-3</v>
      </c>
      <c r="G18" s="4">
        <f t="shared" si="1"/>
        <v>7.9545884581811194E-2</v>
      </c>
      <c r="H18" s="4">
        <f t="shared" si="2"/>
        <v>5.4963715579574703</v>
      </c>
    </row>
    <row r="19" spans="1:8" x14ac:dyDescent="0.25">
      <c r="A19">
        <v>11</v>
      </c>
      <c r="B19" s="4">
        <f>'Island data'!C13</f>
        <v>18.6505263838391</v>
      </c>
      <c r="C19" s="4">
        <f>'Island data'!B13</f>
        <v>11.52168897</v>
      </c>
      <c r="D19" s="4">
        <f t="shared" si="0"/>
        <v>-7.1288374138391006</v>
      </c>
      <c r="E19" s="4" cm="1">
        <f t="array" ref="E19">INDEX('Island data'!$A$2:$E$8737,$D$5+C19,5)</f>
        <v>41.9255</v>
      </c>
      <c r="F19" s="4">
        <v>2.42105545548897E-3</v>
      </c>
      <c r="G19" s="4">
        <f t="shared" si="1"/>
        <v>0.13195514864883365</v>
      </c>
      <c r="H19" s="4">
        <f t="shared" si="2"/>
        <v>5.4987926134129594</v>
      </c>
    </row>
    <row r="20" spans="1:8" x14ac:dyDescent="0.25">
      <c r="A20">
        <v>12</v>
      </c>
      <c r="B20" s="4">
        <f>'Island data'!C14</f>
        <v>18.565024181976099</v>
      </c>
      <c r="C20" s="4">
        <f>'Island data'!B14</f>
        <v>13.191456390000001</v>
      </c>
      <c r="D20" s="4">
        <f t="shared" si="0"/>
        <v>-5.3735677919760985</v>
      </c>
      <c r="E20" s="4" cm="1">
        <f t="array" ref="E20">INDEX('Island data'!$A$2:$E$8737,$D$5+C20,5)</f>
        <v>30.070599999999999</v>
      </c>
      <c r="F20" s="4">
        <v>-0.24383345862606129</v>
      </c>
      <c r="G20" s="4">
        <f t="shared" si="1"/>
        <v>-5.132552880672586</v>
      </c>
      <c r="H20" s="4">
        <f t="shared" si="2"/>
        <v>5.2549591547868983</v>
      </c>
    </row>
    <row r="21" spans="1:8" x14ac:dyDescent="0.25">
      <c r="A21">
        <v>13</v>
      </c>
      <c r="B21" s="4">
        <f>'Island data'!C15</f>
        <v>16.428656572211199</v>
      </c>
      <c r="C21" s="4">
        <f>'Island data'!B15</f>
        <v>11.35138285</v>
      </c>
      <c r="D21" s="4">
        <f t="shared" si="0"/>
        <v>-5.0772737222111992</v>
      </c>
      <c r="E21" s="4" cm="1">
        <f t="array" ref="E21">INDEX('Island data'!$A$2:$E$8737,$D$5+C21,5)</f>
        <v>41.9255</v>
      </c>
      <c r="F21" s="4">
        <v>-0.15691987913491079</v>
      </c>
      <c r="G21" s="4">
        <f t="shared" si="1"/>
        <v>-4.6052610748694907</v>
      </c>
      <c r="H21" s="4">
        <f t="shared" si="2"/>
        <v>5.0980392756519874</v>
      </c>
    </row>
    <row r="22" spans="1:8" x14ac:dyDescent="0.25">
      <c r="A22">
        <v>14</v>
      </c>
      <c r="B22" s="4">
        <f>'Island data'!C16</f>
        <v>17.107401326986199</v>
      </c>
      <c r="C22" s="4">
        <f>'Island data'!B16</f>
        <v>13.308898489999999</v>
      </c>
      <c r="D22" s="4">
        <f t="shared" si="0"/>
        <v>-3.7985028369862004</v>
      </c>
      <c r="E22" s="4" cm="1">
        <f t="array" ref="E22">INDEX('Island data'!$A$2:$E$8737,$D$5+C22,5)</f>
        <v>30.070599999999999</v>
      </c>
      <c r="F22" s="4">
        <v>2.3179625457493039E-2</v>
      </c>
      <c r="G22" s="4">
        <f t="shared" si="1"/>
        <v>0.90613281886671726</v>
      </c>
      <c r="H22" s="4">
        <f t="shared" si="2"/>
        <v>5.1212189011094802</v>
      </c>
    </row>
    <row r="23" spans="1:8" x14ac:dyDescent="0.25">
      <c r="A23">
        <v>15</v>
      </c>
      <c r="B23" s="4">
        <f>'Island data'!C17</f>
        <v>18.0020774389825</v>
      </c>
      <c r="C23" s="4">
        <f>'Island data'!B17</f>
        <v>18.15470539</v>
      </c>
      <c r="D23" s="4">
        <f t="shared" si="0"/>
        <v>0.15262795101750015</v>
      </c>
      <c r="E23" s="4" cm="1">
        <f t="array" ref="E23">INDEX('Island data'!$A$2:$E$8737,$D$5+C23,5)</f>
        <v>30.2</v>
      </c>
      <c r="F23" s="4">
        <v>8.9983874870982333E-4</v>
      </c>
      <c r="G23" s="4">
        <f t="shared" si="1"/>
        <v>3.5327669274347669E-2</v>
      </c>
      <c r="H23" s="4">
        <f t="shared" si="2"/>
        <v>5.1221187398581902</v>
      </c>
    </row>
    <row r="24" spans="1:8" x14ac:dyDescent="0.25">
      <c r="A24">
        <v>16</v>
      </c>
      <c r="B24" s="4">
        <f>'Island data'!C18</f>
        <v>17.618359891650499</v>
      </c>
      <c r="C24" s="4">
        <f>'Island data'!B18</f>
        <v>17.870693450000001</v>
      </c>
      <c r="D24" s="4">
        <f t="shared" si="0"/>
        <v>0.25233355834950189</v>
      </c>
      <c r="E24" s="4" cm="1">
        <f t="array" ref="E24">INDEX('Island data'!$A$2:$E$8737,$D$5+C24,5)</f>
        <v>29.6</v>
      </c>
      <c r="F24" s="4">
        <v>-6.0423452555653616E-3</v>
      </c>
      <c r="G24" s="4">
        <f t="shared" si="1"/>
        <v>-0.1251973936953143</v>
      </c>
      <c r="H24" s="4">
        <f t="shared" si="2"/>
        <v>5.1160763946026249</v>
      </c>
    </row>
    <row r="25" spans="1:8" x14ac:dyDescent="0.25">
      <c r="A25">
        <v>17</v>
      </c>
      <c r="B25" s="4">
        <f>'Island data'!C19</f>
        <v>17.259426441504498</v>
      </c>
      <c r="C25" s="4">
        <f>'Island data'!B19</f>
        <v>18.344399679999999</v>
      </c>
      <c r="D25" s="4">
        <f t="shared" si="0"/>
        <v>1.0849732384955004</v>
      </c>
      <c r="E25" s="4" cm="1">
        <f t="array" ref="E25">INDEX('Island data'!$A$2:$E$8737,$D$5+C25,5)</f>
        <v>30.2</v>
      </c>
      <c r="F25" s="4">
        <v>1.3173453379476402E-2</v>
      </c>
      <c r="G25" s="4">
        <f t="shared" si="1"/>
        <v>0.51718977967824353</v>
      </c>
      <c r="H25" s="4">
        <f t="shared" si="2"/>
        <v>5.1292498479821012</v>
      </c>
    </row>
    <row r="26" spans="1:8" x14ac:dyDescent="0.25">
      <c r="A26">
        <v>18</v>
      </c>
      <c r="B26" s="4">
        <f>'Island data'!C20</f>
        <v>15.4562659187064</v>
      </c>
      <c r="C26" s="4">
        <f>'Island data'!B20</f>
        <v>15.699606890000002</v>
      </c>
      <c r="D26" s="4">
        <f t="shared" si="0"/>
        <v>0.24334097129360188</v>
      </c>
      <c r="E26" s="4" cm="1">
        <f t="array" ref="E26">INDEX('Island data'!$A$2:$E$8737,$D$5+C26,5)</f>
        <v>30.2</v>
      </c>
      <c r="F26" s="4">
        <v>-0.13566612545795487</v>
      </c>
      <c r="G26" s="4">
        <f t="shared" si="1"/>
        <v>-2.8679818921811657</v>
      </c>
      <c r="H26" s="4">
        <f t="shared" si="2"/>
        <v>4.9935837225241464</v>
      </c>
    </row>
    <row r="27" spans="1:8" x14ac:dyDescent="0.25">
      <c r="A27">
        <v>19</v>
      </c>
      <c r="B27" s="4">
        <f>'Island data'!C21</f>
        <v>16.202933324073701</v>
      </c>
      <c r="C27" s="4">
        <f>'Island data'!B21</f>
        <v>13.4075796</v>
      </c>
      <c r="D27" s="4">
        <f t="shared" si="0"/>
        <v>-2.795353724073701</v>
      </c>
      <c r="E27" s="4" cm="1">
        <f t="array" ref="E27">INDEX('Island data'!$A$2:$E$8737,$D$5+C27,5)</f>
        <v>30.070599999999999</v>
      </c>
      <c r="F27" s="4">
        <v>0</v>
      </c>
      <c r="G27" s="4">
        <f t="shared" si="1"/>
        <v>0</v>
      </c>
      <c r="H27" s="4">
        <f t="shared" si="2"/>
        <v>4.9935837225241464</v>
      </c>
    </row>
    <row r="28" spans="1:8" x14ac:dyDescent="0.25">
      <c r="A28">
        <v>20</v>
      </c>
      <c r="B28" s="4">
        <f>'Island data'!C22</f>
        <v>16.461009370842401</v>
      </c>
      <c r="C28" s="4">
        <f>'Island data'!B22</f>
        <v>13.39897807</v>
      </c>
      <c r="D28" s="4">
        <f t="shared" si="0"/>
        <v>-3.0620313008424009</v>
      </c>
      <c r="E28" s="4" cm="1">
        <f t="array" ref="E28">INDEX('Island data'!$A$2:$E$8737,$D$5+C28,5)</f>
        <v>30.070599999999999</v>
      </c>
      <c r="F28" s="4">
        <v>0.2499949757004005</v>
      </c>
      <c r="G28" s="4">
        <f t="shared" si="1"/>
        <v>9.7727485911854028</v>
      </c>
      <c r="H28" s="4">
        <f t="shared" si="2"/>
        <v>5.2435786982245469</v>
      </c>
    </row>
    <row r="29" spans="1:8" x14ac:dyDescent="0.25">
      <c r="A29">
        <v>21</v>
      </c>
      <c r="B29" s="4">
        <f>'Island data'!C23</f>
        <v>13.8642775859488</v>
      </c>
      <c r="C29" s="4">
        <f>'Island data'!B23</f>
        <v>15.45779516</v>
      </c>
      <c r="D29" s="4">
        <f t="shared" si="0"/>
        <v>1.5935175740511998</v>
      </c>
      <c r="E29" s="4" cm="1">
        <f t="array" ref="E29">INDEX('Island data'!$A$2:$E$8737,$D$5+C29,5)</f>
        <v>30.2</v>
      </c>
      <c r="F29" s="4">
        <v>3.0402503913394786E-3</v>
      </c>
      <c r="G29" s="4">
        <f t="shared" si="1"/>
        <v>0.11936023036398792</v>
      </c>
      <c r="H29" s="4">
        <f t="shared" si="2"/>
        <v>5.2466189486158861</v>
      </c>
    </row>
    <row r="30" spans="1:8" x14ac:dyDescent="0.25">
      <c r="A30">
        <v>22</v>
      </c>
      <c r="B30" s="4">
        <f>'Island data'!C24</f>
        <v>14.2226438263607</v>
      </c>
      <c r="C30" s="4">
        <f>'Island data'!B24</f>
        <v>14.733523720000001</v>
      </c>
      <c r="D30" s="4">
        <f t="shared" si="0"/>
        <v>0.51087989363930042</v>
      </c>
      <c r="E30" s="4" cm="1">
        <f t="array" ref="E30">INDEX('Island data'!$A$2:$E$8737,$D$5+C30,5)</f>
        <v>30.0748</v>
      </c>
      <c r="F30" s="4">
        <v>2.7582264632758889E-3</v>
      </c>
      <c r="G30" s="4">
        <f t="shared" si="1"/>
        <v>0.10783904200904862</v>
      </c>
      <c r="H30" s="4">
        <f t="shared" si="2"/>
        <v>5.2493771750791618</v>
      </c>
    </row>
    <row r="31" spans="1:8" x14ac:dyDescent="0.25">
      <c r="A31">
        <v>23</v>
      </c>
      <c r="B31" s="4">
        <f>'Island data'!C25</f>
        <v>14.121803225955601</v>
      </c>
      <c r="C31" s="4">
        <f>'Island data'!B25</f>
        <v>14.588285469999999</v>
      </c>
      <c r="D31" s="4">
        <f t="shared" si="0"/>
        <v>0.46648224404439809</v>
      </c>
      <c r="E31" s="4" cm="1">
        <f t="array" ref="E31">INDEX('Island data'!$A$2:$E$8737,$D$5+C31,5)</f>
        <v>30.0748</v>
      </c>
      <c r="F31" s="4">
        <v>0.24999438370551408</v>
      </c>
      <c r="G31" s="4">
        <f t="shared" si="1"/>
        <v>9.7740904183865727</v>
      </c>
      <c r="H31" s="4">
        <f t="shared" si="2"/>
        <v>5.4993715587846754</v>
      </c>
    </row>
    <row r="32" spans="1:8" x14ac:dyDescent="0.25">
      <c r="A32">
        <v>24</v>
      </c>
      <c r="B32" s="4">
        <f>'Island data'!C26</f>
        <v>16.201817795689099</v>
      </c>
      <c r="C32" s="4">
        <f>'Island data'!B26</f>
        <v>11.994145660000001</v>
      </c>
      <c r="D32" s="4">
        <f t="shared" si="0"/>
        <v>-4.2076721356890978</v>
      </c>
      <c r="E32" s="4" cm="1">
        <f t="array" ref="E32">INDEX('Island data'!$A$2:$E$8737,$D$5+C32,5)</f>
        <v>41.9255</v>
      </c>
      <c r="F32" s="4">
        <v>-5.166471999408497E-12</v>
      </c>
      <c r="G32" s="4">
        <f t="shared" si="1"/>
        <v>-1.5162484526784066E-10</v>
      </c>
      <c r="H32" s="4">
        <f t="shared" si="2"/>
        <v>5.4993715587795089</v>
      </c>
    </row>
    <row r="33" spans="2:8" x14ac:dyDescent="0.25">
      <c r="B33" s="4"/>
      <c r="C33" s="4"/>
      <c r="D33" s="4"/>
      <c r="E33" s="4"/>
      <c r="G33" s="4"/>
      <c r="H33" s="4"/>
    </row>
    <row r="34" spans="2:8" x14ac:dyDescent="0.25">
      <c r="B34" s="4"/>
      <c r="C34" s="4"/>
      <c r="D34" s="4"/>
      <c r="E34" s="4"/>
      <c r="G34" s="4"/>
      <c r="H34" s="4"/>
    </row>
    <row r="35" spans="2:8" x14ac:dyDescent="0.25">
      <c r="B35" s="4"/>
      <c r="C35" s="4"/>
      <c r="D35" s="4"/>
      <c r="E35" s="4"/>
      <c r="G35" s="4"/>
      <c r="H35" s="4"/>
    </row>
    <row r="36" spans="2:8" x14ac:dyDescent="0.25">
      <c r="B36" s="4"/>
      <c r="C36" s="4"/>
      <c r="D36" s="4"/>
      <c r="E36" s="4"/>
      <c r="G36" s="4"/>
      <c r="H36" s="4"/>
    </row>
    <row r="37" spans="2:8" x14ac:dyDescent="0.25">
      <c r="B37" s="4"/>
      <c r="C37" s="4"/>
      <c r="D37" s="4"/>
      <c r="E37" s="4"/>
      <c r="G37" s="4"/>
      <c r="H37" s="4"/>
    </row>
    <row r="38" spans="2:8" x14ac:dyDescent="0.25">
      <c r="B38" s="4"/>
      <c r="C38" s="4"/>
      <c r="D38" s="4"/>
      <c r="E38" s="4"/>
      <c r="G38" s="4"/>
      <c r="H38" s="4"/>
    </row>
    <row r="39" spans="2:8" x14ac:dyDescent="0.25">
      <c r="B39" s="4"/>
      <c r="C39" s="4"/>
      <c r="D39" s="4"/>
      <c r="E39" s="4"/>
      <c r="G39" s="4"/>
      <c r="H39" s="4"/>
    </row>
    <row r="40" spans="2:8" x14ac:dyDescent="0.25">
      <c r="B40" s="4"/>
      <c r="C40" s="4"/>
      <c r="D40" s="4"/>
      <c r="E40" s="4"/>
      <c r="G40" s="4"/>
      <c r="H40" s="4"/>
    </row>
    <row r="41" spans="2:8" x14ac:dyDescent="0.25">
      <c r="B41" s="4"/>
      <c r="C41" s="4"/>
      <c r="D41" s="4"/>
      <c r="E41" s="4"/>
      <c r="G41" s="4"/>
      <c r="H41" s="4"/>
    </row>
    <row r="42" spans="2:8" x14ac:dyDescent="0.25">
      <c r="B42" s="4"/>
      <c r="C42" s="4"/>
      <c r="D42" s="4"/>
      <c r="E42" s="4"/>
      <c r="G42" s="4"/>
      <c r="H42" s="4"/>
    </row>
    <row r="43" spans="2:8" x14ac:dyDescent="0.25">
      <c r="B43" s="4"/>
      <c r="C43" s="4"/>
      <c r="D43" s="4"/>
      <c r="E43" s="4"/>
      <c r="G43" s="4"/>
      <c r="H43" s="4"/>
    </row>
    <row r="44" spans="2:8" x14ac:dyDescent="0.25">
      <c r="B44" s="4"/>
      <c r="C44" s="4"/>
      <c r="D44" s="4"/>
      <c r="E44" s="4"/>
      <c r="G44" s="4"/>
      <c r="H44" s="4"/>
    </row>
    <row r="45" spans="2:8" x14ac:dyDescent="0.25">
      <c r="B45" s="4"/>
      <c r="C45" s="4"/>
      <c r="D45" s="4"/>
      <c r="E45" s="4"/>
      <c r="G45" s="4"/>
      <c r="H45" s="4"/>
    </row>
    <row r="46" spans="2:8" x14ac:dyDescent="0.25">
      <c r="B46" s="4"/>
      <c r="C46" s="4"/>
      <c r="D46" s="4"/>
      <c r="E46" s="4"/>
      <c r="G46" s="4"/>
      <c r="H46" s="4"/>
    </row>
    <row r="47" spans="2:8" x14ac:dyDescent="0.25">
      <c r="B47" s="4"/>
      <c r="C47" s="4"/>
      <c r="D47" s="4"/>
      <c r="E47" s="4"/>
      <c r="G47" s="4"/>
      <c r="H47" s="4"/>
    </row>
    <row r="48" spans="2:8" x14ac:dyDescent="0.25">
      <c r="B48" s="4"/>
      <c r="C48" s="4"/>
      <c r="D48" s="4"/>
      <c r="E48" s="4"/>
      <c r="G48" s="4"/>
      <c r="H48" s="4"/>
    </row>
    <row r="49" spans="2:11" x14ac:dyDescent="0.25">
      <c r="B49" s="4"/>
      <c r="C49" s="4"/>
      <c r="D49" s="4"/>
      <c r="E49" s="4"/>
      <c r="G49" s="4"/>
      <c r="H49" s="4"/>
    </row>
    <row r="50" spans="2:11" x14ac:dyDescent="0.25">
      <c r="B50" s="4"/>
      <c r="C50" s="4"/>
      <c r="D50" s="4"/>
      <c r="E50" s="4"/>
      <c r="G50" s="4"/>
      <c r="H50" s="4"/>
    </row>
    <row r="51" spans="2:11" x14ac:dyDescent="0.25">
      <c r="B51" s="4"/>
      <c r="C51" s="4"/>
      <c r="D51" s="4"/>
      <c r="E51" s="4"/>
      <c r="F51" s="4"/>
      <c r="G51" s="4"/>
      <c r="I51" s="4"/>
      <c r="J51" s="4"/>
      <c r="K51" s="4" t="s">
        <v>17</v>
      </c>
    </row>
    <row r="52" spans="2:11" x14ac:dyDescent="0.25">
      <c r="B52" s="4"/>
      <c r="C52" s="4"/>
      <c r="D52" s="4"/>
      <c r="E52" s="4"/>
    </row>
    <row r="53" spans="2:11" x14ac:dyDescent="0.25">
      <c r="B53" s="4"/>
      <c r="C53" s="4"/>
      <c r="D53" s="4"/>
      <c r="E53" s="4"/>
    </row>
    <row r="54" spans="2:11" x14ac:dyDescent="0.25">
      <c r="B54" s="4"/>
      <c r="C54" s="4"/>
      <c r="D54" s="4"/>
      <c r="E54" s="4"/>
    </row>
    <row r="55" spans="2:11" x14ac:dyDescent="0.25">
      <c r="B55" s="4"/>
      <c r="C55" s="4"/>
      <c r="D55" s="4"/>
      <c r="E55" s="4"/>
    </row>
    <row r="56" spans="2:11" x14ac:dyDescent="0.25">
      <c r="B56" s="4"/>
      <c r="C56" s="4"/>
      <c r="D56" s="4"/>
      <c r="E56" s="4"/>
    </row>
    <row r="57" spans="2:11" x14ac:dyDescent="0.25">
      <c r="B57" s="4"/>
      <c r="C57" s="4"/>
      <c r="D57" s="4"/>
      <c r="E57" s="4"/>
    </row>
    <row r="58" spans="2:11" x14ac:dyDescent="0.25">
      <c r="B58" s="4"/>
      <c r="C58" s="4"/>
      <c r="D58" s="4"/>
      <c r="E58" s="4"/>
    </row>
    <row r="59" spans="2:11" x14ac:dyDescent="0.25">
      <c r="B59" s="4"/>
      <c r="C59" s="4"/>
      <c r="D59" s="4"/>
      <c r="E59" s="4"/>
    </row>
    <row r="60" spans="2:11" x14ac:dyDescent="0.25">
      <c r="B60" s="4"/>
      <c r="C60" s="4"/>
      <c r="D60" s="4"/>
      <c r="E60" s="4"/>
    </row>
    <row r="61" spans="2:11" x14ac:dyDescent="0.25">
      <c r="B61" s="4"/>
      <c r="C61" s="4"/>
      <c r="D61" s="4"/>
      <c r="E61" s="4"/>
    </row>
    <row r="62" spans="2:11" x14ac:dyDescent="0.25">
      <c r="B62" s="4"/>
      <c r="C62" s="4"/>
      <c r="D62" s="4"/>
      <c r="E62" s="4"/>
    </row>
    <row r="63" spans="2:11" x14ac:dyDescent="0.25">
      <c r="B63" s="4"/>
      <c r="C63" s="4"/>
      <c r="D63" s="4"/>
      <c r="E63" s="4"/>
    </row>
    <row r="64" spans="2:11" x14ac:dyDescent="0.25">
      <c r="B64" s="4"/>
      <c r="C64" s="4"/>
      <c r="D64" s="4"/>
      <c r="E64" s="4"/>
    </row>
    <row r="65" spans="2:5" x14ac:dyDescent="0.25">
      <c r="B65" s="4"/>
      <c r="C65" s="4"/>
      <c r="D65" s="4"/>
      <c r="E65" s="4"/>
    </row>
    <row r="66" spans="2:5" x14ac:dyDescent="0.25">
      <c r="B66" s="4"/>
      <c r="C66" s="4"/>
      <c r="D66" s="4"/>
      <c r="E66" s="4"/>
    </row>
    <row r="67" spans="2:5" x14ac:dyDescent="0.25">
      <c r="B67" s="4"/>
      <c r="C67" s="4"/>
      <c r="D67" s="4"/>
      <c r="E67" s="4"/>
    </row>
    <row r="68" spans="2:5" x14ac:dyDescent="0.25">
      <c r="B68" s="4"/>
      <c r="C68" s="4"/>
      <c r="D68" s="4"/>
      <c r="E68" s="4"/>
    </row>
    <row r="69" spans="2:5" x14ac:dyDescent="0.25">
      <c r="B69" s="4"/>
      <c r="C69" s="4"/>
      <c r="D69" s="4"/>
      <c r="E69" s="4"/>
    </row>
    <row r="70" spans="2:5" x14ac:dyDescent="0.25">
      <c r="B70" s="4"/>
      <c r="C70" s="4"/>
      <c r="D70" s="4"/>
      <c r="E70" s="4"/>
    </row>
    <row r="71" spans="2:5" x14ac:dyDescent="0.25">
      <c r="B71" s="4"/>
      <c r="C71" s="4"/>
      <c r="D71" s="4"/>
      <c r="E71" s="4"/>
    </row>
    <row r="72" spans="2:5" x14ac:dyDescent="0.25">
      <c r="B72" s="4"/>
      <c r="C72" s="4"/>
      <c r="D72" s="4"/>
      <c r="E72" s="4"/>
    </row>
    <row r="73" spans="2:5" x14ac:dyDescent="0.25">
      <c r="B73" s="4"/>
      <c r="C73" s="4"/>
      <c r="D73" s="4"/>
      <c r="E73" s="4"/>
    </row>
    <row r="74" spans="2:5" x14ac:dyDescent="0.25">
      <c r="B74" s="4"/>
      <c r="C74" s="4"/>
      <c r="D74" s="4"/>
      <c r="E74" s="4"/>
    </row>
    <row r="75" spans="2:5" x14ac:dyDescent="0.25">
      <c r="B75" s="4"/>
      <c r="C75" s="4"/>
      <c r="D75" s="4"/>
      <c r="E75" s="4"/>
    </row>
    <row r="76" spans="2:5" x14ac:dyDescent="0.25">
      <c r="B76" s="4"/>
      <c r="C76" s="4"/>
      <c r="D76" s="4"/>
      <c r="E76" s="4"/>
    </row>
    <row r="77" spans="2:5" x14ac:dyDescent="0.25">
      <c r="B77" s="4"/>
      <c r="C77" s="4"/>
      <c r="D77" s="4"/>
      <c r="E77" s="4"/>
    </row>
    <row r="78" spans="2:5" x14ac:dyDescent="0.25">
      <c r="B78" s="4"/>
      <c r="C78" s="4"/>
      <c r="D78" s="4"/>
      <c r="E78" s="4"/>
    </row>
    <row r="79" spans="2:5" x14ac:dyDescent="0.25">
      <c r="B79" s="4"/>
      <c r="C79" s="4"/>
      <c r="D79" s="4"/>
      <c r="E79" s="4"/>
    </row>
    <row r="80" spans="2:5" x14ac:dyDescent="0.25">
      <c r="B80" s="4"/>
      <c r="C80" s="4"/>
      <c r="D80" s="4"/>
      <c r="E80" s="4"/>
    </row>
    <row r="81" spans="2:5" x14ac:dyDescent="0.25">
      <c r="B81" s="4"/>
      <c r="C81" s="4"/>
      <c r="D81" s="4"/>
      <c r="E81" s="4"/>
    </row>
    <row r="82" spans="2:5" x14ac:dyDescent="0.25">
      <c r="B82" s="4"/>
      <c r="C82" s="4"/>
      <c r="D82" s="4"/>
      <c r="E82" s="4"/>
    </row>
    <row r="83" spans="2:5" x14ac:dyDescent="0.25">
      <c r="B83" s="4"/>
      <c r="C83" s="4"/>
      <c r="D83" s="4"/>
      <c r="E83" s="4"/>
    </row>
    <row r="84" spans="2:5" x14ac:dyDescent="0.25">
      <c r="B84" s="4"/>
      <c r="C84" s="4"/>
      <c r="D84" s="4"/>
      <c r="E84" s="4"/>
    </row>
    <row r="85" spans="2:5" x14ac:dyDescent="0.25">
      <c r="B85" s="4"/>
      <c r="C85" s="4"/>
      <c r="D85" s="4"/>
      <c r="E85" s="4"/>
    </row>
    <row r="86" spans="2:5" x14ac:dyDescent="0.25">
      <c r="B86" s="4"/>
      <c r="C86" s="4"/>
      <c r="D86" s="4"/>
      <c r="E86" s="4"/>
    </row>
    <row r="87" spans="2:5" x14ac:dyDescent="0.25">
      <c r="B87" s="4"/>
      <c r="C87" s="4"/>
      <c r="D87" s="4"/>
      <c r="E87" s="4"/>
    </row>
    <row r="88" spans="2:5" x14ac:dyDescent="0.25">
      <c r="B88" s="4"/>
      <c r="C88" s="4"/>
      <c r="D88" s="4"/>
      <c r="E88" s="4"/>
    </row>
    <row r="89" spans="2:5" x14ac:dyDescent="0.25">
      <c r="B89" s="4"/>
      <c r="C89" s="4"/>
      <c r="D89" s="4"/>
      <c r="E89" s="4"/>
    </row>
    <row r="90" spans="2:5" x14ac:dyDescent="0.25">
      <c r="B90" s="4"/>
      <c r="C90" s="4"/>
      <c r="D90" s="4"/>
      <c r="E90" s="4"/>
    </row>
    <row r="91" spans="2:5" x14ac:dyDescent="0.25">
      <c r="B91" s="4"/>
      <c r="C91" s="4"/>
      <c r="D91" s="4"/>
      <c r="E91" s="4"/>
    </row>
    <row r="92" spans="2:5" x14ac:dyDescent="0.25">
      <c r="B92" s="4"/>
      <c r="C92" s="4"/>
      <c r="D92" s="4"/>
      <c r="E92" s="4"/>
    </row>
    <row r="93" spans="2:5" x14ac:dyDescent="0.25">
      <c r="B93" s="4"/>
      <c r="C93" s="4"/>
      <c r="D93" s="4"/>
      <c r="E93" s="4"/>
    </row>
    <row r="94" spans="2:5" x14ac:dyDescent="0.25">
      <c r="B94" s="4"/>
      <c r="C94" s="4"/>
      <c r="D94" s="4"/>
      <c r="E94" s="4"/>
    </row>
    <row r="95" spans="2:5" x14ac:dyDescent="0.25">
      <c r="B95" s="4"/>
      <c r="C95" s="4"/>
      <c r="D95" s="4"/>
      <c r="E95" s="4"/>
    </row>
    <row r="96" spans="2:5" x14ac:dyDescent="0.25">
      <c r="B96" s="4"/>
      <c r="C96" s="4"/>
      <c r="D96" s="4"/>
      <c r="E96" s="4"/>
    </row>
    <row r="97" spans="2:5" x14ac:dyDescent="0.25">
      <c r="B97" s="4"/>
      <c r="C97" s="4"/>
      <c r="D97" s="4"/>
      <c r="E97" s="4"/>
    </row>
    <row r="98" spans="2:5" x14ac:dyDescent="0.25">
      <c r="B98" s="4"/>
      <c r="C98" s="4"/>
      <c r="D98" s="4"/>
      <c r="E98" s="4"/>
    </row>
    <row r="99" spans="2:5" x14ac:dyDescent="0.25">
      <c r="B99" s="4"/>
      <c r="C99" s="4"/>
      <c r="D99" s="4"/>
      <c r="E99" s="4"/>
    </row>
    <row r="100" spans="2:5" x14ac:dyDescent="0.25">
      <c r="B100" s="4"/>
      <c r="C100" s="4"/>
      <c r="D100" s="4"/>
      <c r="E100" s="4"/>
    </row>
    <row r="101" spans="2:5" x14ac:dyDescent="0.25">
      <c r="B101" s="4"/>
      <c r="C101" s="4"/>
      <c r="D101" s="4"/>
      <c r="E101" s="4"/>
    </row>
    <row r="102" spans="2:5" x14ac:dyDescent="0.25">
      <c r="B102" s="4"/>
      <c r="C102" s="4"/>
      <c r="D102" s="4"/>
      <c r="E102" s="4"/>
    </row>
    <row r="103" spans="2:5" x14ac:dyDescent="0.25">
      <c r="B103" s="4"/>
      <c r="C103" s="4"/>
      <c r="D103" s="4"/>
      <c r="E103" s="4"/>
    </row>
    <row r="104" spans="2:5" x14ac:dyDescent="0.25">
      <c r="B104" s="4"/>
      <c r="C104" s="4"/>
      <c r="D104" s="4"/>
      <c r="E104" s="4"/>
    </row>
    <row r="105" spans="2:5" x14ac:dyDescent="0.25">
      <c r="B105" s="4"/>
      <c r="C105" s="4"/>
      <c r="D105" s="4"/>
      <c r="E105" s="4"/>
    </row>
    <row r="106" spans="2:5" x14ac:dyDescent="0.25">
      <c r="B106" s="4"/>
      <c r="C106" s="4"/>
      <c r="D106" s="4"/>
      <c r="E106" s="4"/>
    </row>
    <row r="107" spans="2:5" x14ac:dyDescent="0.25">
      <c r="B107" s="4"/>
      <c r="C107" s="4"/>
      <c r="D107" s="4"/>
      <c r="E107" s="4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  <row r="333" spans="2:5" x14ac:dyDescent="0.25">
      <c r="B333" s="4"/>
      <c r="C333" s="4"/>
      <c r="D333" s="4"/>
      <c r="E333" s="4"/>
    </row>
    <row r="334" spans="2:5" x14ac:dyDescent="0.25">
      <c r="B334" s="4"/>
      <c r="C334" s="4"/>
      <c r="D334" s="4"/>
      <c r="E334" s="4"/>
    </row>
    <row r="335" spans="2:5" x14ac:dyDescent="0.25">
      <c r="B335" s="4"/>
      <c r="C335" s="4"/>
      <c r="D335" s="4"/>
      <c r="E335" s="4"/>
    </row>
    <row r="336" spans="2:5" x14ac:dyDescent="0.25">
      <c r="B336" s="4"/>
      <c r="C336" s="4"/>
      <c r="D336" s="4"/>
      <c r="E336" s="4"/>
    </row>
    <row r="337" spans="2:5" x14ac:dyDescent="0.25">
      <c r="B337" s="4"/>
      <c r="C337" s="4"/>
      <c r="D337" s="4"/>
      <c r="E33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D346-9646-4B96-82B6-3C0664B7C3E9}">
  <dimension ref="A1:B25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0</v>
      </c>
      <c r="B2">
        <v>92.133333333333397</v>
      </c>
    </row>
    <row r="3" spans="1:2" x14ac:dyDescent="0.25">
      <c r="A3">
        <v>1</v>
      </c>
      <c r="B3">
        <v>58.366666666666703</v>
      </c>
    </row>
    <row r="4" spans="1:2" x14ac:dyDescent="0.25">
      <c r="A4">
        <v>2</v>
      </c>
      <c r="B4">
        <v>162.83333333333201</v>
      </c>
    </row>
    <row r="5" spans="1:2" x14ac:dyDescent="0.25">
      <c r="A5">
        <v>3</v>
      </c>
      <c r="B5">
        <v>89.133333333333297</v>
      </c>
    </row>
    <row r="6" spans="1:2" x14ac:dyDescent="0.25">
      <c r="A6">
        <v>4</v>
      </c>
      <c r="B6">
        <v>102.716666666666</v>
      </c>
    </row>
    <row r="7" spans="1:2" x14ac:dyDescent="0.25">
      <c r="A7">
        <v>5</v>
      </c>
      <c r="B7">
        <v>116.11666666666601</v>
      </c>
    </row>
    <row r="8" spans="1:2" x14ac:dyDescent="0.25">
      <c r="A8">
        <v>6</v>
      </c>
      <c r="B8">
        <v>180.833333333333</v>
      </c>
    </row>
    <row r="9" spans="1:2" x14ac:dyDescent="0.25">
      <c r="A9">
        <v>7</v>
      </c>
      <c r="B9">
        <v>257.76666666666603</v>
      </c>
    </row>
    <row r="10" spans="1:2" x14ac:dyDescent="0.25">
      <c r="A10">
        <v>8</v>
      </c>
      <c r="B10">
        <v>1193.8</v>
      </c>
    </row>
    <row r="11" spans="1:2" x14ac:dyDescent="0.25">
      <c r="A11">
        <v>9</v>
      </c>
      <c r="B11">
        <v>171.333333333333</v>
      </c>
    </row>
    <row r="12" spans="1:2" x14ac:dyDescent="0.25">
      <c r="A12">
        <v>10</v>
      </c>
      <c r="B12">
        <v>149.03333333333299</v>
      </c>
    </row>
    <row r="13" spans="1:2" x14ac:dyDescent="0.25">
      <c r="A13">
        <v>11</v>
      </c>
      <c r="B13">
        <v>203.85</v>
      </c>
    </row>
    <row r="14" spans="1:2" x14ac:dyDescent="0.25">
      <c r="A14">
        <v>12</v>
      </c>
      <c r="B14">
        <v>280.98333333333301</v>
      </c>
    </row>
    <row r="15" spans="1:2" x14ac:dyDescent="0.25">
      <c r="A15">
        <v>13</v>
      </c>
      <c r="B15">
        <v>847.36666666666497</v>
      </c>
    </row>
    <row r="16" spans="1:2" x14ac:dyDescent="0.25">
      <c r="A16">
        <v>14</v>
      </c>
      <c r="B16">
        <v>552.88333333333298</v>
      </c>
    </row>
    <row r="17" spans="1:2" x14ac:dyDescent="0.25">
      <c r="A17">
        <v>15</v>
      </c>
      <c r="B17">
        <v>308.08333333333297</v>
      </c>
    </row>
    <row r="18" spans="1:2" x14ac:dyDescent="0.25">
      <c r="A18">
        <v>16</v>
      </c>
      <c r="B18">
        <v>239.88333333333301</v>
      </c>
    </row>
    <row r="19" spans="1:2" x14ac:dyDescent="0.25">
      <c r="A19">
        <v>17</v>
      </c>
      <c r="B19">
        <v>443.83333333333297</v>
      </c>
    </row>
    <row r="20" spans="1:2" x14ac:dyDescent="0.25">
      <c r="A20">
        <v>18</v>
      </c>
      <c r="B20">
        <v>1040.6666666666599</v>
      </c>
    </row>
    <row r="21" spans="1:2" x14ac:dyDescent="0.25">
      <c r="A21">
        <v>19</v>
      </c>
      <c r="B21">
        <v>376.69999999999902</v>
      </c>
    </row>
    <row r="22" spans="1:2" x14ac:dyDescent="0.25">
      <c r="A22">
        <v>20</v>
      </c>
      <c r="B22">
        <v>335.88333333333298</v>
      </c>
    </row>
    <row r="23" spans="1:2" x14ac:dyDescent="0.25">
      <c r="A23">
        <v>21</v>
      </c>
      <c r="B23">
        <v>733.68333333333305</v>
      </c>
    </row>
    <row r="24" spans="1:2" x14ac:dyDescent="0.25">
      <c r="A24">
        <v>22</v>
      </c>
      <c r="B24">
        <v>666.54999999999802</v>
      </c>
    </row>
    <row r="25" spans="1:2" x14ac:dyDescent="0.25">
      <c r="A25">
        <v>23</v>
      </c>
      <c r="B25">
        <v>89.133333333333297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29AB-4874-4F1E-B472-F6ABD22C233A}">
  <dimension ref="A1:E8737"/>
  <sheetViews>
    <sheetView topLeftCell="A533" workbookViewId="0">
      <selection activeCell="E538" sqref="E538"/>
    </sheetView>
  </sheetViews>
  <sheetFormatPr defaultRowHeight="15" x14ac:dyDescent="0.25"/>
  <cols>
    <col min="1" max="1" width="16.140625" bestFit="1" customWidth="1"/>
    <col min="5" max="5" width="9.140625" style="4"/>
  </cols>
  <sheetData>
    <row r="1" spans="1:5" x14ac:dyDescent="0.25">
      <c r="B1" t="s">
        <v>0</v>
      </c>
      <c r="C1" t="s">
        <v>1</v>
      </c>
      <c r="D1" t="s">
        <v>2</v>
      </c>
      <c r="E1" s="4" t="s">
        <v>5</v>
      </c>
    </row>
    <row r="2" spans="1:5" x14ac:dyDescent="0.25">
      <c r="A2" s="1">
        <v>42370</v>
      </c>
      <c r="B2">
        <v>8.8895817800000003</v>
      </c>
      <c r="C2">
        <v>16.573148280440702</v>
      </c>
      <c r="D2">
        <f>IF(B2-C2&gt;0,1,0)</f>
        <v>0</v>
      </c>
      <c r="E2" s="4">
        <v>29.6</v>
      </c>
    </row>
    <row r="3" spans="1:5" x14ac:dyDescent="0.25">
      <c r="A3" s="1">
        <v>42370.041666666664</v>
      </c>
      <c r="B3">
        <v>6.0635510399999992</v>
      </c>
      <c r="C3">
        <v>16.097965982841099</v>
      </c>
      <c r="D3">
        <f t="shared" ref="D3:D66" si="0">IF(B3-C3&gt;0,1,0)</f>
        <v>0</v>
      </c>
      <c r="E3" s="4">
        <v>48.136400000000002</v>
      </c>
    </row>
    <row r="4" spans="1:5" x14ac:dyDescent="0.25">
      <c r="A4" s="1">
        <v>42370.083333333336</v>
      </c>
      <c r="B4">
        <v>6.44280688</v>
      </c>
      <c r="C4">
        <v>16.356688671293</v>
      </c>
      <c r="D4">
        <f t="shared" si="0"/>
        <v>0</v>
      </c>
      <c r="E4" s="4">
        <v>49.023600000000002</v>
      </c>
    </row>
    <row r="5" spans="1:5" x14ac:dyDescent="0.25">
      <c r="A5" s="1">
        <v>42370.125</v>
      </c>
      <c r="B5">
        <v>7.7467773900000001</v>
      </c>
      <c r="C5">
        <v>16.627963451590301</v>
      </c>
      <c r="D5">
        <f t="shared" si="0"/>
        <v>0</v>
      </c>
      <c r="E5" s="4">
        <v>46</v>
      </c>
    </row>
    <row r="6" spans="1:5" x14ac:dyDescent="0.25">
      <c r="A6" s="1">
        <v>42370.166666666664</v>
      </c>
      <c r="B6">
        <v>7.7770707699999999</v>
      </c>
      <c r="C6">
        <v>17.027910896486699</v>
      </c>
      <c r="D6">
        <f t="shared" si="0"/>
        <v>0</v>
      </c>
      <c r="E6" s="4">
        <v>48.5</v>
      </c>
    </row>
    <row r="7" spans="1:5" x14ac:dyDescent="0.25">
      <c r="A7" s="1">
        <v>42370.208333333336</v>
      </c>
      <c r="B7">
        <v>6.9782503199999999</v>
      </c>
      <c r="C7">
        <v>16.4333380490766</v>
      </c>
      <c r="D7">
        <f t="shared" si="0"/>
        <v>0</v>
      </c>
      <c r="E7" s="4">
        <v>48.5</v>
      </c>
    </row>
    <row r="8" spans="1:5" x14ac:dyDescent="0.25">
      <c r="A8" s="1">
        <v>42370.25</v>
      </c>
      <c r="B8">
        <v>3.8090046899999996</v>
      </c>
      <c r="C8">
        <v>16.918502647569898</v>
      </c>
      <c r="D8">
        <f t="shared" si="0"/>
        <v>0</v>
      </c>
      <c r="E8" s="4">
        <v>59</v>
      </c>
    </row>
    <row r="9" spans="1:5" x14ac:dyDescent="0.25">
      <c r="A9" s="1">
        <v>42370.291666666664</v>
      </c>
      <c r="B9">
        <v>3.0845807999999999</v>
      </c>
      <c r="C9">
        <v>14.890064029719699</v>
      </c>
      <c r="D9">
        <f t="shared" si="0"/>
        <v>0</v>
      </c>
      <c r="E9" s="4">
        <v>49.938299999999998</v>
      </c>
    </row>
    <row r="10" spans="1:5" x14ac:dyDescent="0.25">
      <c r="A10" s="1">
        <v>42370.333333333336</v>
      </c>
      <c r="B10">
        <v>4.90704764</v>
      </c>
      <c r="C10">
        <v>14.2712391385044</v>
      </c>
      <c r="D10">
        <f t="shared" si="0"/>
        <v>0</v>
      </c>
      <c r="E10" s="4">
        <v>54.236199999999997</v>
      </c>
    </row>
    <row r="11" spans="1:5" x14ac:dyDescent="0.25">
      <c r="A11" s="1">
        <v>42370.375</v>
      </c>
      <c r="B11">
        <v>9.2550960599999996</v>
      </c>
      <c r="C11">
        <v>14.1201731166268</v>
      </c>
      <c r="D11">
        <f t="shared" si="0"/>
        <v>0</v>
      </c>
      <c r="E11" s="4">
        <v>48.5</v>
      </c>
    </row>
    <row r="12" spans="1:5" x14ac:dyDescent="0.25">
      <c r="A12" s="1">
        <v>42370.416666666664</v>
      </c>
      <c r="B12">
        <v>11.188739160000001</v>
      </c>
      <c r="C12">
        <v>15.7466473692067</v>
      </c>
      <c r="D12">
        <f t="shared" si="0"/>
        <v>0</v>
      </c>
      <c r="E12" s="4">
        <v>41.9255</v>
      </c>
    </row>
    <row r="13" spans="1:5" x14ac:dyDescent="0.25">
      <c r="A13" s="1">
        <v>42370.458333333336</v>
      </c>
      <c r="B13">
        <v>11.52168897</v>
      </c>
      <c r="C13">
        <v>18.6505263838391</v>
      </c>
      <c r="D13">
        <f t="shared" si="0"/>
        <v>0</v>
      </c>
      <c r="E13" s="4">
        <v>30.308800000000002</v>
      </c>
    </row>
    <row r="14" spans="1:5" x14ac:dyDescent="0.25">
      <c r="A14" s="1">
        <v>42370.5</v>
      </c>
      <c r="B14">
        <v>13.191456390000001</v>
      </c>
      <c r="C14">
        <v>18.565024181976099</v>
      </c>
      <c r="D14">
        <f t="shared" si="0"/>
        <v>0</v>
      </c>
      <c r="E14" s="4">
        <v>30.070599999999999</v>
      </c>
    </row>
    <row r="15" spans="1:5" x14ac:dyDescent="0.25">
      <c r="A15" s="1">
        <v>42370.541666666664</v>
      </c>
      <c r="B15">
        <v>11.35138285</v>
      </c>
      <c r="C15">
        <v>16.428656572211199</v>
      </c>
      <c r="D15">
        <f t="shared" si="0"/>
        <v>0</v>
      </c>
      <c r="E15" s="4">
        <v>30.0748</v>
      </c>
    </row>
    <row r="16" spans="1:5" x14ac:dyDescent="0.25">
      <c r="A16" s="1">
        <v>42370.583333333336</v>
      </c>
      <c r="B16">
        <v>13.308898489999999</v>
      </c>
      <c r="C16">
        <v>17.107401326986199</v>
      </c>
      <c r="D16">
        <f t="shared" si="0"/>
        <v>0</v>
      </c>
      <c r="E16" s="4">
        <v>30.2</v>
      </c>
    </row>
    <row r="17" spans="1:5" x14ac:dyDescent="0.25">
      <c r="A17" s="1">
        <v>42370.625</v>
      </c>
      <c r="B17">
        <v>18.15470539</v>
      </c>
      <c r="C17">
        <v>18.0020774389825</v>
      </c>
      <c r="D17">
        <f t="shared" si="0"/>
        <v>1</v>
      </c>
      <c r="E17" s="4">
        <v>30.2</v>
      </c>
    </row>
    <row r="18" spans="1:5" x14ac:dyDescent="0.25">
      <c r="A18" s="1">
        <v>42370.666666666664</v>
      </c>
      <c r="B18">
        <v>17.870693450000001</v>
      </c>
      <c r="C18">
        <v>17.618359891650499</v>
      </c>
      <c r="D18">
        <f t="shared" si="0"/>
        <v>1</v>
      </c>
      <c r="E18" s="4">
        <v>29.6</v>
      </c>
    </row>
    <row r="19" spans="1:5" x14ac:dyDescent="0.25">
      <c r="A19" s="1">
        <v>42370.708333333336</v>
      </c>
      <c r="B19">
        <v>18.344399679999999</v>
      </c>
      <c r="C19">
        <v>17.259426441504498</v>
      </c>
      <c r="D19">
        <f t="shared" si="0"/>
        <v>1</v>
      </c>
      <c r="E19" s="4">
        <v>30.2</v>
      </c>
    </row>
    <row r="20" spans="1:5" x14ac:dyDescent="0.25">
      <c r="A20" s="1">
        <v>42370.75</v>
      </c>
      <c r="B20">
        <v>15.699606890000002</v>
      </c>
      <c r="C20">
        <v>15.4562659187064</v>
      </c>
      <c r="D20">
        <f t="shared" si="0"/>
        <v>1</v>
      </c>
      <c r="E20" s="4">
        <v>30.308800000000002</v>
      </c>
    </row>
    <row r="21" spans="1:5" x14ac:dyDescent="0.25">
      <c r="A21" s="1">
        <v>42370.791666666664</v>
      </c>
      <c r="B21">
        <v>13.4075796</v>
      </c>
      <c r="C21">
        <v>16.202933324073701</v>
      </c>
      <c r="D21">
        <f t="shared" si="0"/>
        <v>0</v>
      </c>
      <c r="E21" s="4">
        <v>31.25</v>
      </c>
    </row>
    <row r="22" spans="1:5" x14ac:dyDescent="0.25">
      <c r="A22" s="1">
        <v>42370.833333333336</v>
      </c>
      <c r="B22">
        <v>13.39897807</v>
      </c>
      <c r="C22">
        <v>16.461009370842401</v>
      </c>
      <c r="D22">
        <f t="shared" si="0"/>
        <v>0</v>
      </c>
      <c r="E22" s="4">
        <v>46</v>
      </c>
    </row>
    <row r="23" spans="1:5" x14ac:dyDescent="0.25">
      <c r="A23" s="1">
        <v>42370.875</v>
      </c>
      <c r="B23">
        <v>15.45779516</v>
      </c>
      <c r="C23">
        <v>13.8642775859488</v>
      </c>
      <c r="D23">
        <f t="shared" si="0"/>
        <v>1</v>
      </c>
      <c r="E23" s="4">
        <v>46</v>
      </c>
    </row>
    <row r="24" spans="1:5" x14ac:dyDescent="0.25">
      <c r="A24" s="1">
        <v>42370.916666666664</v>
      </c>
      <c r="B24">
        <v>14.733523720000001</v>
      </c>
      <c r="C24">
        <v>14.2226438263607</v>
      </c>
      <c r="D24">
        <f t="shared" si="0"/>
        <v>1</v>
      </c>
      <c r="E24" s="4">
        <v>31.25</v>
      </c>
    </row>
    <row r="25" spans="1:5" x14ac:dyDescent="0.25">
      <c r="A25" s="1">
        <v>42370.958333333336</v>
      </c>
      <c r="B25">
        <v>14.588285469999999</v>
      </c>
      <c r="C25">
        <v>14.121803225955601</v>
      </c>
      <c r="D25">
        <f t="shared" si="0"/>
        <v>1</v>
      </c>
      <c r="E25" s="4">
        <v>47.910299999999999</v>
      </c>
    </row>
    <row r="26" spans="1:5" x14ac:dyDescent="0.25">
      <c r="A26" s="1">
        <v>42371</v>
      </c>
      <c r="B26">
        <v>11.994145660000001</v>
      </c>
      <c r="C26">
        <v>16.201817795689099</v>
      </c>
      <c r="D26">
        <f t="shared" si="0"/>
        <v>0</v>
      </c>
      <c r="E26" s="4">
        <v>48</v>
      </c>
    </row>
    <row r="27" spans="1:5" x14ac:dyDescent="0.25">
      <c r="A27" s="1">
        <v>42371.041666666664</v>
      </c>
      <c r="B27">
        <v>9.43208804</v>
      </c>
      <c r="C27">
        <v>16.118514800085801</v>
      </c>
      <c r="D27">
        <f t="shared" si="0"/>
        <v>0</v>
      </c>
      <c r="E27" s="4">
        <v>48.598700000000001</v>
      </c>
    </row>
    <row r="28" spans="1:5" x14ac:dyDescent="0.25">
      <c r="A28" s="1">
        <v>42371.083333333336</v>
      </c>
      <c r="B28">
        <v>8.1102802100000009</v>
      </c>
      <c r="C28">
        <v>15.208673514184101</v>
      </c>
      <c r="D28">
        <f t="shared" si="0"/>
        <v>0</v>
      </c>
      <c r="E28" s="4">
        <v>48</v>
      </c>
    </row>
    <row r="29" spans="1:5" x14ac:dyDescent="0.25">
      <c r="A29" s="1">
        <v>42371.125</v>
      </c>
      <c r="B29">
        <v>7.1301045500000004</v>
      </c>
      <c r="C29">
        <v>15.706214015120301</v>
      </c>
      <c r="D29">
        <f t="shared" si="0"/>
        <v>0</v>
      </c>
      <c r="E29" s="4">
        <v>47.458100000000002</v>
      </c>
    </row>
    <row r="30" spans="1:5" x14ac:dyDescent="0.25">
      <c r="A30" s="1">
        <v>42371.166666666664</v>
      </c>
      <c r="B30">
        <v>8.6079201300000001</v>
      </c>
      <c r="C30">
        <v>16.360884605788598</v>
      </c>
      <c r="D30">
        <f t="shared" si="0"/>
        <v>0</v>
      </c>
      <c r="E30" s="4">
        <v>31.25</v>
      </c>
    </row>
    <row r="31" spans="1:5" x14ac:dyDescent="0.25">
      <c r="A31" s="1">
        <v>42371.208333333336</v>
      </c>
      <c r="B31">
        <v>8.4294112000000005</v>
      </c>
      <c r="C31">
        <v>15.71137325964</v>
      </c>
      <c r="D31">
        <f t="shared" si="0"/>
        <v>0</v>
      </c>
      <c r="E31" s="4">
        <v>30.2</v>
      </c>
    </row>
    <row r="32" spans="1:5" x14ac:dyDescent="0.25">
      <c r="A32" s="1">
        <v>42371.25</v>
      </c>
      <c r="B32">
        <v>7.2091713399999993</v>
      </c>
      <c r="C32">
        <v>16.007296944614101</v>
      </c>
      <c r="D32">
        <f t="shared" si="0"/>
        <v>0</v>
      </c>
      <c r="E32" s="4">
        <v>30.2</v>
      </c>
    </row>
    <row r="33" spans="1:5" x14ac:dyDescent="0.25">
      <c r="A33" s="1">
        <v>42371.291666666664</v>
      </c>
      <c r="B33">
        <v>4.6890824100000001</v>
      </c>
      <c r="C33">
        <v>14.232834510464199</v>
      </c>
      <c r="D33">
        <f t="shared" si="0"/>
        <v>0</v>
      </c>
      <c r="E33" s="4">
        <v>30.2</v>
      </c>
    </row>
    <row r="34" spans="1:5" x14ac:dyDescent="0.25">
      <c r="A34" s="1">
        <v>42371.333333333336</v>
      </c>
      <c r="B34">
        <v>3.8888524000000002</v>
      </c>
      <c r="C34">
        <v>14.0704232560986</v>
      </c>
      <c r="D34">
        <f t="shared" si="0"/>
        <v>0</v>
      </c>
      <c r="E34" s="4">
        <v>30.2</v>
      </c>
    </row>
    <row r="35" spans="1:5" x14ac:dyDescent="0.25">
      <c r="A35" s="1">
        <v>42371.375</v>
      </c>
      <c r="B35">
        <v>4.6840687699999997</v>
      </c>
      <c r="C35">
        <v>14.0898983637715</v>
      </c>
      <c r="D35">
        <f t="shared" si="0"/>
        <v>0</v>
      </c>
      <c r="E35" s="4">
        <v>29.6</v>
      </c>
    </row>
    <row r="36" spans="1:5" x14ac:dyDescent="0.25">
      <c r="A36" s="1">
        <v>42371.416666666664</v>
      </c>
      <c r="B36">
        <v>10.239621249999999</v>
      </c>
      <c r="C36">
        <v>15.153035559929</v>
      </c>
      <c r="D36">
        <f t="shared" si="0"/>
        <v>0</v>
      </c>
      <c r="E36" s="4">
        <v>30.009499999999999</v>
      </c>
    </row>
    <row r="37" spans="1:5" x14ac:dyDescent="0.25">
      <c r="A37" s="1">
        <v>42371.458333333336</v>
      </c>
      <c r="B37">
        <v>13.102194520000001</v>
      </c>
      <c r="C37">
        <v>17.7934472679088</v>
      </c>
      <c r="D37">
        <f t="shared" si="0"/>
        <v>0</v>
      </c>
      <c r="E37" s="4">
        <v>29.6</v>
      </c>
    </row>
    <row r="38" spans="1:5" x14ac:dyDescent="0.25">
      <c r="A38" s="1">
        <v>42371.5</v>
      </c>
      <c r="B38">
        <v>15.523888400000001</v>
      </c>
      <c r="C38">
        <v>17.778388268955599</v>
      </c>
      <c r="D38">
        <f t="shared" si="0"/>
        <v>0</v>
      </c>
      <c r="E38" s="4">
        <v>29.95</v>
      </c>
    </row>
    <row r="39" spans="1:5" x14ac:dyDescent="0.25">
      <c r="A39" s="1">
        <v>42371.541666666664</v>
      </c>
      <c r="B39">
        <v>16.821984099999998</v>
      </c>
      <c r="C39">
        <v>16.326580202782299</v>
      </c>
      <c r="D39">
        <f t="shared" si="0"/>
        <v>1</v>
      </c>
      <c r="E39" s="4">
        <v>29.6</v>
      </c>
    </row>
    <row r="40" spans="1:5" x14ac:dyDescent="0.25">
      <c r="A40" s="1">
        <v>42371.583333333336</v>
      </c>
      <c r="B40">
        <v>14.78280219</v>
      </c>
      <c r="C40">
        <v>16.596341007738999</v>
      </c>
      <c r="D40">
        <f t="shared" si="0"/>
        <v>0</v>
      </c>
      <c r="E40" s="4">
        <v>30.2</v>
      </c>
    </row>
    <row r="41" spans="1:5" x14ac:dyDescent="0.25">
      <c r="A41" s="1">
        <v>42371.625</v>
      </c>
      <c r="B41">
        <v>14.92396943</v>
      </c>
      <c r="C41">
        <v>17.160516655214799</v>
      </c>
      <c r="D41">
        <f t="shared" si="0"/>
        <v>0</v>
      </c>
      <c r="E41" s="4">
        <v>48</v>
      </c>
    </row>
    <row r="42" spans="1:5" x14ac:dyDescent="0.25">
      <c r="A42" s="1">
        <v>42371.666666666664</v>
      </c>
      <c r="B42">
        <v>17.560250180000001</v>
      </c>
      <c r="C42">
        <v>16.970652523879199</v>
      </c>
      <c r="D42">
        <f t="shared" si="0"/>
        <v>1</v>
      </c>
      <c r="E42" s="4">
        <v>30.2</v>
      </c>
    </row>
    <row r="43" spans="1:5" x14ac:dyDescent="0.25">
      <c r="A43" s="1">
        <v>42371.708333333336</v>
      </c>
      <c r="B43">
        <v>18.273995669999998</v>
      </c>
      <c r="C43">
        <v>16.535414489713101</v>
      </c>
      <c r="D43">
        <f t="shared" si="0"/>
        <v>1</v>
      </c>
      <c r="E43" s="4">
        <v>31.867899999999999</v>
      </c>
    </row>
    <row r="44" spans="1:5" x14ac:dyDescent="0.25">
      <c r="A44" s="1">
        <v>42371.75</v>
      </c>
      <c r="B44">
        <v>16.868719689999999</v>
      </c>
      <c r="C44">
        <v>15.417415852262399</v>
      </c>
      <c r="D44">
        <f t="shared" si="0"/>
        <v>1</v>
      </c>
      <c r="E44" s="4">
        <v>39.99</v>
      </c>
    </row>
    <row r="45" spans="1:5" x14ac:dyDescent="0.25">
      <c r="A45" s="1">
        <v>42371.791666666664</v>
      </c>
      <c r="B45">
        <v>15.586919120000001</v>
      </c>
      <c r="C45">
        <v>16.392531761662699</v>
      </c>
      <c r="D45">
        <f t="shared" si="0"/>
        <v>0</v>
      </c>
      <c r="E45" s="4">
        <v>30.69</v>
      </c>
    </row>
    <row r="46" spans="1:5" x14ac:dyDescent="0.25">
      <c r="A46" s="1">
        <v>42371.833333333336</v>
      </c>
      <c r="B46">
        <v>14.106567949999999</v>
      </c>
      <c r="C46">
        <v>16.5295401437325</v>
      </c>
      <c r="D46">
        <f t="shared" si="0"/>
        <v>0</v>
      </c>
      <c r="E46" s="4">
        <v>30.2</v>
      </c>
    </row>
    <row r="47" spans="1:5" x14ac:dyDescent="0.25">
      <c r="A47" s="1">
        <v>42371.875</v>
      </c>
      <c r="B47">
        <v>13.607411259999999</v>
      </c>
      <c r="C47">
        <v>14.071575872928801</v>
      </c>
      <c r="D47">
        <f t="shared" si="0"/>
        <v>0</v>
      </c>
      <c r="E47" s="4">
        <v>29.6</v>
      </c>
    </row>
    <row r="48" spans="1:5" x14ac:dyDescent="0.25">
      <c r="A48" s="1">
        <v>42371.916666666664</v>
      </c>
      <c r="B48">
        <v>18.23499451</v>
      </c>
      <c r="C48">
        <v>14.4453210536548</v>
      </c>
      <c r="D48">
        <f t="shared" si="0"/>
        <v>1</v>
      </c>
      <c r="E48" s="4">
        <v>39.28</v>
      </c>
    </row>
    <row r="49" spans="1:5" x14ac:dyDescent="0.25">
      <c r="A49" s="1">
        <v>42371.958333333336</v>
      </c>
      <c r="B49">
        <v>21.2934014</v>
      </c>
      <c r="C49">
        <v>14.062604322389801</v>
      </c>
      <c r="D49">
        <f t="shared" si="0"/>
        <v>1</v>
      </c>
      <c r="E49" s="4">
        <v>30.136900000000001</v>
      </c>
    </row>
    <row r="50" spans="1:5" x14ac:dyDescent="0.25">
      <c r="A50" s="1">
        <v>42372</v>
      </c>
      <c r="B50">
        <v>23.654810869999999</v>
      </c>
      <c r="C50">
        <v>16.1816956979544</v>
      </c>
      <c r="D50">
        <f t="shared" si="0"/>
        <v>1</v>
      </c>
      <c r="E50" s="4">
        <v>29.6</v>
      </c>
    </row>
    <row r="51" spans="1:5" x14ac:dyDescent="0.25">
      <c r="A51" s="1">
        <v>42372.041666666664</v>
      </c>
      <c r="B51">
        <v>21.909445439999999</v>
      </c>
      <c r="C51">
        <v>16.044812574440801</v>
      </c>
      <c r="D51">
        <f t="shared" si="0"/>
        <v>1</v>
      </c>
      <c r="E51" s="4">
        <v>29.6</v>
      </c>
    </row>
    <row r="52" spans="1:5" x14ac:dyDescent="0.25">
      <c r="A52" s="1">
        <v>42372.083333333336</v>
      </c>
      <c r="B52">
        <v>18.786811739999997</v>
      </c>
      <c r="C52">
        <v>15.0702693590798</v>
      </c>
      <c r="D52">
        <f t="shared" si="0"/>
        <v>1</v>
      </c>
      <c r="E52" s="4">
        <v>30.2</v>
      </c>
    </row>
    <row r="53" spans="1:5" x14ac:dyDescent="0.25">
      <c r="A53" s="1">
        <v>42372.125</v>
      </c>
      <c r="B53">
        <v>18.608064370000001</v>
      </c>
      <c r="C53">
        <v>15.7369748342741</v>
      </c>
      <c r="D53">
        <f t="shared" si="0"/>
        <v>1</v>
      </c>
      <c r="E53" s="4">
        <v>29.6</v>
      </c>
    </row>
    <row r="54" spans="1:5" x14ac:dyDescent="0.25">
      <c r="A54" s="1">
        <v>42372.166666666664</v>
      </c>
      <c r="B54">
        <v>18.026286329999998</v>
      </c>
      <c r="C54">
        <v>16.313151962819799</v>
      </c>
      <c r="D54">
        <f t="shared" si="0"/>
        <v>1</v>
      </c>
      <c r="E54" s="4">
        <v>29.6</v>
      </c>
    </row>
    <row r="55" spans="1:5" x14ac:dyDescent="0.25">
      <c r="A55" s="1">
        <v>42372.208333333336</v>
      </c>
      <c r="B55">
        <v>24.342135230000004</v>
      </c>
      <c r="C55">
        <v>15.9410301689009</v>
      </c>
      <c r="D55">
        <f t="shared" si="0"/>
        <v>1</v>
      </c>
      <c r="E55" s="4">
        <v>29.6</v>
      </c>
    </row>
    <row r="56" spans="1:5" x14ac:dyDescent="0.25">
      <c r="A56" s="1">
        <v>42372.25</v>
      </c>
      <c r="B56">
        <v>26.813095820000001</v>
      </c>
      <c r="C56">
        <v>16.4019614134756</v>
      </c>
      <c r="D56">
        <f t="shared" si="0"/>
        <v>1</v>
      </c>
      <c r="E56" s="4">
        <v>29.725200000000001</v>
      </c>
    </row>
    <row r="57" spans="1:5" x14ac:dyDescent="0.25">
      <c r="A57" s="1">
        <v>42372.291666666664</v>
      </c>
      <c r="B57">
        <v>23.419834980000001</v>
      </c>
      <c r="C57">
        <v>14.710294894081301</v>
      </c>
      <c r="D57">
        <f t="shared" si="0"/>
        <v>1</v>
      </c>
      <c r="E57" s="4">
        <v>24.457999999999998</v>
      </c>
    </row>
    <row r="58" spans="1:5" x14ac:dyDescent="0.25">
      <c r="A58" s="1">
        <v>42372.333333333336</v>
      </c>
      <c r="B58">
        <v>20.260021029999997</v>
      </c>
      <c r="C58">
        <v>14.9533715951374</v>
      </c>
      <c r="D58">
        <f t="shared" si="0"/>
        <v>1</v>
      </c>
      <c r="E58" s="4">
        <v>13</v>
      </c>
    </row>
    <row r="59" spans="1:5" x14ac:dyDescent="0.25">
      <c r="A59" s="1">
        <v>42372.375</v>
      </c>
      <c r="B59">
        <v>20.695009760000001</v>
      </c>
      <c r="C59">
        <v>15.0717679574245</v>
      </c>
      <c r="D59">
        <f t="shared" si="0"/>
        <v>1</v>
      </c>
      <c r="E59" s="4">
        <v>13</v>
      </c>
    </row>
    <row r="60" spans="1:5" x14ac:dyDescent="0.25">
      <c r="A60" s="1">
        <v>42372.416666666664</v>
      </c>
      <c r="B60">
        <v>23.409324609999999</v>
      </c>
      <c r="C60">
        <v>16.500190925141698</v>
      </c>
      <c r="D60">
        <f t="shared" si="0"/>
        <v>1</v>
      </c>
      <c r="E60" s="4">
        <v>21.890899999999998</v>
      </c>
    </row>
    <row r="61" spans="1:5" x14ac:dyDescent="0.25">
      <c r="A61" s="1">
        <v>42372.458333333336</v>
      </c>
      <c r="B61">
        <v>28.168885800000002</v>
      </c>
      <c r="C61">
        <v>19.893040365835802</v>
      </c>
      <c r="D61">
        <f t="shared" si="0"/>
        <v>1</v>
      </c>
      <c r="E61" s="4">
        <v>29.6</v>
      </c>
    </row>
    <row r="62" spans="1:5" x14ac:dyDescent="0.25">
      <c r="A62" s="1">
        <v>42372.5</v>
      </c>
      <c r="B62">
        <v>29.53249366</v>
      </c>
      <c r="C62">
        <v>19.955083606748399</v>
      </c>
      <c r="D62">
        <f t="shared" si="0"/>
        <v>1</v>
      </c>
      <c r="E62" s="4">
        <v>13</v>
      </c>
    </row>
    <row r="63" spans="1:5" x14ac:dyDescent="0.25">
      <c r="A63" s="1">
        <v>42372.541666666664</v>
      </c>
      <c r="B63">
        <v>28.93639331</v>
      </c>
      <c r="C63">
        <v>18.801656232219901</v>
      </c>
      <c r="D63">
        <f t="shared" si="0"/>
        <v>1</v>
      </c>
      <c r="E63" s="4">
        <v>13</v>
      </c>
    </row>
    <row r="64" spans="1:5" x14ac:dyDescent="0.25">
      <c r="A64" s="1">
        <v>42372.583333333336</v>
      </c>
      <c r="B64">
        <v>28.118575140000001</v>
      </c>
      <c r="C64">
        <v>19.130472241394799</v>
      </c>
      <c r="D64">
        <f t="shared" si="0"/>
        <v>1</v>
      </c>
      <c r="E64" s="4">
        <v>13</v>
      </c>
    </row>
    <row r="65" spans="1:5" x14ac:dyDescent="0.25">
      <c r="A65" s="1">
        <v>42372.625</v>
      </c>
      <c r="B65">
        <v>23.121975239999998</v>
      </c>
      <c r="C65">
        <v>19.897745858753002</v>
      </c>
      <c r="D65">
        <f t="shared" si="0"/>
        <v>1</v>
      </c>
      <c r="E65" s="4">
        <v>13</v>
      </c>
    </row>
    <row r="66" spans="1:5" x14ac:dyDescent="0.25">
      <c r="A66" s="1">
        <v>42372.666666666664</v>
      </c>
      <c r="B66">
        <v>22.82394828</v>
      </c>
      <c r="C66">
        <v>19.707089949905999</v>
      </c>
      <c r="D66">
        <f t="shared" si="0"/>
        <v>1</v>
      </c>
      <c r="E66" s="4">
        <v>24.479700000000001</v>
      </c>
    </row>
    <row r="67" spans="1:5" x14ac:dyDescent="0.25">
      <c r="A67" s="1">
        <v>42372.708333333336</v>
      </c>
      <c r="B67">
        <v>26.4356917</v>
      </c>
      <c r="C67">
        <v>20.062855625854102</v>
      </c>
      <c r="D67">
        <f t="shared" ref="D67:D130" si="1">IF(B67-C67&gt;0,1,0)</f>
        <v>1</v>
      </c>
      <c r="E67" s="4">
        <v>24.134399999999999</v>
      </c>
    </row>
    <row r="68" spans="1:5" x14ac:dyDescent="0.25">
      <c r="A68" s="1">
        <v>42372.75</v>
      </c>
      <c r="B68">
        <v>27.458987090000001</v>
      </c>
      <c r="C68">
        <v>18.2365237651771</v>
      </c>
      <c r="D68">
        <f t="shared" si="1"/>
        <v>1</v>
      </c>
      <c r="E68" s="4">
        <v>25.020099999999999</v>
      </c>
    </row>
    <row r="69" spans="1:5" x14ac:dyDescent="0.25">
      <c r="A69" s="1">
        <v>42372.791666666664</v>
      </c>
      <c r="B69">
        <v>30.058687260000003</v>
      </c>
      <c r="C69">
        <v>19.345437540783902</v>
      </c>
      <c r="D69">
        <f t="shared" si="1"/>
        <v>1</v>
      </c>
      <c r="E69" s="4">
        <v>25</v>
      </c>
    </row>
    <row r="70" spans="1:5" x14ac:dyDescent="0.25">
      <c r="A70" s="1">
        <v>42372.833333333336</v>
      </c>
      <c r="B70">
        <v>23.979464360000001</v>
      </c>
      <c r="C70">
        <v>19.239935475870698</v>
      </c>
      <c r="D70">
        <f t="shared" si="1"/>
        <v>1</v>
      </c>
      <c r="E70" s="4">
        <v>27.4877</v>
      </c>
    </row>
    <row r="71" spans="1:5" x14ac:dyDescent="0.25">
      <c r="A71" s="1">
        <v>42372.875</v>
      </c>
      <c r="B71">
        <v>22.44109774</v>
      </c>
      <c r="C71">
        <v>15.7637787743584</v>
      </c>
      <c r="D71">
        <f t="shared" si="1"/>
        <v>1</v>
      </c>
      <c r="E71" s="4">
        <v>29.6</v>
      </c>
    </row>
    <row r="72" spans="1:5" x14ac:dyDescent="0.25">
      <c r="A72" s="1">
        <v>42372.916666666664</v>
      </c>
      <c r="B72">
        <v>23.076191000000001</v>
      </c>
      <c r="C72">
        <v>15.634556205937301</v>
      </c>
      <c r="D72">
        <f t="shared" si="1"/>
        <v>1</v>
      </c>
      <c r="E72" s="4">
        <v>28.2</v>
      </c>
    </row>
    <row r="73" spans="1:5" x14ac:dyDescent="0.25">
      <c r="A73" s="1">
        <v>42372.958333333336</v>
      </c>
      <c r="B73">
        <v>23.95337683</v>
      </c>
      <c r="C73">
        <v>14.761530666196</v>
      </c>
      <c r="D73">
        <f t="shared" si="1"/>
        <v>1</v>
      </c>
      <c r="E73" s="4">
        <v>27.602</v>
      </c>
    </row>
    <row r="74" spans="1:5" x14ac:dyDescent="0.25">
      <c r="A74" s="1">
        <v>42373</v>
      </c>
      <c r="B74">
        <v>29.564058330000002</v>
      </c>
      <c r="C74">
        <v>16.634023228271701</v>
      </c>
      <c r="D74">
        <f t="shared" si="1"/>
        <v>1</v>
      </c>
      <c r="E74" s="4">
        <v>30.090499999999999</v>
      </c>
    </row>
    <row r="75" spans="1:5" x14ac:dyDescent="0.25">
      <c r="A75" s="1">
        <v>42373.041666666664</v>
      </c>
      <c r="B75">
        <v>33.031999999999996</v>
      </c>
      <c r="C75">
        <v>16.450450923710701</v>
      </c>
      <c r="D75">
        <f t="shared" si="1"/>
        <v>1</v>
      </c>
      <c r="E75" s="4">
        <v>29.6</v>
      </c>
    </row>
    <row r="76" spans="1:5" x14ac:dyDescent="0.25">
      <c r="A76" s="1">
        <v>42373.083333333336</v>
      </c>
      <c r="B76">
        <v>31.23252553</v>
      </c>
      <c r="C76">
        <v>15.616889100600099</v>
      </c>
      <c r="D76">
        <f t="shared" si="1"/>
        <v>1</v>
      </c>
      <c r="E76" s="4">
        <v>29.6</v>
      </c>
    </row>
    <row r="77" spans="1:5" x14ac:dyDescent="0.25">
      <c r="A77" s="1">
        <v>42373.125</v>
      </c>
      <c r="B77">
        <v>29.152000000000001</v>
      </c>
      <c r="C77">
        <v>15.898673689814499</v>
      </c>
      <c r="D77">
        <f t="shared" si="1"/>
        <v>1</v>
      </c>
      <c r="E77" s="4">
        <v>45.448</v>
      </c>
    </row>
    <row r="78" spans="1:5" x14ac:dyDescent="0.25">
      <c r="A78" s="1">
        <v>42373.166666666664</v>
      </c>
      <c r="B78">
        <v>21.415821860000001</v>
      </c>
      <c r="C78">
        <v>16.725860808620101</v>
      </c>
      <c r="D78">
        <f t="shared" si="1"/>
        <v>1</v>
      </c>
      <c r="E78" s="4">
        <v>44.89</v>
      </c>
    </row>
    <row r="79" spans="1:5" x14ac:dyDescent="0.25">
      <c r="A79" s="1">
        <v>42373.208333333336</v>
      </c>
      <c r="B79">
        <v>25.655999999999999</v>
      </c>
      <c r="C79">
        <v>16.507036206613801</v>
      </c>
      <c r="D79">
        <f t="shared" si="1"/>
        <v>1</v>
      </c>
      <c r="E79" s="4">
        <v>32.200000000000003</v>
      </c>
    </row>
    <row r="80" spans="1:5" x14ac:dyDescent="0.25">
      <c r="A80" s="1">
        <v>42373.25</v>
      </c>
      <c r="B80">
        <v>26.025638989999997</v>
      </c>
      <c r="C80">
        <v>17.091506666685</v>
      </c>
      <c r="D80">
        <f t="shared" si="1"/>
        <v>1</v>
      </c>
      <c r="E80" s="4">
        <v>44.89</v>
      </c>
    </row>
    <row r="81" spans="1:5" x14ac:dyDescent="0.25">
      <c r="A81" s="1">
        <v>42373.291666666664</v>
      </c>
      <c r="B81">
        <v>26.961557070000001</v>
      </c>
      <c r="C81">
        <v>15.665812829811699</v>
      </c>
      <c r="D81">
        <f t="shared" si="1"/>
        <v>1</v>
      </c>
      <c r="E81" s="4">
        <v>29.907699999999998</v>
      </c>
    </row>
    <row r="82" spans="1:5" x14ac:dyDescent="0.25">
      <c r="A82" s="1">
        <v>42373.333333333336</v>
      </c>
      <c r="B82">
        <v>30.743065220000002</v>
      </c>
      <c r="C82">
        <v>15.960978098625899</v>
      </c>
      <c r="D82">
        <f t="shared" si="1"/>
        <v>1</v>
      </c>
      <c r="E82" s="4">
        <v>48.72</v>
      </c>
    </row>
    <row r="83" spans="1:5" x14ac:dyDescent="0.25">
      <c r="A83" s="1">
        <v>42373.375</v>
      </c>
      <c r="B83">
        <v>24.1301901</v>
      </c>
      <c r="C83">
        <v>16.422294656176401</v>
      </c>
      <c r="D83">
        <f t="shared" si="1"/>
        <v>1</v>
      </c>
      <c r="E83" s="4">
        <v>51.72</v>
      </c>
    </row>
    <row r="84" spans="1:5" x14ac:dyDescent="0.25">
      <c r="A84" s="1">
        <v>42373.416666666664</v>
      </c>
      <c r="B84">
        <v>22.462153479999998</v>
      </c>
      <c r="C84">
        <v>17.422257003386999</v>
      </c>
      <c r="D84">
        <f t="shared" si="1"/>
        <v>1</v>
      </c>
      <c r="E84" s="4">
        <v>71.410300000000007</v>
      </c>
    </row>
    <row r="85" spans="1:5" x14ac:dyDescent="0.25">
      <c r="A85" s="1">
        <v>42373.458333333336</v>
      </c>
      <c r="B85">
        <v>22.274261859999999</v>
      </c>
      <c r="C85">
        <v>19.781662386812499</v>
      </c>
      <c r="D85">
        <f t="shared" si="1"/>
        <v>1</v>
      </c>
      <c r="E85" s="4">
        <v>80.589500000000001</v>
      </c>
    </row>
    <row r="86" spans="1:5" x14ac:dyDescent="0.25">
      <c r="A86" s="1">
        <v>42373.5</v>
      </c>
      <c r="B86">
        <v>24.538510499999997</v>
      </c>
      <c r="C86">
        <v>19.285942317592401</v>
      </c>
      <c r="D86">
        <f t="shared" si="1"/>
        <v>1</v>
      </c>
      <c r="E86" s="4">
        <v>71.72</v>
      </c>
    </row>
    <row r="87" spans="1:5" x14ac:dyDescent="0.25">
      <c r="A87" s="1">
        <v>42373.541666666664</v>
      </c>
      <c r="B87">
        <v>29.960734039999998</v>
      </c>
      <c r="C87">
        <v>18.148088233492</v>
      </c>
      <c r="D87">
        <f t="shared" si="1"/>
        <v>1</v>
      </c>
      <c r="E87" s="4">
        <v>52.921599999999998</v>
      </c>
    </row>
    <row r="88" spans="1:5" x14ac:dyDescent="0.25">
      <c r="A88" s="1">
        <v>42373.583333333336</v>
      </c>
      <c r="B88">
        <v>30.502067610000001</v>
      </c>
      <c r="C88">
        <v>18.729490801505602</v>
      </c>
      <c r="D88">
        <f t="shared" si="1"/>
        <v>1</v>
      </c>
      <c r="E88" s="4">
        <v>58.16</v>
      </c>
    </row>
    <row r="89" spans="1:5" x14ac:dyDescent="0.25">
      <c r="A89" s="1">
        <v>42373.625</v>
      </c>
      <c r="B89">
        <v>26.565897070000002</v>
      </c>
      <c r="C89">
        <v>19.318138512261399</v>
      </c>
      <c r="D89">
        <f t="shared" si="1"/>
        <v>1</v>
      </c>
      <c r="E89" s="4">
        <v>32.200000000000003</v>
      </c>
    </row>
    <row r="90" spans="1:5" x14ac:dyDescent="0.25">
      <c r="A90" s="1">
        <v>42373.666666666664</v>
      </c>
      <c r="B90">
        <v>24.293754329999999</v>
      </c>
      <c r="C90">
        <v>19.104347282650899</v>
      </c>
      <c r="D90">
        <f t="shared" si="1"/>
        <v>1</v>
      </c>
      <c r="E90" s="4">
        <v>29</v>
      </c>
    </row>
    <row r="91" spans="1:5" x14ac:dyDescent="0.25">
      <c r="A91" s="1">
        <v>42373.708333333336</v>
      </c>
      <c r="B91">
        <v>22.347084930000001</v>
      </c>
      <c r="C91">
        <v>19.262445491667101</v>
      </c>
      <c r="D91">
        <f t="shared" si="1"/>
        <v>1</v>
      </c>
      <c r="E91" s="4">
        <v>27.605699999999999</v>
      </c>
    </row>
    <row r="92" spans="1:5" x14ac:dyDescent="0.25">
      <c r="A92" s="1">
        <v>42373.75</v>
      </c>
      <c r="B92">
        <v>23.45428643</v>
      </c>
      <c r="C92">
        <v>17.939522960092201</v>
      </c>
      <c r="D92">
        <f t="shared" si="1"/>
        <v>1</v>
      </c>
      <c r="E92" s="4">
        <v>27.5</v>
      </c>
    </row>
    <row r="93" spans="1:5" x14ac:dyDescent="0.25">
      <c r="A93" s="1">
        <v>42373.791666666664</v>
      </c>
      <c r="B93">
        <v>27.019745260000001</v>
      </c>
      <c r="C93">
        <v>18.9206099784316</v>
      </c>
      <c r="D93">
        <f t="shared" si="1"/>
        <v>1</v>
      </c>
      <c r="E93" s="4">
        <v>27.5</v>
      </c>
    </row>
    <row r="94" spans="1:5" x14ac:dyDescent="0.25">
      <c r="A94" s="1">
        <v>42373.833333333336</v>
      </c>
      <c r="B94">
        <v>28.626018770000002</v>
      </c>
      <c r="C94">
        <v>18.8313548776012</v>
      </c>
      <c r="D94">
        <f t="shared" si="1"/>
        <v>1</v>
      </c>
      <c r="E94" s="4">
        <v>27.1614</v>
      </c>
    </row>
    <row r="95" spans="1:5" x14ac:dyDescent="0.25">
      <c r="A95" s="1">
        <v>42373.875</v>
      </c>
      <c r="B95">
        <v>27.887555590000002</v>
      </c>
      <c r="C95">
        <v>15.9886399967675</v>
      </c>
      <c r="D95">
        <f t="shared" si="1"/>
        <v>1</v>
      </c>
      <c r="E95" s="4">
        <v>26.55</v>
      </c>
    </row>
    <row r="96" spans="1:5" x14ac:dyDescent="0.25">
      <c r="A96" s="1">
        <v>42373.916666666664</v>
      </c>
      <c r="B96">
        <v>22.086601459999997</v>
      </c>
      <c r="C96">
        <v>15.6069914607579</v>
      </c>
      <c r="D96">
        <f t="shared" si="1"/>
        <v>1</v>
      </c>
      <c r="E96" s="4">
        <v>28</v>
      </c>
    </row>
    <row r="97" spans="1:5" x14ac:dyDescent="0.25">
      <c r="A97" s="1">
        <v>42373.958333333336</v>
      </c>
      <c r="B97">
        <v>23.063321500000001</v>
      </c>
      <c r="C97">
        <v>14.8080524505244</v>
      </c>
      <c r="D97">
        <f t="shared" si="1"/>
        <v>1</v>
      </c>
      <c r="E97" s="4">
        <v>27.11</v>
      </c>
    </row>
    <row r="98" spans="1:5" x14ac:dyDescent="0.25">
      <c r="A98" s="1">
        <v>42374</v>
      </c>
      <c r="B98">
        <v>25.520935699999999</v>
      </c>
      <c r="C98">
        <v>16.5924118136018</v>
      </c>
      <c r="D98">
        <f t="shared" si="1"/>
        <v>1</v>
      </c>
      <c r="E98" s="4">
        <v>28</v>
      </c>
    </row>
    <row r="99" spans="1:5" x14ac:dyDescent="0.25">
      <c r="A99" s="1">
        <v>42374.041666666664</v>
      </c>
      <c r="B99">
        <v>27.016990290000003</v>
      </c>
      <c r="C99">
        <v>16.619984996620701</v>
      </c>
      <c r="D99">
        <f t="shared" si="1"/>
        <v>1</v>
      </c>
      <c r="E99" s="4">
        <v>30.479600000000001</v>
      </c>
    </row>
    <row r="100" spans="1:5" x14ac:dyDescent="0.25">
      <c r="A100" s="1">
        <v>42374.083333333336</v>
      </c>
      <c r="B100">
        <v>29.70835014</v>
      </c>
      <c r="C100">
        <v>16.422663557053799</v>
      </c>
      <c r="D100">
        <f t="shared" si="1"/>
        <v>1</v>
      </c>
      <c r="E100" s="4">
        <v>32.200000000000003</v>
      </c>
    </row>
    <row r="101" spans="1:5" x14ac:dyDescent="0.25">
      <c r="A101" s="1">
        <v>42374.125</v>
      </c>
      <c r="B101">
        <v>29.277505290000001</v>
      </c>
      <c r="C101">
        <v>16.8676703824102</v>
      </c>
      <c r="D101">
        <f t="shared" si="1"/>
        <v>1</v>
      </c>
      <c r="E101" s="4">
        <v>37.33</v>
      </c>
    </row>
    <row r="102" spans="1:5" x14ac:dyDescent="0.25">
      <c r="A102" s="1">
        <v>42374.166666666664</v>
      </c>
      <c r="B102">
        <v>28.298834500000002</v>
      </c>
      <c r="C102">
        <v>17.643370276098899</v>
      </c>
      <c r="D102">
        <f t="shared" si="1"/>
        <v>1</v>
      </c>
      <c r="E102" s="4">
        <v>32.200000000000003</v>
      </c>
    </row>
    <row r="103" spans="1:5" x14ac:dyDescent="0.25">
      <c r="A103" s="1">
        <v>42374.208333333336</v>
      </c>
      <c r="B103">
        <v>22.539814369999998</v>
      </c>
      <c r="C103">
        <v>17.566435885639901</v>
      </c>
      <c r="D103">
        <f t="shared" si="1"/>
        <v>1</v>
      </c>
      <c r="E103" s="4">
        <v>31.6</v>
      </c>
    </row>
    <row r="104" spans="1:5" x14ac:dyDescent="0.25">
      <c r="A104" s="1">
        <v>42374.25</v>
      </c>
      <c r="B104">
        <v>22.98107134</v>
      </c>
      <c r="C104">
        <v>18.5922652704546</v>
      </c>
      <c r="D104">
        <f t="shared" si="1"/>
        <v>1</v>
      </c>
      <c r="E104" s="4">
        <v>30.94</v>
      </c>
    </row>
    <row r="105" spans="1:5" x14ac:dyDescent="0.25">
      <c r="A105" s="1">
        <v>42374.291666666664</v>
      </c>
      <c r="B105">
        <v>23.116804249999998</v>
      </c>
      <c r="C105">
        <v>17.7398900556678</v>
      </c>
      <c r="D105">
        <f t="shared" si="1"/>
        <v>1</v>
      </c>
      <c r="E105" s="4">
        <v>27.6845</v>
      </c>
    </row>
    <row r="106" spans="1:5" x14ac:dyDescent="0.25">
      <c r="A106" s="1">
        <v>42374.333333333336</v>
      </c>
      <c r="B106">
        <v>25.482718970000001</v>
      </c>
      <c r="C106">
        <v>18.795059503409401</v>
      </c>
      <c r="D106">
        <f t="shared" si="1"/>
        <v>1</v>
      </c>
      <c r="E106" s="4">
        <v>21.6921</v>
      </c>
    </row>
    <row r="107" spans="1:5" x14ac:dyDescent="0.25">
      <c r="A107" s="1">
        <v>42374.375</v>
      </c>
      <c r="B107">
        <v>24.875668360000002</v>
      </c>
      <c r="C107">
        <v>18.927696108532501</v>
      </c>
      <c r="D107">
        <f t="shared" si="1"/>
        <v>1</v>
      </c>
      <c r="E107" s="4">
        <v>13</v>
      </c>
    </row>
    <row r="108" spans="1:5" x14ac:dyDescent="0.25">
      <c r="A108" s="1">
        <v>42374.416666666664</v>
      </c>
      <c r="B108">
        <v>19.579967840000002</v>
      </c>
      <c r="C108">
        <v>19.231189116259699</v>
      </c>
      <c r="D108">
        <f t="shared" si="1"/>
        <v>1</v>
      </c>
      <c r="E108" s="4">
        <v>25</v>
      </c>
    </row>
    <row r="109" spans="1:5" x14ac:dyDescent="0.25">
      <c r="A109" s="1">
        <v>42374.458333333336</v>
      </c>
      <c r="B109">
        <v>12.254639240000001</v>
      </c>
      <c r="C109">
        <v>21.028481621074398</v>
      </c>
      <c r="D109">
        <f t="shared" si="1"/>
        <v>0</v>
      </c>
      <c r="E109" s="4">
        <v>13.026400000000001</v>
      </c>
    </row>
    <row r="110" spans="1:5" x14ac:dyDescent="0.25">
      <c r="A110" s="1">
        <v>42374.5</v>
      </c>
      <c r="B110">
        <v>9.7385640300000009</v>
      </c>
      <c r="C110">
        <v>20.521394977706802</v>
      </c>
      <c r="D110">
        <f t="shared" si="1"/>
        <v>0</v>
      </c>
      <c r="E110" s="4">
        <v>19</v>
      </c>
    </row>
    <row r="111" spans="1:5" x14ac:dyDescent="0.25">
      <c r="A111" s="1">
        <v>42374.541666666664</v>
      </c>
      <c r="B111">
        <v>9.4250678399999988</v>
      </c>
      <c r="C111">
        <v>19.569172160852801</v>
      </c>
      <c r="D111">
        <f t="shared" si="1"/>
        <v>0</v>
      </c>
      <c r="E111" s="4">
        <v>19</v>
      </c>
    </row>
    <row r="112" spans="1:5" x14ac:dyDescent="0.25">
      <c r="A112" s="1">
        <v>42374.583333333336</v>
      </c>
      <c r="B112">
        <v>14.89128271</v>
      </c>
      <c r="C112">
        <v>19.894952591023699</v>
      </c>
      <c r="D112">
        <f t="shared" si="1"/>
        <v>0</v>
      </c>
      <c r="E112" s="4">
        <v>19</v>
      </c>
    </row>
    <row r="113" spans="1:5" x14ac:dyDescent="0.25">
      <c r="A113" s="1">
        <v>42374.625</v>
      </c>
      <c r="B113">
        <v>19.351727840000002</v>
      </c>
      <c r="C113">
        <v>20.332375230029399</v>
      </c>
      <c r="D113">
        <f t="shared" si="1"/>
        <v>0</v>
      </c>
      <c r="E113" s="4">
        <v>13</v>
      </c>
    </row>
    <row r="114" spans="1:5" x14ac:dyDescent="0.25">
      <c r="A114" s="1">
        <v>42374.666666666664</v>
      </c>
      <c r="B114">
        <v>19.974371689999998</v>
      </c>
      <c r="C114">
        <v>21.126227536193198</v>
      </c>
      <c r="D114">
        <f t="shared" si="1"/>
        <v>0</v>
      </c>
      <c r="E114" s="4">
        <v>13</v>
      </c>
    </row>
    <row r="115" spans="1:5" x14ac:dyDescent="0.25">
      <c r="A115" s="1">
        <v>42374.708333333336</v>
      </c>
      <c r="B115">
        <v>19.34573739</v>
      </c>
      <c r="C115">
        <v>20.882439214522101</v>
      </c>
      <c r="D115">
        <f t="shared" si="1"/>
        <v>0</v>
      </c>
      <c r="E115" s="4">
        <v>13</v>
      </c>
    </row>
    <row r="116" spans="1:5" x14ac:dyDescent="0.25">
      <c r="A116" s="1">
        <v>42374.75</v>
      </c>
      <c r="B116">
        <v>16.906368369999999</v>
      </c>
      <c r="C116">
        <v>19.626288758083302</v>
      </c>
      <c r="D116">
        <f t="shared" si="1"/>
        <v>0</v>
      </c>
      <c r="E116" s="4">
        <v>-35</v>
      </c>
    </row>
    <row r="117" spans="1:5" x14ac:dyDescent="0.25">
      <c r="A117" s="1">
        <v>42374.791666666664</v>
      </c>
      <c r="B117">
        <v>19.515779940000002</v>
      </c>
      <c r="C117">
        <v>20.689221282644901</v>
      </c>
      <c r="D117">
        <f t="shared" si="1"/>
        <v>0</v>
      </c>
      <c r="E117" s="4">
        <v>30.63</v>
      </c>
    </row>
    <row r="118" spans="1:5" x14ac:dyDescent="0.25">
      <c r="A118" s="1">
        <v>42374.833333333336</v>
      </c>
      <c r="B118">
        <v>21.36587136</v>
      </c>
      <c r="C118">
        <v>20.538170135654301</v>
      </c>
      <c r="D118">
        <f t="shared" si="1"/>
        <v>1</v>
      </c>
      <c r="E118" s="4">
        <v>40.89</v>
      </c>
    </row>
    <row r="119" spans="1:5" x14ac:dyDescent="0.25">
      <c r="A119" s="1">
        <v>42374.875</v>
      </c>
      <c r="B119">
        <v>24.91097886</v>
      </c>
      <c r="C119">
        <v>17.167213046873101</v>
      </c>
      <c r="D119">
        <f t="shared" si="1"/>
        <v>1</v>
      </c>
      <c r="E119" s="4">
        <v>44.014000000000003</v>
      </c>
    </row>
    <row r="120" spans="1:5" x14ac:dyDescent="0.25">
      <c r="A120" s="1">
        <v>42374.916666666664</v>
      </c>
      <c r="B120">
        <v>25.680957119999999</v>
      </c>
      <c r="C120">
        <v>16.152884897282298</v>
      </c>
      <c r="D120">
        <f t="shared" si="1"/>
        <v>1</v>
      </c>
      <c r="E120" s="4">
        <v>40.89</v>
      </c>
    </row>
    <row r="121" spans="1:5" x14ac:dyDescent="0.25">
      <c r="A121" s="1">
        <v>42374.958333333336</v>
      </c>
      <c r="B121">
        <v>22.12983625</v>
      </c>
      <c r="C121">
        <v>15.2023958840266</v>
      </c>
      <c r="D121">
        <f t="shared" si="1"/>
        <v>1</v>
      </c>
      <c r="E121" s="4">
        <v>40.89</v>
      </c>
    </row>
    <row r="122" spans="1:5" x14ac:dyDescent="0.25">
      <c r="A122" s="1">
        <v>42375</v>
      </c>
      <c r="B122">
        <v>22.150390949999998</v>
      </c>
      <c r="C122">
        <v>16.794286826794899</v>
      </c>
      <c r="D122">
        <f t="shared" si="1"/>
        <v>1</v>
      </c>
      <c r="E122" s="4">
        <v>40.89</v>
      </c>
    </row>
    <row r="123" spans="1:5" x14ac:dyDescent="0.25">
      <c r="A123" s="1">
        <v>42375.041666666664</v>
      </c>
      <c r="B123">
        <v>22.767653169999999</v>
      </c>
      <c r="C123">
        <v>16.944664499853602</v>
      </c>
      <c r="D123">
        <f t="shared" si="1"/>
        <v>1</v>
      </c>
      <c r="E123" s="4">
        <v>44</v>
      </c>
    </row>
    <row r="124" spans="1:5" x14ac:dyDescent="0.25">
      <c r="A124" s="1">
        <v>42375.083333333336</v>
      </c>
      <c r="B124">
        <v>23.955720300000003</v>
      </c>
      <c r="C124">
        <v>16.270517332337398</v>
      </c>
      <c r="D124">
        <f t="shared" si="1"/>
        <v>1</v>
      </c>
      <c r="E124" s="4">
        <v>44</v>
      </c>
    </row>
    <row r="125" spans="1:5" x14ac:dyDescent="0.25">
      <c r="A125" s="1">
        <v>42375.125</v>
      </c>
      <c r="B125">
        <v>32.856000000000002</v>
      </c>
      <c r="C125">
        <v>16.799467630834702</v>
      </c>
      <c r="D125">
        <f t="shared" si="1"/>
        <v>1</v>
      </c>
      <c r="E125" s="4">
        <v>41.084600000000002</v>
      </c>
    </row>
    <row r="126" spans="1:5" x14ac:dyDescent="0.25">
      <c r="A126" s="1">
        <v>42375.166666666664</v>
      </c>
      <c r="B126">
        <v>31.232393560000002</v>
      </c>
      <c r="C126">
        <v>17.648630024903198</v>
      </c>
      <c r="D126">
        <f t="shared" si="1"/>
        <v>1</v>
      </c>
      <c r="E126" s="4">
        <v>42.650300000000001</v>
      </c>
    </row>
    <row r="127" spans="1:5" x14ac:dyDescent="0.25">
      <c r="A127" s="1">
        <v>42375.208333333336</v>
      </c>
      <c r="B127">
        <v>30.903433560000003</v>
      </c>
      <c r="C127">
        <v>17.6854483916491</v>
      </c>
      <c r="D127">
        <f t="shared" si="1"/>
        <v>1</v>
      </c>
      <c r="E127" s="4">
        <v>44.599600000000002</v>
      </c>
    </row>
    <row r="128" spans="1:5" x14ac:dyDescent="0.25">
      <c r="A128" s="1">
        <v>42375.25</v>
      </c>
      <c r="B128">
        <v>27.081386340000002</v>
      </c>
      <c r="C128">
        <v>18.598573006683001</v>
      </c>
      <c r="D128">
        <f t="shared" si="1"/>
        <v>1</v>
      </c>
      <c r="E128" s="4">
        <v>44</v>
      </c>
    </row>
    <row r="129" spans="1:5" x14ac:dyDescent="0.25">
      <c r="A129" s="1">
        <v>42375.291666666664</v>
      </c>
      <c r="B129">
        <v>24.376593710000002</v>
      </c>
      <c r="C129">
        <v>18.427694427724202</v>
      </c>
      <c r="D129">
        <f t="shared" si="1"/>
        <v>1</v>
      </c>
      <c r="E129" s="4">
        <v>31.6</v>
      </c>
    </row>
    <row r="130" spans="1:5" x14ac:dyDescent="0.25">
      <c r="A130" s="1">
        <v>42375.333333333336</v>
      </c>
      <c r="B130">
        <v>25.834445149999997</v>
      </c>
      <c r="C130">
        <v>19.621191003913999</v>
      </c>
      <c r="D130">
        <f t="shared" si="1"/>
        <v>1</v>
      </c>
      <c r="E130" s="4">
        <v>31.6</v>
      </c>
    </row>
    <row r="131" spans="1:5" x14ac:dyDescent="0.25">
      <c r="A131" s="1">
        <v>42375.375</v>
      </c>
      <c r="B131">
        <v>28.14990315</v>
      </c>
      <c r="C131">
        <v>19.3484081285694</v>
      </c>
      <c r="D131">
        <f t="shared" ref="D131:D194" si="2">IF(B131-C131&gt;0,1,0)</f>
        <v>1</v>
      </c>
      <c r="E131" s="4">
        <v>31.6</v>
      </c>
    </row>
    <row r="132" spans="1:5" x14ac:dyDescent="0.25">
      <c r="A132" s="1">
        <v>42375.416666666664</v>
      </c>
      <c r="B132">
        <v>32.698812259999997</v>
      </c>
      <c r="C132">
        <v>19.631225329584101</v>
      </c>
      <c r="D132">
        <f t="shared" si="2"/>
        <v>1</v>
      </c>
      <c r="E132" s="4">
        <v>53.912199999999999</v>
      </c>
    </row>
    <row r="133" spans="1:5" x14ac:dyDescent="0.25">
      <c r="A133" s="1">
        <v>42375.458333333336</v>
      </c>
      <c r="B133">
        <v>29.371165560000001</v>
      </c>
      <c r="C133">
        <v>21.668277476507502</v>
      </c>
      <c r="D133">
        <f t="shared" si="2"/>
        <v>1</v>
      </c>
      <c r="E133" s="4">
        <v>54.4</v>
      </c>
    </row>
    <row r="134" spans="1:5" x14ac:dyDescent="0.25">
      <c r="A134" s="1">
        <v>42375.5</v>
      </c>
      <c r="B134">
        <v>25.888023860000001</v>
      </c>
      <c r="C134">
        <v>20.9294079141056</v>
      </c>
      <c r="D134">
        <f t="shared" si="2"/>
        <v>1</v>
      </c>
      <c r="E134" s="4">
        <v>49.238500000000002</v>
      </c>
    </row>
    <row r="135" spans="1:5" x14ac:dyDescent="0.25">
      <c r="A135" s="1">
        <v>42375.541666666664</v>
      </c>
      <c r="B135">
        <v>25.893173109999999</v>
      </c>
      <c r="C135">
        <v>19.466667164451401</v>
      </c>
      <c r="D135">
        <f t="shared" si="2"/>
        <v>1</v>
      </c>
      <c r="E135" s="4">
        <v>50.246400000000001</v>
      </c>
    </row>
    <row r="136" spans="1:5" x14ac:dyDescent="0.25">
      <c r="A136" s="1">
        <v>42375.583333333336</v>
      </c>
      <c r="B136">
        <v>22.968094499999999</v>
      </c>
      <c r="C136">
        <v>19.819494781294601</v>
      </c>
      <c r="D136">
        <f t="shared" si="2"/>
        <v>1</v>
      </c>
      <c r="E136" s="4">
        <v>47.462499999999999</v>
      </c>
    </row>
    <row r="137" spans="1:5" x14ac:dyDescent="0.25">
      <c r="A137" s="1">
        <v>42375.625</v>
      </c>
      <c r="B137">
        <v>30.740220540000003</v>
      </c>
      <c r="C137">
        <v>20.296020983662</v>
      </c>
      <c r="D137">
        <f t="shared" si="2"/>
        <v>1</v>
      </c>
      <c r="E137" s="4">
        <v>47.3</v>
      </c>
    </row>
    <row r="138" spans="1:5" x14ac:dyDescent="0.25">
      <c r="A138" s="1">
        <v>42375.666666666664</v>
      </c>
      <c r="B138">
        <v>30.252431420000001</v>
      </c>
      <c r="C138">
        <v>20.463240330439799</v>
      </c>
      <c r="D138">
        <f t="shared" si="2"/>
        <v>1</v>
      </c>
      <c r="E138" s="4">
        <v>46</v>
      </c>
    </row>
    <row r="139" spans="1:5" x14ac:dyDescent="0.25">
      <c r="A139" s="1">
        <v>42375.708333333336</v>
      </c>
      <c r="B139">
        <v>30.455792349999999</v>
      </c>
      <c r="C139">
        <v>20.322640316780799</v>
      </c>
      <c r="D139">
        <f t="shared" si="2"/>
        <v>1</v>
      </c>
      <c r="E139" s="4">
        <v>45.043599999999998</v>
      </c>
    </row>
    <row r="140" spans="1:5" x14ac:dyDescent="0.25">
      <c r="A140" s="1">
        <v>42375.75</v>
      </c>
      <c r="B140">
        <v>25.322214819999999</v>
      </c>
      <c r="C140">
        <v>18.693816413104798</v>
      </c>
      <c r="D140">
        <f t="shared" si="2"/>
        <v>1</v>
      </c>
      <c r="E140" s="4">
        <v>44</v>
      </c>
    </row>
    <row r="141" spans="1:5" x14ac:dyDescent="0.25">
      <c r="A141" s="1">
        <v>42375.791666666664</v>
      </c>
      <c r="B141">
        <v>21.524107899999997</v>
      </c>
      <c r="C141">
        <v>19.685998932079599</v>
      </c>
      <c r="D141">
        <f t="shared" si="2"/>
        <v>1</v>
      </c>
      <c r="E141" s="4">
        <v>44</v>
      </c>
    </row>
    <row r="142" spans="1:5" x14ac:dyDescent="0.25">
      <c r="A142" s="1">
        <v>42375.833333333336</v>
      </c>
      <c r="B142">
        <v>21.375741739999999</v>
      </c>
      <c r="C142">
        <v>19.9029204157824</v>
      </c>
      <c r="D142">
        <f t="shared" si="2"/>
        <v>1</v>
      </c>
      <c r="E142" s="4">
        <v>44</v>
      </c>
    </row>
    <row r="143" spans="1:5" x14ac:dyDescent="0.25">
      <c r="A143" s="1">
        <v>42375.875</v>
      </c>
      <c r="B143">
        <v>22.20794922</v>
      </c>
      <c r="C143">
        <v>16.919980882559901</v>
      </c>
      <c r="D143">
        <f t="shared" si="2"/>
        <v>1</v>
      </c>
      <c r="E143" s="4">
        <v>32.94</v>
      </c>
    </row>
    <row r="144" spans="1:5" x14ac:dyDescent="0.25">
      <c r="A144" s="1">
        <v>42375.916666666664</v>
      </c>
      <c r="B144">
        <v>24.787693089999998</v>
      </c>
      <c r="C144">
        <v>16.443396997212901</v>
      </c>
      <c r="D144">
        <f t="shared" si="2"/>
        <v>1</v>
      </c>
      <c r="E144" s="4">
        <v>32.94</v>
      </c>
    </row>
    <row r="145" spans="1:5" x14ac:dyDescent="0.25">
      <c r="A145" s="1">
        <v>42375.958333333336</v>
      </c>
      <c r="B145">
        <v>21.410401319999998</v>
      </c>
      <c r="C145">
        <v>15.4359605723055</v>
      </c>
      <c r="D145">
        <f t="shared" si="2"/>
        <v>1</v>
      </c>
      <c r="E145" s="4">
        <v>20.201499999999999</v>
      </c>
    </row>
    <row r="146" spans="1:5" x14ac:dyDescent="0.25">
      <c r="A146" s="1">
        <v>42376</v>
      </c>
      <c r="B146">
        <v>17.113837279999998</v>
      </c>
      <c r="C146">
        <v>17.250015949983599</v>
      </c>
      <c r="D146">
        <f t="shared" si="2"/>
        <v>0</v>
      </c>
      <c r="E146" s="4">
        <v>14.6</v>
      </c>
    </row>
    <row r="147" spans="1:5" x14ac:dyDescent="0.25">
      <c r="A147" s="1">
        <v>42376.041666666664</v>
      </c>
      <c r="B147">
        <v>13.837914469999999</v>
      </c>
      <c r="C147">
        <v>17.251599908964899</v>
      </c>
      <c r="D147">
        <f t="shared" si="2"/>
        <v>0</v>
      </c>
      <c r="E147" s="4">
        <v>31.6</v>
      </c>
    </row>
    <row r="148" spans="1:5" x14ac:dyDescent="0.25">
      <c r="A148" s="1">
        <v>42376.083333333336</v>
      </c>
      <c r="B148">
        <v>13.47228168</v>
      </c>
      <c r="C148">
        <v>16.546143777619999</v>
      </c>
      <c r="D148">
        <f t="shared" si="2"/>
        <v>0</v>
      </c>
      <c r="E148" s="4">
        <v>31.6</v>
      </c>
    </row>
    <row r="149" spans="1:5" x14ac:dyDescent="0.25">
      <c r="A149" s="1">
        <v>42376.125</v>
      </c>
      <c r="B149">
        <v>17.203862830000002</v>
      </c>
      <c r="C149">
        <v>16.7086663856246</v>
      </c>
      <c r="D149">
        <f t="shared" si="2"/>
        <v>1</v>
      </c>
      <c r="E149" s="4">
        <v>31.712599999999998</v>
      </c>
    </row>
    <row r="150" spans="1:5" x14ac:dyDescent="0.25">
      <c r="A150" s="1">
        <v>42376.166666666664</v>
      </c>
      <c r="B150">
        <v>21.790860170000002</v>
      </c>
      <c r="C150">
        <v>17.397009577984299</v>
      </c>
      <c r="D150">
        <f t="shared" si="2"/>
        <v>1</v>
      </c>
      <c r="E150" s="4">
        <v>32.6706</v>
      </c>
    </row>
    <row r="151" spans="1:5" x14ac:dyDescent="0.25">
      <c r="A151" s="1">
        <v>42376.208333333336</v>
      </c>
      <c r="B151">
        <v>22.064484280000002</v>
      </c>
      <c r="C151">
        <v>17.583903369216099</v>
      </c>
      <c r="D151">
        <f t="shared" si="2"/>
        <v>1</v>
      </c>
      <c r="E151" s="4">
        <v>26.83</v>
      </c>
    </row>
    <row r="152" spans="1:5" x14ac:dyDescent="0.25">
      <c r="A152" s="1">
        <v>42376.25</v>
      </c>
      <c r="B152">
        <v>21.998604970000002</v>
      </c>
      <c r="C152">
        <v>18.4425119346546</v>
      </c>
      <c r="D152">
        <f t="shared" si="2"/>
        <v>1</v>
      </c>
      <c r="E152" s="4">
        <v>31.0015</v>
      </c>
    </row>
    <row r="153" spans="1:5" x14ac:dyDescent="0.25">
      <c r="A153" s="1">
        <v>42376.291666666664</v>
      </c>
      <c r="B153">
        <v>17.35650064</v>
      </c>
      <c r="C153">
        <v>18.5775045697305</v>
      </c>
      <c r="D153">
        <f t="shared" si="2"/>
        <v>0</v>
      </c>
      <c r="E153" s="4">
        <v>30.2</v>
      </c>
    </row>
    <row r="154" spans="1:5" x14ac:dyDescent="0.25">
      <c r="A154" s="1">
        <v>42376.333333333336</v>
      </c>
      <c r="B154">
        <v>12.2591702</v>
      </c>
      <c r="C154">
        <v>20.0400628600967</v>
      </c>
      <c r="D154">
        <f t="shared" si="2"/>
        <v>0</v>
      </c>
      <c r="E154" s="4">
        <v>30.2</v>
      </c>
    </row>
    <row r="155" spans="1:5" x14ac:dyDescent="0.25">
      <c r="A155" s="1">
        <v>42376.375</v>
      </c>
      <c r="B155">
        <v>12.7344215</v>
      </c>
      <c r="C155">
        <v>19.1407771128018</v>
      </c>
      <c r="D155">
        <f t="shared" si="2"/>
        <v>0</v>
      </c>
      <c r="E155" s="4">
        <v>30.2</v>
      </c>
    </row>
    <row r="156" spans="1:5" x14ac:dyDescent="0.25">
      <c r="A156" s="1">
        <v>42376.416666666664</v>
      </c>
      <c r="B156">
        <v>18.305529450000002</v>
      </c>
      <c r="C156">
        <v>19.469117083609401</v>
      </c>
      <c r="D156">
        <f t="shared" si="2"/>
        <v>0</v>
      </c>
      <c r="E156" s="4">
        <v>30.2</v>
      </c>
    </row>
    <row r="157" spans="1:5" x14ac:dyDescent="0.25">
      <c r="A157" s="1">
        <v>42376.458333333336</v>
      </c>
      <c r="B157">
        <v>19.44997287</v>
      </c>
      <c r="C157">
        <v>21.801853183790598</v>
      </c>
      <c r="D157">
        <f t="shared" si="2"/>
        <v>0</v>
      </c>
      <c r="E157" s="4">
        <v>13</v>
      </c>
    </row>
    <row r="158" spans="1:5" x14ac:dyDescent="0.25">
      <c r="A158" s="1">
        <v>42376.5</v>
      </c>
      <c r="B158">
        <v>20.886769440000002</v>
      </c>
      <c r="C158">
        <v>21.3550763463534</v>
      </c>
      <c r="D158">
        <f t="shared" si="2"/>
        <v>0</v>
      </c>
      <c r="E158" s="4">
        <v>13</v>
      </c>
    </row>
    <row r="159" spans="1:5" x14ac:dyDescent="0.25">
      <c r="A159" s="1">
        <v>42376.541666666664</v>
      </c>
      <c r="B159">
        <v>14.685825320000001</v>
      </c>
      <c r="C159">
        <v>19.461475961270601</v>
      </c>
      <c r="D159">
        <f t="shared" si="2"/>
        <v>0</v>
      </c>
      <c r="E159" s="4">
        <v>32.94</v>
      </c>
    </row>
    <row r="160" spans="1:5" x14ac:dyDescent="0.25">
      <c r="A160" s="1">
        <v>42376.583333333336</v>
      </c>
      <c r="B160">
        <v>15.150725249999999</v>
      </c>
      <c r="C160">
        <v>20.2662327632925</v>
      </c>
      <c r="D160">
        <f t="shared" si="2"/>
        <v>0</v>
      </c>
      <c r="E160" s="4">
        <v>15</v>
      </c>
    </row>
    <row r="161" spans="1:5" x14ac:dyDescent="0.25">
      <c r="A161" s="1">
        <v>42376.625</v>
      </c>
      <c r="B161">
        <v>15.95961352</v>
      </c>
      <c r="C161">
        <v>20.746946007794001</v>
      </c>
      <c r="D161">
        <f t="shared" si="2"/>
        <v>0</v>
      </c>
      <c r="E161" s="4">
        <v>27.02</v>
      </c>
    </row>
    <row r="162" spans="1:5" x14ac:dyDescent="0.25">
      <c r="A162" s="1">
        <v>42376.666666666664</v>
      </c>
      <c r="B162">
        <v>20.456948730000001</v>
      </c>
      <c r="C162">
        <v>20.491958800764799</v>
      </c>
      <c r="D162">
        <f t="shared" si="2"/>
        <v>0</v>
      </c>
      <c r="E162" s="4">
        <v>27.5</v>
      </c>
    </row>
    <row r="163" spans="1:5" x14ac:dyDescent="0.25">
      <c r="A163" s="1">
        <v>42376.708333333336</v>
      </c>
      <c r="B163">
        <v>23.398777599999999</v>
      </c>
      <c r="C163">
        <v>20.147701814247</v>
      </c>
      <c r="D163">
        <f t="shared" si="2"/>
        <v>1</v>
      </c>
      <c r="E163" s="4">
        <v>32.43</v>
      </c>
    </row>
    <row r="164" spans="1:5" x14ac:dyDescent="0.25">
      <c r="A164" s="1">
        <v>42376.75</v>
      </c>
      <c r="B164">
        <v>22.905353519999998</v>
      </c>
      <c r="C164">
        <v>18.650177763962599</v>
      </c>
      <c r="D164">
        <f t="shared" si="2"/>
        <v>1</v>
      </c>
      <c r="E164" s="4">
        <v>34.19</v>
      </c>
    </row>
    <row r="165" spans="1:5" x14ac:dyDescent="0.25">
      <c r="A165" s="1">
        <v>42376.791666666664</v>
      </c>
      <c r="B165">
        <v>19.146172910000001</v>
      </c>
      <c r="C165">
        <v>19.5732308763899</v>
      </c>
      <c r="D165">
        <f t="shared" si="2"/>
        <v>0</v>
      </c>
      <c r="E165" s="4">
        <v>27.5</v>
      </c>
    </row>
    <row r="166" spans="1:5" x14ac:dyDescent="0.25">
      <c r="A166" s="1">
        <v>42376.833333333336</v>
      </c>
      <c r="B166">
        <v>14.13339002</v>
      </c>
      <c r="C166">
        <v>19.650895047574799</v>
      </c>
      <c r="D166">
        <f t="shared" si="2"/>
        <v>0</v>
      </c>
      <c r="E166" s="4">
        <v>31.18</v>
      </c>
    </row>
    <row r="167" spans="1:5" x14ac:dyDescent="0.25">
      <c r="A167" s="1">
        <v>42376.875</v>
      </c>
      <c r="B167">
        <v>14.350036769999999</v>
      </c>
      <c r="C167">
        <v>16.3818287205766</v>
      </c>
      <c r="D167">
        <f t="shared" si="2"/>
        <v>0</v>
      </c>
      <c r="E167" s="4">
        <v>31.78</v>
      </c>
    </row>
    <row r="168" spans="1:5" x14ac:dyDescent="0.25">
      <c r="A168" s="1">
        <v>42376.916666666664</v>
      </c>
      <c r="B168">
        <v>20.590404980000002</v>
      </c>
      <c r="C168">
        <v>15.984272809286701</v>
      </c>
      <c r="D168">
        <f t="shared" si="2"/>
        <v>1</v>
      </c>
      <c r="E168" s="4">
        <v>24</v>
      </c>
    </row>
    <row r="169" spans="1:5" x14ac:dyDescent="0.25">
      <c r="A169" s="1">
        <v>42376.958333333336</v>
      </c>
      <c r="B169">
        <v>19.895237160000001</v>
      </c>
      <c r="C169">
        <v>15.6114653720101</v>
      </c>
      <c r="D169">
        <f t="shared" si="2"/>
        <v>1</v>
      </c>
      <c r="E169" s="4">
        <v>31.6</v>
      </c>
    </row>
    <row r="170" spans="1:5" x14ac:dyDescent="0.25">
      <c r="A170" s="1">
        <v>42377</v>
      </c>
      <c r="B170">
        <v>19.927199469999998</v>
      </c>
      <c r="C170">
        <v>17.600453345742</v>
      </c>
      <c r="D170">
        <f t="shared" si="2"/>
        <v>1</v>
      </c>
      <c r="E170" s="4">
        <v>32.200000000000003</v>
      </c>
    </row>
    <row r="171" spans="1:5" x14ac:dyDescent="0.25">
      <c r="A171" s="1">
        <v>42377.041666666664</v>
      </c>
      <c r="B171">
        <v>16.30547619</v>
      </c>
      <c r="C171">
        <v>17.6718022496709</v>
      </c>
      <c r="D171">
        <f t="shared" si="2"/>
        <v>0</v>
      </c>
      <c r="E171" s="4">
        <v>32.200000000000003</v>
      </c>
    </row>
    <row r="172" spans="1:5" x14ac:dyDescent="0.25">
      <c r="A172" s="1">
        <v>42377.083333333336</v>
      </c>
      <c r="B172">
        <v>14.48988005</v>
      </c>
      <c r="C172">
        <v>17.3156293398896</v>
      </c>
      <c r="D172">
        <f t="shared" si="2"/>
        <v>0</v>
      </c>
      <c r="E172" s="4">
        <v>33.229999999999997</v>
      </c>
    </row>
    <row r="173" spans="1:5" x14ac:dyDescent="0.25">
      <c r="A173" s="1">
        <v>42377.125</v>
      </c>
      <c r="B173">
        <v>15.44418958</v>
      </c>
      <c r="C173">
        <v>17.842443975059201</v>
      </c>
      <c r="D173">
        <f t="shared" si="2"/>
        <v>0</v>
      </c>
      <c r="E173" s="4">
        <v>40</v>
      </c>
    </row>
    <row r="174" spans="1:5" x14ac:dyDescent="0.25">
      <c r="A174" s="1">
        <v>42377.166666666664</v>
      </c>
      <c r="B174">
        <v>20.33113784</v>
      </c>
      <c r="C174">
        <v>18.271592646247999</v>
      </c>
      <c r="D174">
        <f t="shared" si="2"/>
        <v>1</v>
      </c>
      <c r="E174" s="4">
        <v>32.94</v>
      </c>
    </row>
    <row r="175" spans="1:5" x14ac:dyDescent="0.25">
      <c r="A175" s="1">
        <v>42377.208333333336</v>
      </c>
      <c r="B175">
        <v>21.828575709999999</v>
      </c>
      <c r="C175">
        <v>18.302035816030401</v>
      </c>
      <c r="D175">
        <f t="shared" si="2"/>
        <v>1</v>
      </c>
      <c r="E175" s="4">
        <v>54.85</v>
      </c>
    </row>
    <row r="176" spans="1:5" x14ac:dyDescent="0.25">
      <c r="A176" s="1">
        <v>42377.25</v>
      </c>
      <c r="B176">
        <v>22.476897810000001</v>
      </c>
      <c r="C176">
        <v>19.5544933730441</v>
      </c>
      <c r="D176">
        <f t="shared" si="2"/>
        <v>1</v>
      </c>
      <c r="E176" s="4">
        <v>36.1447</v>
      </c>
    </row>
    <row r="177" spans="1:5" x14ac:dyDescent="0.25">
      <c r="A177" s="1">
        <v>42377.291666666664</v>
      </c>
      <c r="B177">
        <v>21.363397980000002</v>
      </c>
      <c r="C177">
        <v>19.711655942126999</v>
      </c>
      <c r="D177">
        <f t="shared" si="2"/>
        <v>1</v>
      </c>
      <c r="E177" s="4">
        <v>30.1</v>
      </c>
    </row>
    <row r="178" spans="1:5" x14ac:dyDescent="0.25">
      <c r="A178" s="1">
        <v>42377.333333333336</v>
      </c>
      <c r="B178">
        <v>14.735704930000001</v>
      </c>
      <c r="C178">
        <v>20.770268320788301</v>
      </c>
      <c r="D178">
        <f t="shared" si="2"/>
        <v>0</v>
      </c>
      <c r="E178" s="4">
        <v>32.264400000000002</v>
      </c>
    </row>
    <row r="179" spans="1:5" x14ac:dyDescent="0.25">
      <c r="A179" s="1">
        <v>42377.375</v>
      </c>
      <c r="B179">
        <v>12.10918487</v>
      </c>
      <c r="C179">
        <v>20.4066751182649</v>
      </c>
      <c r="D179">
        <f t="shared" si="2"/>
        <v>0</v>
      </c>
      <c r="E179" s="4">
        <v>32.200000000000003</v>
      </c>
    </row>
    <row r="180" spans="1:5" x14ac:dyDescent="0.25">
      <c r="A180" s="1">
        <v>42377.416666666664</v>
      </c>
      <c r="B180">
        <v>16.356619139999999</v>
      </c>
      <c r="C180">
        <v>19.358205254999799</v>
      </c>
      <c r="D180">
        <f t="shared" si="2"/>
        <v>0</v>
      </c>
      <c r="E180" s="4">
        <v>27.162099999999999</v>
      </c>
    </row>
    <row r="181" spans="1:5" x14ac:dyDescent="0.25">
      <c r="A181" s="1">
        <v>42377.458333333336</v>
      </c>
      <c r="B181">
        <v>19.482764979999999</v>
      </c>
      <c r="C181">
        <v>21.409940384087001</v>
      </c>
      <c r="D181">
        <f t="shared" si="2"/>
        <v>0</v>
      </c>
      <c r="E181" s="4">
        <v>25.8902</v>
      </c>
    </row>
    <row r="182" spans="1:5" x14ac:dyDescent="0.25">
      <c r="A182" s="1">
        <v>42377.5</v>
      </c>
      <c r="B182">
        <v>17.288665180000002</v>
      </c>
      <c r="C182">
        <v>21.029916126063299</v>
      </c>
      <c r="D182">
        <f t="shared" si="2"/>
        <v>0</v>
      </c>
      <c r="E182" s="4">
        <v>30.15</v>
      </c>
    </row>
    <row r="183" spans="1:5" x14ac:dyDescent="0.25">
      <c r="A183" s="1">
        <v>42377.541666666664</v>
      </c>
      <c r="B183">
        <v>15.79355511</v>
      </c>
      <c r="C183">
        <v>19.909214805744099</v>
      </c>
      <c r="D183">
        <f t="shared" si="2"/>
        <v>0</v>
      </c>
      <c r="E183" s="4">
        <v>30.94</v>
      </c>
    </row>
    <row r="184" spans="1:5" x14ac:dyDescent="0.25">
      <c r="A184" s="1">
        <v>42377.583333333336</v>
      </c>
      <c r="B184">
        <v>9.9884826899999997</v>
      </c>
      <c r="C184">
        <v>20.2522903815163</v>
      </c>
      <c r="D184">
        <f t="shared" si="2"/>
        <v>0</v>
      </c>
      <c r="E184" s="4">
        <v>43.8</v>
      </c>
    </row>
    <row r="185" spans="1:5" x14ac:dyDescent="0.25">
      <c r="A185" s="1">
        <v>42377.625</v>
      </c>
      <c r="B185">
        <v>7.6145635299999999</v>
      </c>
      <c r="C185">
        <v>20.844501932400199</v>
      </c>
      <c r="D185">
        <f t="shared" si="2"/>
        <v>0</v>
      </c>
      <c r="E185" s="4">
        <v>44.434699999999999</v>
      </c>
    </row>
    <row r="186" spans="1:5" x14ac:dyDescent="0.25">
      <c r="A186" s="1">
        <v>42377.666666666664</v>
      </c>
      <c r="B186">
        <v>10.013693999999999</v>
      </c>
      <c r="C186">
        <v>20.551005277571999</v>
      </c>
      <c r="D186">
        <f t="shared" si="2"/>
        <v>0</v>
      </c>
      <c r="E186" s="4">
        <v>43.8</v>
      </c>
    </row>
    <row r="187" spans="1:5" x14ac:dyDescent="0.25">
      <c r="A187" s="1">
        <v>42377.708333333336</v>
      </c>
      <c r="B187">
        <v>17.208564720000002</v>
      </c>
      <c r="C187">
        <v>20.072557231587702</v>
      </c>
      <c r="D187">
        <f t="shared" si="2"/>
        <v>0</v>
      </c>
      <c r="E187" s="4">
        <v>32.200000000000003</v>
      </c>
    </row>
    <row r="188" spans="1:5" x14ac:dyDescent="0.25">
      <c r="A188" s="1">
        <v>42377.75</v>
      </c>
      <c r="B188">
        <v>17.93887505</v>
      </c>
      <c r="C188">
        <v>18.594722210454499</v>
      </c>
      <c r="D188">
        <f t="shared" si="2"/>
        <v>0</v>
      </c>
      <c r="E188" s="4">
        <v>41.15</v>
      </c>
    </row>
    <row r="189" spans="1:5" x14ac:dyDescent="0.25">
      <c r="A189" s="1">
        <v>42377.791666666664</v>
      </c>
      <c r="B189">
        <v>18.11797859</v>
      </c>
      <c r="C189">
        <v>19.757392601862499</v>
      </c>
      <c r="D189">
        <f t="shared" si="2"/>
        <v>0</v>
      </c>
      <c r="E189" s="4">
        <v>31.76</v>
      </c>
    </row>
    <row r="190" spans="1:5" x14ac:dyDescent="0.25">
      <c r="A190" s="1">
        <v>42377.833333333336</v>
      </c>
      <c r="B190">
        <v>16.169286370000002</v>
      </c>
      <c r="C190">
        <v>19.7393330195045</v>
      </c>
      <c r="D190">
        <f t="shared" si="2"/>
        <v>0</v>
      </c>
      <c r="E190" s="4">
        <v>31.15</v>
      </c>
    </row>
    <row r="191" spans="1:5" x14ac:dyDescent="0.25">
      <c r="A191" s="1">
        <v>42377.875</v>
      </c>
      <c r="B191">
        <v>10.81952302</v>
      </c>
      <c r="C191">
        <v>16.666783356213902</v>
      </c>
      <c r="D191">
        <f t="shared" si="2"/>
        <v>0</v>
      </c>
      <c r="E191" s="4">
        <v>30.53</v>
      </c>
    </row>
    <row r="192" spans="1:5" x14ac:dyDescent="0.25">
      <c r="A192" s="1">
        <v>42377.916666666664</v>
      </c>
      <c r="B192">
        <v>12.32108936</v>
      </c>
      <c r="C192">
        <v>15.708105160844299</v>
      </c>
      <c r="D192">
        <f t="shared" si="2"/>
        <v>0</v>
      </c>
      <c r="E192" s="4">
        <v>41.15</v>
      </c>
    </row>
    <row r="193" spans="1:5" x14ac:dyDescent="0.25">
      <c r="A193" s="1">
        <v>42377.958333333336</v>
      </c>
      <c r="B193">
        <v>16.127109730000001</v>
      </c>
      <c r="C193">
        <v>15.1567863344344</v>
      </c>
      <c r="D193">
        <f t="shared" si="2"/>
        <v>1</v>
      </c>
      <c r="E193" s="4">
        <v>30.94</v>
      </c>
    </row>
    <row r="194" spans="1:5" x14ac:dyDescent="0.25">
      <c r="A194" s="1">
        <v>42378</v>
      </c>
      <c r="B194">
        <v>17.075551920000002</v>
      </c>
      <c r="C194">
        <v>17.0841972226902</v>
      </c>
      <c r="D194">
        <f t="shared" si="2"/>
        <v>0</v>
      </c>
      <c r="E194" s="4">
        <v>30.94</v>
      </c>
    </row>
    <row r="195" spans="1:5" x14ac:dyDescent="0.25">
      <c r="A195" s="1">
        <v>42378.041666666664</v>
      </c>
      <c r="B195">
        <v>17.015228130000001</v>
      </c>
      <c r="C195">
        <v>17.133760196172702</v>
      </c>
      <c r="D195">
        <f t="shared" ref="D195:D258" si="3">IF(B195-C195&gt;0,1,0)</f>
        <v>0</v>
      </c>
      <c r="E195" s="4">
        <v>31.6</v>
      </c>
    </row>
    <row r="196" spans="1:5" x14ac:dyDescent="0.25">
      <c r="A196" s="1">
        <v>42378.083333333336</v>
      </c>
      <c r="B196">
        <v>11.37866824</v>
      </c>
      <c r="C196">
        <v>16.3946686883498</v>
      </c>
      <c r="D196">
        <f t="shared" si="3"/>
        <v>0</v>
      </c>
      <c r="E196" s="4">
        <v>41.15</v>
      </c>
    </row>
    <row r="197" spans="1:5" x14ac:dyDescent="0.25">
      <c r="A197" s="1">
        <v>42378.125</v>
      </c>
      <c r="B197">
        <v>10.007722149999999</v>
      </c>
      <c r="C197">
        <v>17.207876593653701</v>
      </c>
      <c r="D197">
        <f t="shared" si="3"/>
        <v>0</v>
      </c>
      <c r="E197" s="4">
        <v>41.15</v>
      </c>
    </row>
    <row r="198" spans="1:5" x14ac:dyDescent="0.25">
      <c r="A198" s="1">
        <v>42378.166666666664</v>
      </c>
      <c r="B198">
        <v>11.1150514</v>
      </c>
      <c r="C198">
        <v>17.7479574640724</v>
      </c>
      <c r="D198">
        <f t="shared" si="3"/>
        <v>0</v>
      </c>
      <c r="E198" s="4">
        <v>41.15</v>
      </c>
    </row>
    <row r="199" spans="1:5" x14ac:dyDescent="0.25">
      <c r="A199" s="1">
        <v>42378.208333333336</v>
      </c>
      <c r="B199">
        <v>17.900356179999999</v>
      </c>
      <c r="C199">
        <v>16.508250561860699</v>
      </c>
      <c r="D199">
        <f t="shared" si="3"/>
        <v>1</v>
      </c>
      <c r="E199" s="4">
        <v>32.200000000000003</v>
      </c>
    </row>
    <row r="200" spans="1:5" x14ac:dyDescent="0.25">
      <c r="A200" s="1">
        <v>42378.25</v>
      </c>
      <c r="B200">
        <v>19.53121153</v>
      </c>
      <c r="C200">
        <v>17.7234581056811</v>
      </c>
      <c r="D200">
        <f t="shared" si="3"/>
        <v>1</v>
      </c>
      <c r="E200" s="4">
        <v>32.200000000000003</v>
      </c>
    </row>
    <row r="201" spans="1:5" x14ac:dyDescent="0.25">
      <c r="A201" s="1">
        <v>42378.291666666664</v>
      </c>
      <c r="B201">
        <v>20.71768655</v>
      </c>
      <c r="C201">
        <v>16.095654109705901</v>
      </c>
      <c r="D201">
        <f t="shared" si="3"/>
        <v>1</v>
      </c>
      <c r="E201" s="4">
        <v>31.292100000000001</v>
      </c>
    </row>
    <row r="202" spans="1:5" x14ac:dyDescent="0.25">
      <c r="A202" s="1">
        <v>42378.333333333336</v>
      </c>
      <c r="B202">
        <v>21.89211603</v>
      </c>
      <c r="C202">
        <v>16.403420618700601</v>
      </c>
      <c r="D202">
        <f t="shared" si="3"/>
        <v>1</v>
      </c>
      <c r="E202" s="4">
        <v>30.94</v>
      </c>
    </row>
    <row r="203" spans="1:5" x14ac:dyDescent="0.25">
      <c r="A203" s="1">
        <v>42378.375</v>
      </c>
      <c r="B203">
        <v>16.167934729999999</v>
      </c>
      <c r="C203">
        <v>17.251320879140799</v>
      </c>
      <c r="D203">
        <f t="shared" si="3"/>
        <v>0</v>
      </c>
      <c r="E203" s="4">
        <v>30.94</v>
      </c>
    </row>
    <row r="204" spans="1:5" x14ac:dyDescent="0.25">
      <c r="A204" s="1">
        <v>42378.416666666664</v>
      </c>
      <c r="B204">
        <v>19.135440139999996</v>
      </c>
      <c r="C204">
        <v>18.069661707755198</v>
      </c>
      <c r="D204">
        <f t="shared" si="3"/>
        <v>1</v>
      </c>
      <c r="E204" s="4">
        <v>30.396799999999999</v>
      </c>
    </row>
    <row r="205" spans="1:5" x14ac:dyDescent="0.25">
      <c r="A205" s="1">
        <v>42378.458333333336</v>
      </c>
      <c r="B205">
        <v>22.800164440000003</v>
      </c>
      <c r="C205">
        <v>20.543622331235898</v>
      </c>
      <c r="D205">
        <f t="shared" si="3"/>
        <v>1</v>
      </c>
      <c r="E205" s="4">
        <v>30.2</v>
      </c>
    </row>
    <row r="206" spans="1:5" x14ac:dyDescent="0.25">
      <c r="A206" s="1">
        <v>42378.5</v>
      </c>
      <c r="B206">
        <v>22.241510550000001</v>
      </c>
      <c r="C206">
        <v>20.057339991985099</v>
      </c>
      <c r="D206">
        <f t="shared" si="3"/>
        <v>1</v>
      </c>
      <c r="E206" s="4">
        <v>26.05</v>
      </c>
    </row>
    <row r="207" spans="1:5" x14ac:dyDescent="0.25">
      <c r="A207" s="1">
        <v>42378.541666666664</v>
      </c>
      <c r="B207">
        <v>24.466510410000001</v>
      </c>
      <c r="C207">
        <v>18.304639978411601</v>
      </c>
      <c r="D207">
        <f t="shared" si="3"/>
        <v>1</v>
      </c>
      <c r="E207" s="4">
        <v>30.2</v>
      </c>
    </row>
    <row r="208" spans="1:5" x14ac:dyDescent="0.25">
      <c r="A208" s="1">
        <v>42378.583333333336</v>
      </c>
      <c r="B208">
        <v>21.88409729</v>
      </c>
      <c r="C208">
        <v>18.996614294517599</v>
      </c>
      <c r="D208">
        <f t="shared" si="3"/>
        <v>1</v>
      </c>
      <c r="E208" s="4">
        <v>30.2</v>
      </c>
    </row>
    <row r="209" spans="1:5" x14ac:dyDescent="0.25">
      <c r="A209" s="1">
        <v>42378.625</v>
      </c>
      <c r="B209">
        <v>18.621506879999998</v>
      </c>
      <c r="C209">
        <v>19.459430457141</v>
      </c>
      <c r="D209">
        <f t="shared" si="3"/>
        <v>0</v>
      </c>
      <c r="E209" s="4">
        <v>35.86</v>
      </c>
    </row>
    <row r="210" spans="1:5" x14ac:dyDescent="0.25">
      <c r="A210" s="1">
        <v>42378.666666666664</v>
      </c>
      <c r="B210">
        <v>21.205758799999998</v>
      </c>
      <c r="C210">
        <v>20.293419854572399</v>
      </c>
      <c r="D210">
        <f t="shared" si="3"/>
        <v>1</v>
      </c>
      <c r="E210" s="4">
        <v>44.05</v>
      </c>
    </row>
    <row r="211" spans="1:5" x14ac:dyDescent="0.25">
      <c r="A211" s="1">
        <v>42378.708333333336</v>
      </c>
      <c r="B211">
        <v>24.931600499999998</v>
      </c>
      <c r="C211">
        <v>21.146860387523699</v>
      </c>
      <c r="D211">
        <f t="shared" si="3"/>
        <v>1</v>
      </c>
      <c r="E211" s="4">
        <v>31.771599999999999</v>
      </c>
    </row>
    <row r="212" spans="1:5" x14ac:dyDescent="0.25">
      <c r="A212" s="1">
        <v>42378.75</v>
      </c>
      <c r="B212">
        <v>23.786108759999998</v>
      </c>
      <c r="C212">
        <v>19.657782506559698</v>
      </c>
      <c r="D212">
        <f t="shared" si="3"/>
        <v>1</v>
      </c>
      <c r="E212" s="4">
        <v>44.05</v>
      </c>
    </row>
    <row r="213" spans="1:5" x14ac:dyDescent="0.25">
      <c r="A213" s="1">
        <v>42378.791666666664</v>
      </c>
      <c r="B213">
        <v>22.91674016</v>
      </c>
      <c r="C213">
        <v>19.168853373286002</v>
      </c>
      <c r="D213">
        <f t="shared" si="3"/>
        <v>1</v>
      </c>
      <c r="E213" s="4">
        <v>45.03</v>
      </c>
    </row>
    <row r="214" spans="1:5" x14ac:dyDescent="0.25">
      <c r="A214" s="1">
        <v>42378.833333333336</v>
      </c>
      <c r="B214">
        <v>22.406813339999999</v>
      </c>
      <c r="C214">
        <v>18.6321805657346</v>
      </c>
      <c r="D214">
        <f t="shared" si="3"/>
        <v>1</v>
      </c>
      <c r="E214" s="4">
        <v>45.03</v>
      </c>
    </row>
    <row r="215" spans="1:5" x14ac:dyDescent="0.25">
      <c r="A215" s="1">
        <v>42378.875</v>
      </c>
      <c r="B215">
        <v>22.438842860000001</v>
      </c>
      <c r="C215">
        <v>15.3951904547053</v>
      </c>
      <c r="D215">
        <f t="shared" si="3"/>
        <v>1</v>
      </c>
      <c r="E215" s="4">
        <v>45.03</v>
      </c>
    </row>
    <row r="216" spans="1:5" x14ac:dyDescent="0.25">
      <c r="A216" s="1">
        <v>42378.916666666664</v>
      </c>
      <c r="B216">
        <v>23.00540865</v>
      </c>
      <c r="C216">
        <v>15.314370172627299</v>
      </c>
      <c r="D216">
        <f t="shared" si="3"/>
        <v>1</v>
      </c>
      <c r="E216" s="4">
        <v>31.6</v>
      </c>
    </row>
    <row r="217" spans="1:5" x14ac:dyDescent="0.25">
      <c r="A217" s="1">
        <v>42378.958333333336</v>
      </c>
      <c r="B217">
        <v>20.06885278</v>
      </c>
      <c r="C217">
        <v>15.157055637990799</v>
      </c>
      <c r="D217">
        <f t="shared" si="3"/>
        <v>1</v>
      </c>
      <c r="E217" s="4">
        <v>47.5</v>
      </c>
    </row>
    <row r="218" spans="1:5" x14ac:dyDescent="0.25">
      <c r="A218" s="1">
        <v>42379</v>
      </c>
      <c r="B218">
        <v>21.120421360000002</v>
      </c>
      <c r="C218">
        <v>17.388039322860401</v>
      </c>
      <c r="D218">
        <f t="shared" si="3"/>
        <v>1</v>
      </c>
      <c r="E218" s="4">
        <v>47.5</v>
      </c>
    </row>
    <row r="219" spans="1:5" x14ac:dyDescent="0.25">
      <c r="A219" s="1">
        <v>42379.041666666664</v>
      </c>
      <c r="B219">
        <v>16.406395719999999</v>
      </c>
      <c r="C219">
        <v>17.9131679492492</v>
      </c>
      <c r="D219">
        <f t="shared" si="3"/>
        <v>0</v>
      </c>
      <c r="E219" s="4">
        <v>47.5</v>
      </c>
    </row>
    <row r="220" spans="1:5" x14ac:dyDescent="0.25">
      <c r="A220" s="1">
        <v>42379.083333333336</v>
      </c>
      <c r="B220">
        <v>16.47007966</v>
      </c>
      <c r="C220">
        <v>17.250861759000799</v>
      </c>
      <c r="D220">
        <f t="shared" si="3"/>
        <v>0</v>
      </c>
      <c r="E220" s="4">
        <v>47.5</v>
      </c>
    </row>
    <row r="221" spans="1:5" x14ac:dyDescent="0.25">
      <c r="A221" s="1">
        <v>42379.125</v>
      </c>
      <c r="B221">
        <v>13.16684688</v>
      </c>
      <c r="C221">
        <v>17.7933942419969</v>
      </c>
      <c r="D221">
        <f t="shared" si="3"/>
        <v>0</v>
      </c>
      <c r="E221" s="4">
        <v>47.5</v>
      </c>
    </row>
    <row r="222" spans="1:5" x14ac:dyDescent="0.25">
      <c r="A222" s="1">
        <v>42379.166666666664</v>
      </c>
      <c r="B222">
        <v>16.37140797</v>
      </c>
      <c r="C222">
        <v>18.739397100144501</v>
      </c>
      <c r="D222">
        <f t="shared" si="3"/>
        <v>0</v>
      </c>
      <c r="E222" s="4">
        <v>47.5</v>
      </c>
    </row>
    <row r="223" spans="1:5" x14ac:dyDescent="0.25">
      <c r="A223" s="1">
        <v>42379.208333333336</v>
      </c>
      <c r="B223">
        <v>15.346917250000001</v>
      </c>
      <c r="C223">
        <v>19.244533254946401</v>
      </c>
      <c r="D223">
        <f t="shared" si="3"/>
        <v>0</v>
      </c>
      <c r="E223" s="4">
        <v>47.5</v>
      </c>
    </row>
    <row r="224" spans="1:5" x14ac:dyDescent="0.25">
      <c r="A224" s="1">
        <v>42379.25</v>
      </c>
      <c r="B224">
        <v>17.85891638</v>
      </c>
      <c r="C224">
        <v>20.043512356702202</v>
      </c>
      <c r="D224">
        <f t="shared" si="3"/>
        <v>0</v>
      </c>
      <c r="E224" s="4">
        <v>42.631599999999999</v>
      </c>
    </row>
    <row r="225" spans="1:5" x14ac:dyDescent="0.25">
      <c r="A225" s="1">
        <v>42379.291666666664</v>
      </c>
      <c r="B225">
        <v>14.943361299999999</v>
      </c>
      <c r="C225">
        <v>17.922783649057202</v>
      </c>
      <c r="D225">
        <f t="shared" si="3"/>
        <v>0</v>
      </c>
      <c r="E225" s="4">
        <v>44</v>
      </c>
    </row>
    <row r="226" spans="1:5" x14ac:dyDescent="0.25">
      <c r="A226" s="1">
        <v>42379.333333333336</v>
      </c>
      <c r="B226">
        <v>13.154071849999999</v>
      </c>
      <c r="C226">
        <v>17.060055959946599</v>
      </c>
      <c r="D226">
        <f t="shared" si="3"/>
        <v>0</v>
      </c>
      <c r="E226" s="4">
        <v>47.5</v>
      </c>
    </row>
    <row r="227" spans="1:5" x14ac:dyDescent="0.25">
      <c r="A227" s="1">
        <v>42379.375</v>
      </c>
      <c r="B227">
        <v>12.67197445</v>
      </c>
      <c r="C227">
        <v>17.498720888806201</v>
      </c>
      <c r="D227">
        <f t="shared" si="3"/>
        <v>0</v>
      </c>
      <c r="E227" s="4">
        <v>71</v>
      </c>
    </row>
    <row r="228" spans="1:5" x14ac:dyDescent="0.25">
      <c r="A228" s="1">
        <v>42379.416666666664</v>
      </c>
      <c r="B228">
        <v>9.7827194300000002</v>
      </c>
      <c r="C228">
        <v>19.271720295706199</v>
      </c>
      <c r="D228">
        <f t="shared" si="3"/>
        <v>0</v>
      </c>
      <c r="E228" s="4">
        <v>71</v>
      </c>
    </row>
    <row r="229" spans="1:5" x14ac:dyDescent="0.25">
      <c r="A229" s="1">
        <v>42379.458333333336</v>
      </c>
      <c r="B229">
        <v>6.9397947499999999</v>
      </c>
      <c r="C229">
        <v>23.025962761359601</v>
      </c>
      <c r="D229">
        <f t="shared" si="3"/>
        <v>0</v>
      </c>
      <c r="E229" s="4">
        <v>71</v>
      </c>
    </row>
    <row r="230" spans="1:5" x14ac:dyDescent="0.25">
      <c r="A230" s="1">
        <v>42379.5</v>
      </c>
      <c r="B230">
        <v>5.7532707500000004</v>
      </c>
      <c r="C230">
        <v>21.9909851599581</v>
      </c>
      <c r="D230">
        <f t="shared" si="3"/>
        <v>0</v>
      </c>
      <c r="E230" s="4">
        <v>158.76599999999999</v>
      </c>
    </row>
    <row r="231" spans="1:5" x14ac:dyDescent="0.25">
      <c r="A231" s="1">
        <v>42379.541666666664</v>
      </c>
      <c r="B231">
        <v>3.6114759699999999</v>
      </c>
      <c r="C231">
        <v>19.176651598000301</v>
      </c>
      <c r="D231">
        <f t="shared" si="3"/>
        <v>0</v>
      </c>
      <c r="E231" s="4">
        <v>32.94</v>
      </c>
    </row>
    <row r="232" spans="1:5" x14ac:dyDescent="0.25">
      <c r="A232" s="1">
        <v>42379.583333333336</v>
      </c>
      <c r="B232">
        <v>2.3895830600000001</v>
      </c>
      <c r="C232">
        <v>21.082842140062201</v>
      </c>
      <c r="D232">
        <f t="shared" si="3"/>
        <v>0</v>
      </c>
      <c r="E232" s="4">
        <v>32.200000000000003</v>
      </c>
    </row>
    <row r="233" spans="1:5" x14ac:dyDescent="0.25">
      <c r="A233" s="1">
        <v>42379.625</v>
      </c>
      <c r="B233">
        <v>1.92633904</v>
      </c>
      <c r="C233">
        <v>21.533361442310198</v>
      </c>
      <c r="D233">
        <f t="shared" si="3"/>
        <v>0</v>
      </c>
      <c r="E233" s="4">
        <v>55</v>
      </c>
    </row>
    <row r="234" spans="1:5" x14ac:dyDescent="0.25">
      <c r="A234" s="1">
        <v>42379.666666666664</v>
      </c>
      <c r="B234">
        <v>2.4747801599999999</v>
      </c>
      <c r="C234">
        <v>22.312849475706201</v>
      </c>
      <c r="D234">
        <f t="shared" si="3"/>
        <v>0</v>
      </c>
      <c r="E234" s="4">
        <v>55</v>
      </c>
    </row>
    <row r="235" spans="1:5" x14ac:dyDescent="0.25">
      <c r="A235" s="1">
        <v>42379.708333333336</v>
      </c>
      <c r="B235">
        <v>3.0734262700000001</v>
      </c>
      <c r="C235">
        <v>22.343877137473999</v>
      </c>
      <c r="D235">
        <f t="shared" si="3"/>
        <v>0</v>
      </c>
      <c r="E235" s="4">
        <v>32.94</v>
      </c>
    </row>
    <row r="236" spans="1:5" x14ac:dyDescent="0.25">
      <c r="A236" s="1">
        <v>42379.75</v>
      </c>
      <c r="B236">
        <v>4.4984247499999999</v>
      </c>
      <c r="C236">
        <v>19.474307183074799</v>
      </c>
      <c r="D236">
        <f t="shared" si="3"/>
        <v>0</v>
      </c>
      <c r="E236" s="4">
        <v>40.235199999999999</v>
      </c>
    </row>
    <row r="237" spans="1:5" x14ac:dyDescent="0.25">
      <c r="A237" s="1">
        <v>42379.791666666664</v>
      </c>
      <c r="B237">
        <v>5.2048990499999999</v>
      </c>
      <c r="C237">
        <v>21.664726650073199</v>
      </c>
      <c r="D237">
        <f t="shared" si="3"/>
        <v>0</v>
      </c>
      <c r="E237" s="4">
        <v>32.016599999999997</v>
      </c>
    </row>
    <row r="238" spans="1:5" x14ac:dyDescent="0.25">
      <c r="A238" s="1">
        <v>42379.833333333336</v>
      </c>
      <c r="B238">
        <v>6.4994859500000004</v>
      </c>
      <c r="C238">
        <v>22.417337392147399</v>
      </c>
      <c r="D238">
        <f t="shared" si="3"/>
        <v>0</v>
      </c>
      <c r="E238" s="4">
        <v>30.3201</v>
      </c>
    </row>
    <row r="239" spans="1:5" x14ac:dyDescent="0.25">
      <c r="A239" s="1">
        <v>42379.875</v>
      </c>
      <c r="B239">
        <v>10.977960210000001</v>
      </c>
      <c r="C239">
        <v>17.875063118833999</v>
      </c>
      <c r="D239">
        <f t="shared" si="3"/>
        <v>0</v>
      </c>
      <c r="E239" s="4">
        <v>29.11</v>
      </c>
    </row>
    <row r="240" spans="1:5" x14ac:dyDescent="0.25">
      <c r="A240" s="1">
        <v>42379.916666666664</v>
      </c>
      <c r="B240">
        <v>13.68666251</v>
      </c>
      <c r="C240">
        <v>17.6659043771499</v>
      </c>
      <c r="D240">
        <f t="shared" si="3"/>
        <v>0</v>
      </c>
      <c r="E240" s="4">
        <v>47.45</v>
      </c>
    </row>
    <row r="241" spans="1:5" x14ac:dyDescent="0.25">
      <c r="A241" s="1">
        <v>42379.958333333336</v>
      </c>
      <c r="B241">
        <v>18.223066029999998</v>
      </c>
      <c r="C241">
        <v>16.7796648807896</v>
      </c>
      <c r="D241">
        <f t="shared" si="3"/>
        <v>1</v>
      </c>
      <c r="E241" s="4">
        <v>26.994499999999999</v>
      </c>
    </row>
    <row r="242" spans="1:5" x14ac:dyDescent="0.25">
      <c r="A242" s="1">
        <v>42380</v>
      </c>
      <c r="B242">
        <v>17.15949153</v>
      </c>
      <c r="C242">
        <v>19.424416872793898</v>
      </c>
      <c r="D242">
        <f t="shared" si="3"/>
        <v>0</v>
      </c>
      <c r="E242" s="4">
        <v>44.5</v>
      </c>
    </row>
    <row r="243" spans="1:5" x14ac:dyDescent="0.25">
      <c r="A243" s="1">
        <v>42380.041666666664</v>
      </c>
      <c r="B243">
        <v>20.845247560000001</v>
      </c>
      <c r="C243">
        <v>19.092105476817501</v>
      </c>
      <c r="D243">
        <f t="shared" si="3"/>
        <v>1</v>
      </c>
      <c r="E243" s="4">
        <v>46.607700000000001</v>
      </c>
    </row>
    <row r="244" spans="1:5" x14ac:dyDescent="0.25">
      <c r="A244" s="1">
        <v>42380.083333333336</v>
      </c>
      <c r="B244">
        <v>19.82194265</v>
      </c>
      <c r="C244">
        <v>16.934756165425998</v>
      </c>
      <c r="D244">
        <f t="shared" si="3"/>
        <v>1</v>
      </c>
      <c r="E244" s="4">
        <v>49.223799999999997</v>
      </c>
    </row>
    <row r="245" spans="1:5" x14ac:dyDescent="0.25">
      <c r="A245" s="1">
        <v>42380.125</v>
      </c>
      <c r="B245">
        <v>20.56912148</v>
      </c>
      <c r="C245">
        <v>17.510130025107301</v>
      </c>
      <c r="D245">
        <f t="shared" si="3"/>
        <v>1</v>
      </c>
      <c r="E245" s="4">
        <v>32.729999999999997</v>
      </c>
    </row>
    <row r="246" spans="1:5" x14ac:dyDescent="0.25">
      <c r="A246" s="1">
        <v>42380.166666666664</v>
      </c>
      <c r="B246">
        <v>21.69480892</v>
      </c>
      <c r="C246">
        <v>17.284781416457299</v>
      </c>
      <c r="D246">
        <f t="shared" si="3"/>
        <v>1</v>
      </c>
      <c r="E246" s="4">
        <v>31.53</v>
      </c>
    </row>
    <row r="247" spans="1:5" x14ac:dyDescent="0.25">
      <c r="A247" s="1">
        <v>42380.208333333336</v>
      </c>
      <c r="B247">
        <v>20.404824789999999</v>
      </c>
      <c r="C247">
        <v>17.958620153311099</v>
      </c>
      <c r="D247">
        <f t="shared" si="3"/>
        <v>1</v>
      </c>
      <c r="E247" s="4">
        <v>40</v>
      </c>
    </row>
    <row r="248" spans="1:5" x14ac:dyDescent="0.25">
      <c r="A248" s="1">
        <v>42380.25</v>
      </c>
      <c r="B248">
        <v>21.677992140000001</v>
      </c>
      <c r="C248">
        <v>18.897253216749998</v>
      </c>
      <c r="D248">
        <f t="shared" si="3"/>
        <v>1</v>
      </c>
      <c r="E248" s="4">
        <v>14</v>
      </c>
    </row>
    <row r="249" spans="1:5" x14ac:dyDescent="0.25">
      <c r="A249" s="1">
        <v>42380.291666666664</v>
      </c>
      <c r="B249">
        <v>21.23556116</v>
      </c>
      <c r="C249">
        <v>19.698382697001499</v>
      </c>
      <c r="D249">
        <f t="shared" si="3"/>
        <v>1</v>
      </c>
      <c r="E249" s="4">
        <v>14</v>
      </c>
    </row>
    <row r="250" spans="1:5" x14ac:dyDescent="0.25">
      <c r="A250" s="1">
        <v>42380.333333333336</v>
      </c>
      <c r="B250">
        <v>20.07731463</v>
      </c>
      <c r="C250">
        <v>20.678533375394199</v>
      </c>
      <c r="D250">
        <f t="shared" si="3"/>
        <v>0</v>
      </c>
      <c r="E250" s="4">
        <v>20.100000000000001</v>
      </c>
    </row>
    <row r="251" spans="1:5" x14ac:dyDescent="0.25">
      <c r="A251" s="1">
        <v>42380.375</v>
      </c>
      <c r="B251">
        <v>19.888422569999999</v>
      </c>
      <c r="C251">
        <v>19.336878923226202</v>
      </c>
      <c r="D251">
        <f t="shared" si="3"/>
        <v>1</v>
      </c>
      <c r="E251" s="4">
        <v>25.5</v>
      </c>
    </row>
    <row r="252" spans="1:5" x14ac:dyDescent="0.25">
      <c r="A252" s="1">
        <v>42380.416666666664</v>
      </c>
      <c r="B252">
        <v>18.26888984</v>
      </c>
      <c r="C252">
        <v>19.861423177588598</v>
      </c>
      <c r="D252">
        <f t="shared" si="3"/>
        <v>0</v>
      </c>
      <c r="E252" s="4">
        <v>31.98</v>
      </c>
    </row>
    <row r="253" spans="1:5" x14ac:dyDescent="0.25">
      <c r="A253" s="1">
        <v>42380.458333333336</v>
      </c>
      <c r="B253">
        <v>19.516866090000001</v>
      </c>
      <c r="C253">
        <v>22.008252404561301</v>
      </c>
      <c r="D253">
        <f t="shared" si="3"/>
        <v>0</v>
      </c>
      <c r="E253" s="4">
        <v>28.903199999999998</v>
      </c>
    </row>
    <row r="254" spans="1:5" x14ac:dyDescent="0.25">
      <c r="A254" s="1">
        <v>42380.5</v>
      </c>
      <c r="B254">
        <v>19.29814713</v>
      </c>
      <c r="C254">
        <v>20.950148230156401</v>
      </c>
      <c r="D254">
        <f t="shared" si="3"/>
        <v>0</v>
      </c>
      <c r="E254" s="4">
        <v>28.359000000000002</v>
      </c>
    </row>
    <row r="255" spans="1:5" x14ac:dyDescent="0.25">
      <c r="A255" s="1">
        <v>42380.541666666664</v>
      </c>
      <c r="B255">
        <v>17.82149166</v>
      </c>
      <c r="C255">
        <v>19.2832106625935</v>
      </c>
      <c r="D255">
        <f t="shared" si="3"/>
        <v>0</v>
      </c>
      <c r="E255" s="4">
        <v>31.912099999999999</v>
      </c>
    </row>
    <row r="256" spans="1:5" x14ac:dyDescent="0.25">
      <c r="A256" s="1">
        <v>42380.583333333336</v>
      </c>
      <c r="B256">
        <v>21.18842879</v>
      </c>
      <c r="C256">
        <v>19.505667769849101</v>
      </c>
      <c r="D256">
        <f t="shared" si="3"/>
        <v>1</v>
      </c>
      <c r="E256" s="4">
        <v>30.94</v>
      </c>
    </row>
    <row r="257" spans="1:5" x14ac:dyDescent="0.25">
      <c r="A257" s="1">
        <v>42380.625</v>
      </c>
      <c r="B257">
        <v>20.74701297</v>
      </c>
      <c r="C257">
        <v>20.830103273998599</v>
      </c>
      <c r="D257">
        <f t="shared" si="3"/>
        <v>0</v>
      </c>
      <c r="E257" s="4">
        <v>32.200000000000003</v>
      </c>
    </row>
    <row r="258" spans="1:5" x14ac:dyDescent="0.25">
      <c r="A258" s="1">
        <v>42380.666666666664</v>
      </c>
      <c r="B258">
        <v>17.14266095</v>
      </c>
      <c r="C258">
        <v>21.630355171441</v>
      </c>
      <c r="D258">
        <f t="shared" si="3"/>
        <v>0</v>
      </c>
      <c r="E258" s="4">
        <v>46.755200000000002</v>
      </c>
    </row>
    <row r="259" spans="1:5" x14ac:dyDescent="0.25">
      <c r="A259" s="1">
        <v>42380.708333333336</v>
      </c>
      <c r="B259">
        <v>21.081204029999999</v>
      </c>
      <c r="C259">
        <v>22.600908656489999</v>
      </c>
      <c r="D259">
        <f t="shared" ref="D259:D322" si="4">IF(B259-C259&gt;0,1,0)</f>
        <v>0</v>
      </c>
      <c r="E259" s="4">
        <v>30.94</v>
      </c>
    </row>
    <row r="260" spans="1:5" x14ac:dyDescent="0.25">
      <c r="A260" s="1">
        <v>42380.75</v>
      </c>
      <c r="B260">
        <v>21.629574590000001</v>
      </c>
      <c r="C260">
        <v>21.985815215982399</v>
      </c>
      <c r="D260">
        <f t="shared" si="4"/>
        <v>0</v>
      </c>
      <c r="E260" s="4">
        <v>42.41</v>
      </c>
    </row>
    <row r="261" spans="1:5" x14ac:dyDescent="0.25">
      <c r="A261" s="1">
        <v>42380.791666666664</v>
      </c>
      <c r="B261">
        <v>18.24338985</v>
      </c>
      <c r="C261">
        <v>24.001990439396401</v>
      </c>
      <c r="D261">
        <f t="shared" si="4"/>
        <v>0</v>
      </c>
      <c r="E261" s="4">
        <v>43.29</v>
      </c>
    </row>
    <row r="262" spans="1:5" x14ac:dyDescent="0.25">
      <c r="A262" s="1">
        <v>42380.833333333336</v>
      </c>
      <c r="B262">
        <v>20.79172835</v>
      </c>
      <c r="C262">
        <v>23.238728800554799</v>
      </c>
      <c r="D262">
        <f t="shared" si="4"/>
        <v>0</v>
      </c>
      <c r="E262" s="4">
        <v>30.8566</v>
      </c>
    </row>
    <row r="263" spans="1:5" x14ac:dyDescent="0.25">
      <c r="A263" s="1">
        <v>42380.875</v>
      </c>
      <c r="B263">
        <v>20.147709949999999</v>
      </c>
      <c r="C263">
        <v>19.879906244956501</v>
      </c>
      <c r="D263">
        <f t="shared" si="4"/>
        <v>1</v>
      </c>
      <c r="E263" s="4">
        <v>28.7</v>
      </c>
    </row>
    <row r="264" spans="1:5" x14ac:dyDescent="0.25">
      <c r="A264" s="1">
        <v>42380.916666666664</v>
      </c>
      <c r="B264">
        <v>20.729793149999999</v>
      </c>
      <c r="C264">
        <v>19.411386175112899</v>
      </c>
      <c r="D264">
        <f t="shared" si="4"/>
        <v>1</v>
      </c>
      <c r="E264" s="4">
        <v>28.7315</v>
      </c>
    </row>
    <row r="265" spans="1:5" x14ac:dyDescent="0.25">
      <c r="A265" s="1">
        <v>42380.958333333336</v>
      </c>
      <c r="B265">
        <v>22.700389090000002</v>
      </c>
      <c r="C265">
        <v>17.567617132418999</v>
      </c>
      <c r="D265">
        <f t="shared" si="4"/>
        <v>1</v>
      </c>
      <c r="E265" s="4">
        <v>28.75</v>
      </c>
    </row>
    <row r="266" spans="1:5" x14ac:dyDescent="0.25">
      <c r="A266" s="1">
        <v>42381</v>
      </c>
      <c r="B266">
        <v>22.39494178</v>
      </c>
      <c r="C266">
        <v>19.317210396523599</v>
      </c>
      <c r="D266">
        <f t="shared" si="4"/>
        <v>1</v>
      </c>
      <c r="E266" s="4">
        <v>30.94</v>
      </c>
    </row>
    <row r="267" spans="1:5" x14ac:dyDescent="0.25">
      <c r="A267" s="1">
        <v>42381.041666666664</v>
      </c>
      <c r="B267">
        <v>19.948569809999999</v>
      </c>
      <c r="C267">
        <v>19.539255800707998</v>
      </c>
      <c r="D267">
        <f t="shared" si="4"/>
        <v>1</v>
      </c>
      <c r="E267" s="4">
        <v>30.94</v>
      </c>
    </row>
    <row r="268" spans="1:5" x14ac:dyDescent="0.25">
      <c r="A268" s="1">
        <v>42381.083333333336</v>
      </c>
      <c r="B268">
        <v>21.838431310000001</v>
      </c>
      <c r="C268">
        <v>18.8608549585161</v>
      </c>
      <c r="D268">
        <f t="shared" si="4"/>
        <v>1</v>
      </c>
      <c r="E268" s="4">
        <v>30.94</v>
      </c>
    </row>
    <row r="269" spans="1:5" x14ac:dyDescent="0.25">
      <c r="A269" s="1">
        <v>42381.125</v>
      </c>
      <c r="B269">
        <v>22.41964531</v>
      </c>
      <c r="C269">
        <v>19.438582986534598</v>
      </c>
      <c r="D269">
        <f t="shared" si="4"/>
        <v>1</v>
      </c>
      <c r="E269" s="4">
        <v>30.94</v>
      </c>
    </row>
    <row r="270" spans="1:5" x14ac:dyDescent="0.25">
      <c r="A270" s="1">
        <v>42381.166666666664</v>
      </c>
      <c r="B270">
        <v>20.357903589999999</v>
      </c>
      <c r="C270">
        <v>20.343892225820198</v>
      </c>
      <c r="D270">
        <f t="shared" si="4"/>
        <v>1</v>
      </c>
      <c r="E270" s="4">
        <v>31.6</v>
      </c>
    </row>
    <row r="271" spans="1:5" x14ac:dyDescent="0.25">
      <c r="A271" s="1">
        <v>42381.208333333336</v>
      </c>
      <c r="B271">
        <v>20.903257109999998</v>
      </c>
      <c r="C271">
        <v>20.603413002711999</v>
      </c>
      <c r="D271">
        <f t="shared" si="4"/>
        <v>1</v>
      </c>
      <c r="E271" s="4">
        <v>47</v>
      </c>
    </row>
    <row r="272" spans="1:5" x14ac:dyDescent="0.25">
      <c r="A272" s="1">
        <v>42381.25</v>
      </c>
      <c r="B272">
        <v>23.165050189999999</v>
      </c>
      <c r="C272">
        <v>22.692051131205599</v>
      </c>
      <c r="D272">
        <f t="shared" si="4"/>
        <v>1</v>
      </c>
      <c r="E272" s="4">
        <v>32.200000000000003</v>
      </c>
    </row>
    <row r="273" spans="1:5" x14ac:dyDescent="0.25">
      <c r="A273" s="1">
        <v>42381.291666666664</v>
      </c>
      <c r="B273">
        <v>22.1596288</v>
      </c>
      <c r="C273">
        <v>23.490427392245401</v>
      </c>
      <c r="D273">
        <f t="shared" si="4"/>
        <v>0</v>
      </c>
      <c r="E273" s="4">
        <v>32.107500000000002</v>
      </c>
    </row>
    <row r="274" spans="1:5" x14ac:dyDescent="0.25">
      <c r="A274" s="1">
        <v>42381.333333333336</v>
      </c>
      <c r="B274">
        <v>20.71298925</v>
      </c>
      <c r="C274">
        <v>24.541469269254002</v>
      </c>
      <c r="D274">
        <f t="shared" si="4"/>
        <v>0</v>
      </c>
      <c r="E274" s="4">
        <v>32.200000000000003</v>
      </c>
    </row>
    <row r="275" spans="1:5" x14ac:dyDescent="0.25">
      <c r="A275" s="1">
        <v>42381.375</v>
      </c>
      <c r="B275">
        <v>21.862032169999999</v>
      </c>
      <c r="C275">
        <v>23.550366211072902</v>
      </c>
      <c r="D275">
        <f t="shared" si="4"/>
        <v>0</v>
      </c>
      <c r="E275" s="4">
        <v>33.542499999999997</v>
      </c>
    </row>
    <row r="276" spans="1:5" x14ac:dyDescent="0.25">
      <c r="A276" s="1">
        <v>42381.416666666664</v>
      </c>
      <c r="B276">
        <v>24.411999999999999</v>
      </c>
      <c r="C276">
        <v>22.8910397316215</v>
      </c>
      <c r="D276">
        <f t="shared" si="4"/>
        <v>1</v>
      </c>
      <c r="E276" s="4">
        <v>31.528199999999998</v>
      </c>
    </row>
    <row r="277" spans="1:5" x14ac:dyDescent="0.25">
      <c r="A277" s="1">
        <v>42381.458333333336</v>
      </c>
      <c r="B277">
        <v>17.947254219999998</v>
      </c>
      <c r="C277">
        <v>25.0975903531032</v>
      </c>
      <c r="D277">
        <f t="shared" si="4"/>
        <v>0</v>
      </c>
      <c r="E277" s="4">
        <v>30.75</v>
      </c>
    </row>
    <row r="278" spans="1:5" x14ac:dyDescent="0.25">
      <c r="A278" s="1">
        <v>42381.5</v>
      </c>
      <c r="B278">
        <v>19.480796689999998</v>
      </c>
      <c r="C278">
        <v>23.9923353375309</v>
      </c>
      <c r="D278">
        <f t="shared" si="4"/>
        <v>0</v>
      </c>
      <c r="E278" s="4">
        <v>30.75</v>
      </c>
    </row>
    <row r="279" spans="1:5" x14ac:dyDescent="0.25">
      <c r="A279" s="1">
        <v>42381.541666666664</v>
      </c>
      <c r="B279">
        <v>22.740784590000001</v>
      </c>
      <c r="C279">
        <v>21.632918090225299</v>
      </c>
      <c r="D279">
        <f t="shared" si="4"/>
        <v>1</v>
      </c>
      <c r="E279" s="4">
        <v>30.034500000000001</v>
      </c>
    </row>
    <row r="280" spans="1:5" x14ac:dyDescent="0.25">
      <c r="A280" s="1">
        <v>42381.583333333336</v>
      </c>
      <c r="B280">
        <v>23.417933520000002</v>
      </c>
      <c r="C280">
        <v>22.0097288874485</v>
      </c>
      <c r="D280">
        <f t="shared" si="4"/>
        <v>1</v>
      </c>
      <c r="E280" s="4">
        <v>31.3659</v>
      </c>
    </row>
    <row r="281" spans="1:5" x14ac:dyDescent="0.25">
      <c r="A281" s="1">
        <v>42381.625</v>
      </c>
      <c r="B281">
        <v>20.68701085</v>
      </c>
      <c r="C281">
        <v>23.1911480984237</v>
      </c>
      <c r="D281">
        <f t="shared" si="4"/>
        <v>0</v>
      </c>
      <c r="E281" s="4">
        <v>31.6</v>
      </c>
    </row>
    <row r="282" spans="1:5" x14ac:dyDescent="0.25">
      <c r="A282" s="1">
        <v>42381.666666666664</v>
      </c>
      <c r="B282">
        <v>21.16395172</v>
      </c>
      <c r="C282">
        <v>24.308844292164999</v>
      </c>
      <c r="D282">
        <f t="shared" si="4"/>
        <v>0</v>
      </c>
      <c r="E282" s="4">
        <v>32.200000000000003</v>
      </c>
    </row>
    <row r="283" spans="1:5" x14ac:dyDescent="0.25">
      <c r="A283" s="1">
        <v>42381.708333333336</v>
      </c>
      <c r="B283">
        <v>17.043225679999999</v>
      </c>
      <c r="C283">
        <v>24.176953184714598</v>
      </c>
      <c r="D283">
        <f t="shared" si="4"/>
        <v>0</v>
      </c>
      <c r="E283" s="4">
        <v>31.6</v>
      </c>
    </row>
    <row r="284" spans="1:5" x14ac:dyDescent="0.25">
      <c r="A284" s="1">
        <v>42381.75</v>
      </c>
      <c r="B284">
        <v>20.17726437</v>
      </c>
      <c r="C284">
        <v>22.151657573786299</v>
      </c>
      <c r="D284">
        <f t="shared" si="4"/>
        <v>0</v>
      </c>
      <c r="E284" s="4">
        <v>31.803699999999999</v>
      </c>
    </row>
    <row r="285" spans="1:5" x14ac:dyDescent="0.25">
      <c r="A285" s="1">
        <v>42381.791666666664</v>
      </c>
      <c r="B285">
        <v>25.276389649999999</v>
      </c>
      <c r="C285">
        <v>23.539674779050401</v>
      </c>
      <c r="D285">
        <f t="shared" si="4"/>
        <v>1</v>
      </c>
      <c r="E285" s="4">
        <v>34.85</v>
      </c>
    </row>
    <row r="286" spans="1:5" x14ac:dyDescent="0.25">
      <c r="A286" s="1">
        <v>42381.833333333336</v>
      </c>
      <c r="B286">
        <v>26.881173930000003</v>
      </c>
      <c r="C286">
        <v>23.005349047788599</v>
      </c>
      <c r="D286">
        <f t="shared" si="4"/>
        <v>1</v>
      </c>
      <c r="E286" s="4">
        <v>34.51</v>
      </c>
    </row>
    <row r="287" spans="1:5" x14ac:dyDescent="0.25">
      <c r="A287" s="1">
        <v>42381.875</v>
      </c>
      <c r="B287">
        <v>25.94319767</v>
      </c>
      <c r="C287">
        <v>17.475230383193001</v>
      </c>
      <c r="D287">
        <f t="shared" si="4"/>
        <v>1</v>
      </c>
      <c r="E287" s="4">
        <v>31.25</v>
      </c>
    </row>
    <row r="288" spans="1:5" x14ac:dyDescent="0.25">
      <c r="A288" s="1">
        <v>42381.916666666664</v>
      </c>
      <c r="B288">
        <v>24.969998690000001</v>
      </c>
      <c r="C288">
        <v>16.821258661238101</v>
      </c>
      <c r="D288">
        <f t="shared" si="4"/>
        <v>1</v>
      </c>
      <c r="E288" s="4">
        <v>25.855899999999998</v>
      </c>
    </row>
    <row r="289" spans="1:5" x14ac:dyDescent="0.25">
      <c r="A289" s="1">
        <v>42381.958333333336</v>
      </c>
      <c r="B289">
        <v>19.391576189999999</v>
      </c>
      <c r="C289">
        <v>15.5270486794972</v>
      </c>
      <c r="D289">
        <f t="shared" si="4"/>
        <v>1</v>
      </c>
      <c r="E289" s="4">
        <v>17.68</v>
      </c>
    </row>
    <row r="290" spans="1:5" x14ac:dyDescent="0.25">
      <c r="A290" s="1">
        <v>42382</v>
      </c>
      <c r="B290">
        <v>17.0866735</v>
      </c>
      <c r="C290">
        <v>16.5738493830858</v>
      </c>
      <c r="D290">
        <f t="shared" si="4"/>
        <v>1</v>
      </c>
      <c r="E290" s="4">
        <v>32.477600000000002</v>
      </c>
    </row>
    <row r="291" spans="1:5" x14ac:dyDescent="0.25">
      <c r="A291" s="1">
        <v>42382.041666666664</v>
      </c>
      <c r="B291">
        <v>24.541516850000001</v>
      </c>
      <c r="C291">
        <v>17.083475066454302</v>
      </c>
      <c r="D291">
        <f t="shared" si="4"/>
        <v>1</v>
      </c>
      <c r="E291" s="4">
        <v>32.2883</v>
      </c>
    </row>
    <row r="292" spans="1:5" x14ac:dyDescent="0.25">
      <c r="A292" s="1">
        <v>42382.083333333336</v>
      </c>
      <c r="B292">
        <v>24.756608399999998</v>
      </c>
      <c r="C292">
        <v>16.374712434783302</v>
      </c>
      <c r="D292">
        <f t="shared" si="4"/>
        <v>1</v>
      </c>
      <c r="E292" s="4">
        <v>30.2</v>
      </c>
    </row>
    <row r="293" spans="1:5" x14ac:dyDescent="0.25">
      <c r="A293" s="1">
        <v>42382.125</v>
      </c>
      <c r="B293">
        <v>24.372723329999999</v>
      </c>
      <c r="C293">
        <v>16.7387371070336</v>
      </c>
      <c r="D293">
        <f t="shared" si="4"/>
        <v>1</v>
      </c>
      <c r="E293" s="4">
        <v>30.2</v>
      </c>
    </row>
    <row r="294" spans="1:5" x14ac:dyDescent="0.25">
      <c r="A294" s="1">
        <v>42382.166666666664</v>
      </c>
      <c r="B294">
        <v>19.707597230000001</v>
      </c>
      <c r="C294">
        <v>18.054693527457399</v>
      </c>
      <c r="D294">
        <f t="shared" si="4"/>
        <v>1</v>
      </c>
      <c r="E294" s="4">
        <v>30.2</v>
      </c>
    </row>
    <row r="295" spans="1:5" x14ac:dyDescent="0.25">
      <c r="A295" s="1">
        <v>42382.208333333336</v>
      </c>
      <c r="B295">
        <v>17.514309130000001</v>
      </c>
      <c r="C295">
        <v>17.491337709232901</v>
      </c>
      <c r="D295">
        <f t="shared" si="4"/>
        <v>1</v>
      </c>
      <c r="E295" s="4">
        <v>32.2102</v>
      </c>
    </row>
    <row r="296" spans="1:5" x14ac:dyDescent="0.25">
      <c r="A296" s="1">
        <v>42382.25</v>
      </c>
      <c r="B296">
        <v>16.759882689999998</v>
      </c>
      <c r="C296">
        <v>18.4749952619519</v>
      </c>
      <c r="D296">
        <f t="shared" si="4"/>
        <v>0</v>
      </c>
      <c r="E296" s="4">
        <v>42.45</v>
      </c>
    </row>
    <row r="297" spans="1:5" x14ac:dyDescent="0.25">
      <c r="A297" s="1">
        <v>42382.291666666664</v>
      </c>
      <c r="B297">
        <v>22.319913960000001</v>
      </c>
      <c r="C297">
        <v>19.483151526864201</v>
      </c>
      <c r="D297">
        <f t="shared" si="4"/>
        <v>1</v>
      </c>
      <c r="E297" s="4">
        <v>33.026000000000003</v>
      </c>
    </row>
    <row r="298" spans="1:5" x14ac:dyDescent="0.25">
      <c r="A298" s="1">
        <v>42382.333333333336</v>
      </c>
      <c r="B298">
        <v>20.51802378</v>
      </c>
      <c r="C298">
        <v>20.3730821786516</v>
      </c>
      <c r="D298">
        <f t="shared" si="4"/>
        <v>1</v>
      </c>
      <c r="E298" s="4">
        <v>30.201000000000001</v>
      </c>
    </row>
    <row r="299" spans="1:5" x14ac:dyDescent="0.25">
      <c r="A299" s="1">
        <v>42382.375</v>
      </c>
      <c r="B299">
        <v>19.217460160000002</v>
      </c>
      <c r="C299">
        <v>19.6437546896646</v>
      </c>
      <c r="D299">
        <f t="shared" si="4"/>
        <v>0</v>
      </c>
      <c r="E299" s="4">
        <v>30.543099999999999</v>
      </c>
    </row>
    <row r="300" spans="1:5" x14ac:dyDescent="0.25">
      <c r="A300" s="1">
        <v>42382.416666666664</v>
      </c>
      <c r="B300">
        <v>15.560549310000001</v>
      </c>
      <c r="C300">
        <v>19.876002409028299</v>
      </c>
      <c r="D300">
        <f t="shared" si="4"/>
        <v>0</v>
      </c>
      <c r="E300" s="4">
        <v>30.94</v>
      </c>
    </row>
    <row r="301" spans="1:5" x14ac:dyDescent="0.25">
      <c r="A301" s="1">
        <v>42382.458333333336</v>
      </c>
      <c r="B301">
        <v>9.7234288499999995</v>
      </c>
      <c r="C301">
        <v>20.896499250198101</v>
      </c>
      <c r="D301">
        <f t="shared" si="4"/>
        <v>0</v>
      </c>
      <c r="E301" s="4">
        <v>30.94</v>
      </c>
    </row>
    <row r="302" spans="1:5" x14ac:dyDescent="0.25">
      <c r="A302" s="1">
        <v>42382.5</v>
      </c>
      <c r="B302">
        <v>5.7889662600000005</v>
      </c>
      <c r="C302">
        <v>20.3485191011012</v>
      </c>
      <c r="D302">
        <f t="shared" si="4"/>
        <v>0</v>
      </c>
      <c r="E302" s="4">
        <v>35</v>
      </c>
    </row>
    <row r="303" spans="1:5" x14ac:dyDescent="0.25">
      <c r="A303" s="1">
        <v>42382.541666666664</v>
      </c>
      <c r="B303">
        <v>9.4094554200000005</v>
      </c>
      <c r="C303">
        <v>19.407175601938601</v>
      </c>
      <c r="D303">
        <f t="shared" si="4"/>
        <v>0</v>
      </c>
      <c r="E303" s="4">
        <v>30.971699999999998</v>
      </c>
    </row>
    <row r="304" spans="1:5" x14ac:dyDescent="0.25">
      <c r="A304" s="1">
        <v>42382.583333333336</v>
      </c>
      <c r="B304">
        <v>13.808832130000001</v>
      </c>
      <c r="C304">
        <v>20.062499396876401</v>
      </c>
      <c r="D304">
        <f t="shared" si="4"/>
        <v>0</v>
      </c>
      <c r="E304" s="4">
        <v>30.809899999999999</v>
      </c>
    </row>
    <row r="305" spans="1:5" x14ac:dyDescent="0.25">
      <c r="A305" s="1">
        <v>42382.625</v>
      </c>
      <c r="B305">
        <v>13.909735730000001</v>
      </c>
      <c r="C305">
        <v>21.259427146866798</v>
      </c>
      <c r="D305">
        <f t="shared" si="4"/>
        <v>0</v>
      </c>
      <c r="E305" s="4">
        <v>30.94</v>
      </c>
    </row>
    <row r="306" spans="1:5" x14ac:dyDescent="0.25">
      <c r="A306" s="1">
        <v>42382.666666666664</v>
      </c>
      <c r="B306">
        <v>13.027167240000001</v>
      </c>
      <c r="C306">
        <v>22.913734600488699</v>
      </c>
      <c r="D306">
        <f t="shared" si="4"/>
        <v>0</v>
      </c>
      <c r="E306" s="4">
        <v>31.509399999999999</v>
      </c>
    </row>
    <row r="307" spans="1:5" x14ac:dyDescent="0.25">
      <c r="A307" s="1">
        <v>42382.708333333336</v>
      </c>
      <c r="B307">
        <v>9.2080845500000006</v>
      </c>
      <c r="C307">
        <v>23.655103294051901</v>
      </c>
      <c r="D307">
        <f t="shared" si="4"/>
        <v>0</v>
      </c>
      <c r="E307" s="4">
        <v>32.200000000000003</v>
      </c>
    </row>
    <row r="308" spans="1:5" x14ac:dyDescent="0.25">
      <c r="A308" s="1">
        <v>42382.75</v>
      </c>
      <c r="B308">
        <v>9.7485048800000005</v>
      </c>
      <c r="C308">
        <v>20.300990078972401</v>
      </c>
      <c r="D308">
        <f t="shared" si="4"/>
        <v>0</v>
      </c>
      <c r="E308" s="4">
        <v>32.200000000000003</v>
      </c>
    </row>
    <row r="309" spans="1:5" x14ac:dyDescent="0.25">
      <c r="A309" s="1">
        <v>42382.791666666664</v>
      </c>
      <c r="B309">
        <v>12.89407707</v>
      </c>
      <c r="C309">
        <v>21.775646290580202</v>
      </c>
      <c r="D309">
        <f t="shared" si="4"/>
        <v>0</v>
      </c>
      <c r="E309" s="4">
        <v>46.25</v>
      </c>
    </row>
    <row r="310" spans="1:5" x14ac:dyDescent="0.25">
      <c r="A310" s="1">
        <v>42382.833333333336</v>
      </c>
      <c r="B310">
        <v>17.681798230000002</v>
      </c>
      <c r="C310">
        <v>21.5951155050297</v>
      </c>
      <c r="D310">
        <f t="shared" si="4"/>
        <v>0</v>
      </c>
      <c r="E310" s="4">
        <v>48.45</v>
      </c>
    </row>
    <row r="311" spans="1:5" x14ac:dyDescent="0.25">
      <c r="A311" s="1">
        <v>42382.875</v>
      </c>
      <c r="B311">
        <v>17.567479349999999</v>
      </c>
      <c r="C311">
        <v>18.061282721047501</v>
      </c>
      <c r="D311">
        <f t="shared" si="4"/>
        <v>0</v>
      </c>
      <c r="E311" s="4">
        <v>48.094099999999997</v>
      </c>
    </row>
    <row r="312" spans="1:5" x14ac:dyDescent="0.25">
      <c r="A312" s="1">
        <v>42382.916666666664</v>
      </c>
      <c r="B312">
        <v>17.30075154</v>
      </c>
      <c r="C312">
        <v>17.662732459112899</v>
      </c>
      <c r="D312">
        <f t="shared" si="4"/>
        <v>0</v>
      </c>
      <c r="E312" s="4">
        <v>119.782</v>
      </c>
    </row>
    <row r="313" spans="1:5" x14ac:dyDescent="0.25">
      <c r="A313" s="1">
        <v>42382.958333333336</v>
      </c>
      <c r="B313">
        <v>11.965364539999999</v>
      </c>
      <c r="C313">
        <v>16.177229367197398</v>
      </c>
      <c r="D313">
        <f t="shared" si="4"/>
        <v>0</v>
      </c>
      <c r="E313" s="4">
        <v>48.5</v>
      </c>
    </row>
    <row r="314" spans="1:5" x14ac:dyDescent="0.25">
      <c r="A314" s="1">
        <v>42383</v>
      </c>
      <c r="B314">
        <v>9.0508973899999994</v>
      </c>
      <c r="C314">
        <v>18.295200915112702</v>
      </c>
      <c r="D314">
        <f t="shared" si="4"/>
        <v>0</v>
      </c>
      <c r="E314" s="4">
        <v>48.455300000000001</v>
      </c>
    </row>
    <row r="315" spans="1:5" x14ac:dyDescent="0.25">
      <c r="A315" s="1">
        <v>42383.041666666664</v>
      </c>
      <c r="B315">
        <v>7.6493061000000004</v>
      </c>
      <c r="C315">
        <v>18.2658426262349</v>
      </c>
      <c r="D315">
        <f t="shared" si="4"/>
        <v>0</v>
      </c>
      <c r="E315" s="4">
        <v>48.45</v>
      </c>
    </row>
    <row r="316" spans="1:5" x14ac:dyDescent="0.25">
      <c r="A316" s="1">
        <v>42383.083333333336</v>
      </c>
      <c r="B316">
        <v>15.25460638</v>
      </c>
      <c r="C316">
        <v>17.883630332455301</v>
      </c>
      <c r="D316">
        <f t="shared" si="4"/>
        <v>0</v>
      </c>
      <c r="E316" s="4">
        <v>48.45</v>
      </c>
    </row>
    <row r="317" spans="1:5" x14ac:dyDescent="0.25">
      <c r="A317" s="1">
        <v>42383.125</v>
      </c>
      <c r="B317">
        <v>15.279142400000001</v>
      </c>
      <c r="C317">
        <v>17.7869353787645</v>
      </c>
      <c r="D317">
        <f t="shared" si="4"/>
        <v>0</v>
      </c>
      <c r="E317" s="4">
        <v>47.987000000000002</v>
      </c>
    </row>
    <row r="318" spans="1:5" x14ac:dyDescent="0.25">
      <c r="A318" s="1">
        <v>42383.166666666664</v>
      </c>
      <c r="B318">
        <v>14.96593807</v>
      </c>
      <c r="C318">
        <v>18.226991884838402</v>
      </c>
      <c r="D318">
        <f t="shared" si="4"/>
        <v>0</v>
      </c>
      <c r="E318" s="4">
        <v>34.232999999999997</v>
      </c>
    </row>
    <row r="319" spans="1:5" x14ac:dyDescent="0.25">
      <c r="A319" s="1">
        <v>42383.208333333336</v>
      </c>
      <c r="B319">
        <v>9.6888818399999987</v>
      </c>
      <c r="C319">
        <v>18.8993079471432</v>
      </c>
      <c r="D319">
        <f t="shared" si="4"/>
        <v>0</v>
      </c>
      <c r="E319" s="4">
        <v>32.94</v>
      </c>
    </row>
    <row r="320" spans="1:5" x14ac:dyDescent="0.25">
      <c r="A320" s="1">
        <v>42383.25</v>
      </c>
      <c r="B320">
        <v>8.0100670300000001</v>
      </c>
      <c r="C320">
        <v>20.8387747462695</v>
      </c>
      <c r="D320">
        <f t="shared" si="4"/>
        <v>0</v>
      </c>
      <c r="E320" s="4">
        <v>28.2164</v>
      </c>
    </row>
    <row r="321" spans="1:5" x14ac:dyDescent="0.25">
      <c r="A321" s="1">
        <v>42383.291666666664</v>
      </c>
      <c r="B321">
        <v>9.9181520500000016</v>
      </c>
      <c r="C321">
        <v>21.6362759998303</v>
      </c>
      <c r="D321">
        <f t="shared" si="4"/>
        <v>0</v>
      </c>
      <c r="E321" s="4">
        <v>27.6</v>
      </c>
    </row>
    <row r="322" spans="1:5" x14ac:dyDescent="0.25">
      <c r="A322" s="1">
        <v>42383.333333333336</v>
      </c>
      <c r="B322">
        <v>15.83020578</v>
      </c>
      <c r="C322">
        <v>22.126042107016801</v>
      </c>
      <c r="D322">
        <f t="shared" si="4"/>
        <v>0</v>
      </c>
      <c r="E322" s="4">
        <v>28.9</v>
      </c>
    </row>
    <row r="323" spans="1:5" x14ac:dyDescent="0.25">
      <c r="A323" s="1">
        <v>42383.375</v>
      </c>
      <c r="B323">
        <v>17.044943979999999</v>
      </c>
      <c r="C323">
        <v>20.954464114119201</v>
      </c>
      <c r="D323">
        <f t="shared" ref="D323:D386" si="5">IF(B323-C323&gt;0,1,0)</f>
        <v>0</v>
      </c>
      <c r="E323" s="4">
        <v>75</v>
      </c>
    </row>
    <row r="324" spans="1:5" x14ac:dyDescent="0.25">
      <c r="A324" s="1">
        <v>42383.416666666664</v>
      </c>
      <c r="B324">
        <v>18.148190700000001</v>
      </c>
      <c r="C324">
        <v>21.1911928264844</v>
      </c>
      <c r="D324">
        <f t="shared" si="5"/>
        <v>0</v>
      </c>
      <c r="E324" s="4">
        <v>72.853499999999997</v>
      </c>
    </row>
    <row r="325" spans="1:5" x14ac:dyDescent="0.25">
      <c r="A325" s="1">
        <v>42383.458333333336</v>
      </c>
      <c r="B325">
        <v>16.20778348</v>
      </c>
      <c r="C325">
        <v>21.6682709589059</v>
      </c>
      <c r="D325">
        <f t="shared" si="5"/>
        <v>0</v>
      </c>
      <c r="E325" s="4">
        <v>62.604100000000003</v>
      </c>
    </row>
    <row r="326" spans="1:5" x14ac:dyDescent="0.25">
      <c r="A326" s="1">
        <v>42383.5</v>
      </c>
      <c r="B326">
        <v>13.098470970000001</v>
      </c>
      <c r="C326">
        <v>18.7299549348838</v>
      </c>
      <c r="D326">
        <f t="shared" si="5"/>
        <v>0</v>
      </c>
      <c r="E326" s="4">
        <v>65.894900000000007</v>
      </c>
    </row>
    <row r="327" spans="1:5" x14ac:dyDescent="0.25">
      <c r="A327" s="1">
        <v>42383.541666666664</v>
      </c>
      <c r="B327">
        <v>14.41477969</v>
      </c>
      <c r="C327">
        <v>16.862419755716999</v>
      </c>
      <c r="D327">
        <f t="shared" si="5"/>
        <v>0</v>
      </c>
      <c r="E327" s="4">
        <v>33.5852</v>
      </c>
    </row>
    <row r="328" spans="1:5" x14ac:dyDescent="0.25">
      <c r="A328" s="1">
        <v>42383.583333333336</v>
      </c>
      <c r="B328">
        <v>22.104608930000001</v>
      </c>
      <c r="C328">
        <v>18.2411919028341</v>
      </c>
      <c r="D328">
        <f t="shared" si="5"/>
        <v>1</v>
      </c>
      <c r="E328" s="4">
        <v>32.200000000000003</v>
      </c>
    </row>
    <row r="329" spans="1:5" x14ac:dyDescent="0.25">
      <c r="A329" s="1">
        <v>42383.625</v>
      </c>
      <c r="B329">
        <v>21.743378079999999</v>
      </c>
      <c r="C329">
        <v>21.836721310313699</v>
      </c>
      <c r="D329">
        <f t="shared" si="5"/>
        <v>0</v>
      </c>
      <c r="E329" s="4">
        <v>35</v>
      </c>
    </row>
    <row r="330" spans="1:5" x14ac:dyDescent="0.25">
      <c r="A330" s="1">
        <v>42383.666666666664</v>
      </c>
      <c r="B330">
        <v>20.74324335</v>
      </c>
      <c r="C330">
        <v>23.323689059766998</v>
      </c>
      <c r="D330">
        <f t="shared" si="5"/>
        <v>0</v>
      </c>
      <c r="E330" s="4">
        <v>46</v>
      </c>
    </row>
    <row r="331" spans="1:5" x14ac:dyDescent="0.25">
      <c r="A331" s="1">
        <v>42383.708333333336</v>
      </c>
      <c r="B331">
        <v>16.754648330000002</v>
      </c>
      <c r="C331">
        <v>23.352875271960698</v>
      </c>
      <c r="D331">
        <f t="shared" si="5"/>
        <v>0</v>
      </c>
      <c r="E331" s="4">
        <v>32.200000000000003</v>
      </c>
    </row>
    <row r="332" spans="1:5" x14ac:dyDescent="0.25">
      <c r="A332" s="1">
        <v>42383.75</v>
      </c>
      <c r="B332">
        <v>16.090569200000001</v>
      </c>
      <c r="C332">
        <v>21.590477730825601</v>
      </c>
      <c r="D332">
        <f t="shared" si="5"/>
        <v>0</v>
      </c>
      <c r="E332" s="4">
        <v>30.059100000000001</v>
      </c>
    </row>
    <row r="333" spans="1:5" x14ac:dyDescent="0.25">
      <c r="A333" s="1">
        <v>42383.791666666664</v>
      </c>
      <c r="B333">
        <v>15.07957882</v>
      </c>
      <c r="C333">
        <v>23.393415122774702</v>
      </c>
      <c r="D333">
        <f t="shared" si="5"/>
        <v>0</v>
      </c>
      <c r="E333" s="4">
        <v>28.57</v>
      </c>
    </row>
    <row r="334" spans="1:5" x14ac:dyDescent="0.25">
      <c r="A334" s="1">
        <v>42383.833333333336</v>
      </c>
      <c r="B334">
        <v>22.739497889999999</v>
      </c>
      <c r="C334">
        <v>22.7184808448905</v>
      </c>
      <c r="D334">
        <f t="shared" si="5"/>
        <v>1</v>
      </c>
      <c r="E334" s="4">
        <v>24.435500000000001</v>
      </c>
    </row>
    <row r="335" spans="1:5" x14ac:dyDescent="0.25">
      <c r="A335" s="1">
        <v>42383.875</v>
      </c>
      <c r="B335">
        <v>24.118016060000002</v>
      </c>
      <c r="C335">
        <v>20.059185971926201</v>
      </c>
      <c r="D335">
        <f t="shared" si="5"/>
        <v>1</v>
      </c>
      <c r="E335" s="4">
        <v>25.6355</v>
      </c>
    </row>
    <row r="336" spans="1:5" x14ac:dyDescent="0.25">
      <c r="A336" s="1">
        <v>42383.916666666664</v>
      </c>
      <c r="B336">
        <v>24.925430380000002</v>
      </c>
      <c r="C336">
        <v>18.527189561838199</v>
      </c>
      <c r="D336">
        <f t="shared" si="5"/>
        <v>1</v>
      </c>
      <c r="E336" s="4">
        <v>20.100000000000001</v>
      </c>
    </row>
    <row r="337" spans="1:5" x14ac:dyDescent="0.25">
      <c r="A337" s="1">
        <v>42383.958333333336</v>
      </c>
      <c r="B337">
        <v>23.547641310000003</v>
      </c>
      <c r="C337">
        <v>15.821628654617999</v>
      </c>
      <c r="D337">
        <f t="shared" si="5"/>
        <v>1</v>
      </c>
      <c r="E337" s="4">
        <v>20.100000000000001</v>
      </c>
    </row>
    <row r="338" spans="1:5" x14ac:dyDescent="0.25">
      <c r="A338" s="1">
        <v>42384</v>
      </c>
      <c r="B338">
        <v>18.498698989999998</v>
      </c>
      <c r="C338">
        <v>18.904320676411398</v>
      </c>
      <c r="D338">
        <f t="shared" si="5"/>
        <v>0</v>
      </c>
      <c r="E338" s="4">
        <v>32.94</v>
      </c>
    </row>
    <row r="339" spans="1:5" x14ac:dyDescent="0.25">
      <c r="A339" s="1">
        <v>42384.041666666664</v>
      </c>
      <c r="B339">
        <v>15.940645909999999</v>
      </c>
      <c r="C339">
        <v>18.5583427450917</v>
      </c>
      <c r="D339">
        <f t="shared" si="5"/>
        <v>0</v>
      </c>
      <c r="E339" s="4">
        <v>52.469499999999996</v>
      </c>
    </row>
    <row r="340" spans="1:5" x14ac:dyDescent="0.25">
      <c r="A340" s="1">
        <v>42384.083333333336</v>
      </c>
      <c r="B340">
        <v>17.839749140000002</v>
      </c>
      <c r="C340">
        <v>18.1314935840802</v>
      </c>
      <c r="D340">
        <f t="shared" si="5"/>
        <v>0</v>
      </c>
      <c r="E340" s="4">
        <v>65</v>
      </c>
    </row>
    <row r="341" spans="1:5" x14ac:dyDescent="0.25">
      <c r="A341" s="1">
        <v>42384.125</v>
      </c>
      <c r="B341">
        <v>22.42298843</v>
      </c>
      <c r="C341">
        <v>18.101118268418901</v>
      </c>
      <c r="D341">
        <f t="shared" si="5"/>
        <v>1</v>
      </c>
      <c r="E341" s="4">
        <v>56.48</v>
      </c>
    </row>
    <row r="342" spans="1:5" x14ac:dyDescent="0.25">
      <c r="A342" s="1">
        <v>42384.166666666664</v>
      </c>
      <c r="B342">
        <v>21.069417039999998</v>
      </c>
      <c r="C342">
        <v>17.188995408580801</v>
      </c>
      <c r="D342">
        <f t="shared" si="5"/>
        <v>1</v>
      </c>
      <c r="E342" s="4">
        <v>55</v>
      </c>
    </row>
    <row r="343" spans="1:5" x14ac:dyDescent="0.25">
      <c r="A343" s="1">
        <v>42384.208333333336</v>
      </c>
      <c r="B343">
        <v>16.444424430000002</v>
      </c>
      <c r="C343">
        <v>18.402943342221398</v>
      </c>
      <c r="D343">
        <f t="shared" si="5"/>
        <v>0</v>
      </c>
      <c r="E343" s="4">
        <v>52</v>
      </c>
    </row>
    <row r="344" spans="1:5" x14ac:dyDescent="0.25">
      <c r="A344" s="1">
        <v>42384.25</v>
      </c>
      <c r="B344">
        <v>13.98526133</v>
      </c>
      <c r="C344">
        <v>20.369489268950499</v>
      </c>
      <c r="D344">
        <f t="shared" si="5"/>
        <v>0</v>
      </c>
      <c r="E344" s="4">
        <v>50.2072</v>
      </c>
    </row>
    <row r="345" spans="1:5" x14ac:dyDescent="0.25">
      <c r="A345" s="1">
        <v>42384.291666666664</v>
      </c>
      <c r="B345">
        <v>13.332174350000001</v>
      </c>
      <c r="C345">
        <v>21.064427531503199</v>
      </c>
      <c r="D345">
        <f t="shared" si="5"/>
        <v>0</v>
      </c>
      <c r="E345" s="4">
        <v>52</v>
      </c>
    </row>
    <row r="346" spans="1:5" x14ac:dyDescent="0.25">
      <c r="A346" s="1">
        <v>42384.333333333336</v>
      </c>
      <c r="B346">
        <v>16.194335289999998</v>
      </c>
      <c r="C346">
        <v>22.406508176023301</v>
      </c>
      <c r="D346">
        <f t="shared" si="5"/>
        <v>0</v>
      </c>
      <c r="E346" s="4">
        <v>52</v>
      </c>
    </row>
    <row r="347" spans="1:5" x14ac:dyDescent="0.25">
      <c r="A347" s="1">
        <v>42384.375</v>
      </c>
      <c r="B347">
        <v>20.596118369999999</v>
      </c>
      <c r="C347">
        <v>20.476730373580398</v>
      </c>
      <c r="D347">
        <f t="shared" si="5"/>
        <v>1</v>
      </c>
      <c r="E347" s="4">
        <v>52</v>
      </c>
    </row>
    <row r="348" spans="1:5" x14ac:dyDescent="0.25">
      <c r="A348" s="1">
        <v>42384.416666666664</v>
      </c>
      <c r="B348">
        <v>18.697909899999999</v>
      </c>
      <c r="C348">
        <v>20.270321414030199</v>
      </c>
      <c r="D348">
        <f t="shared" si="5"/>
        <v>0</v>
      </c>
      <c r="E348" s="4">
        <v>65</v>
      </c>
    </row>
    <row r="349" spans="1:5" x14ac:dyDescent="0.25">
      <c r="A349" s="1">
        <v>42384.458333333336</v>
      </c>
      <c r="B349">
        <v>15.590483620000001</v>
      </c>
      <c r="C349">
        <v>21.8796638301455</v>
      </c>
      <c r="D349">
        <f t="shared" si="5"/>
        <v>0</v>
      </c>
      <c r="E349" s="4">
        <v>65</v>
      </c>
    </row>
    <row r="350" spans="1:5" x14ac:dyDescent="0.25">
      <c r="A350" s="1">
        <v>42384.5</v>
      </c>
      <c r="B350">
        <v>9.6679364400000001</v>
      </c>
      <c r="C350">
        <v>21.277006713882301</v>
      </c>
      <c r="D350">
        <f t="shared" si="5"/>
        <v>0</v>
      </c>
      <c r="E350" s="4">
        <v>52</v>
      </c>
    </row>
    <row r="351" spans="1:5" x14ac:dyDescent="0.25">
      <c r="A351" s="1">
        <v>42384.541666666664</v>
      </c>
      <c r="B351">
        <v>6.1529976800000004</v>
      </c>
      <c r="C351">
        <v>19.005011994061</v>
      </c>
      <c r="D351">
        <f t="shared" si="5"/>
        <v>0</v>
      </c>
      <c r="E351" s="4">
        <v>48.279200000000003</v>
      </c>
    </row>
    <row r="352" spans="1:5" x14ac:dyDescent="0.25">
      <c r="A352" s="1">
        <v>42384.583333333336</v>
      </c>
      <c r="B352">
        <v>7.48290027</v>
      </c>
      <c r="C352">
        <v>19.3265509763662</v>
      </c>
      <c r="D352">
        <f t="shared" si="5"/>
        <v>0</v>
      </c>
      <c r="E352" s="4">
        <v>82.242000000000004</v>
      </c>
    </row>
    <row r="353" spans="1:5" x14ac:dyDescent="0.25">
      <c r="A353" s="1">
        <v>42384.625</v>
      </c>
      <c r="B353">
        <v>13.613381759999999</v>
      </c>
      <c r="C353">
        <v>20.546067716782101</v>
      </c>
      <c r="D353">
        <f t="shared" si="5"/>
        <v>0</v>
      </c>
      <c r="E353" s="4">
        <v>145.589</v>
      </c>
    </row>
    <row r="354" spans="1:5" x14ac:dyDescent="0.25">
      <c r="A354" s="1">
        <v>42384.666666666664</v>
      </c>
      <c r="B354">
        <v>13.52309202</v>
      </c>
      <c r="C354">
        <v>21.0490703464266</v>
      </c>
      <c r="D354">
        <f t="shared" si="5"/>
        <v>0</v>
      </c>
      <c r="E354" s="4">
        <v>139</v>
      </c>
    </row>
    <row r="355" spans="1:5" x14ac:dyDescent="0.25">
      <c r="A355" s="1">
        <v>42384.708333333336</v>
      </c>
      <c r="B355">
        <v>11.69861873</v>
      </c>
      <c r="C355">
        <v>20.8195946823909</v>
      </c>
      <c r="D355">
        <f t="shared" si="5"/>
        <v>0</v>
      </c>
      <c r="E355" s="4">
        <v>107.13800000000001</v>
      </c>
    </row>
    <row r="356" spans="1:5" x14ac:dyDescent="0.25">
      <c r="A356" s="1">
        <v>42384.75</v>
      </c>
      <c r="B356">
        <v>7.9722179299999993</v>
      </c>
      <c r="C356">
        <v>20.028706825596299</v>
      </c>
      <c r="D356">
        <f t="shared" si="5"/>
        <v>0</v>
      </c>
      <c r="E356" s="4">
        <v>92.2166</v>
      </c>
    </row>
    <row r="357" spans="1:5" x14ac:dyDescent="0.25">
      <c r="A357" s="1">
        <v>42384.791666666664</v>
      </c>
      <c r="B357">
        <v>8.1113694699999996</v>
      </c>
      <c r="C357">
        <v>22.193266533972899</v>
      </c>
      <c r="D357">
        <f t="shared" si="5"/>
        <v>0</v>
      </c>
      <c r="E357" s="4">
        <v>48.5</v>
      </c>
    </row>
    <row r="358" spans="1:5" x14ac:dyDescent="0.25">
      <c r="A358" s="1">
        <v>42384.833333333336</v>
      </c>
      <c r="B358">
        <v>7.7259649100000001</v>
      </c>
      <c r="C358">
        <v>22.011143957549201</v>
      </c>
      <c r="D358">
        <f t="shared" si="5"/>
        <v>0</v>
      </c>
      <c r="E358" s="4">
        <v>30.3035</v>
      </c>
    </row>
    <row r="359" spans="1:5" x14ac:dyDescent="0.25">
      <c r="A359" s="1">
        <v>42384.875</v>
      </c>
      <c r="B359">
        <v>14.677748380000001</v>
      </c>
      <c r="C359">
        <v>18.709935466334699</v>
      </c>
      <c r="D359">
        <f t="shared" si="5"/>
        <v>0</v>
      </c>
      <c r="E359" s="4">
        <v>30.049499999999998</v>
      </c>
    </row>
    <row r="360" spans="1:5" x14ac:dyDescent="0.25">
      <c r="A360" s="1">
        <v>42384.916666666664</v>
      </c>
      <c r="B360">
        <v>13.972969720000002</v>
      </c>
      <c r="C360">
        <v>18.5094866624578</v>
      </c>
      <c r="D360">
        <f t="shared" si="5"/>
        <v>0</v>
      </c>
      <c r="E360" s="4">
        <v>28.91</v>
      </c>
    </row>
    <row r="361" spans="1:5" x14ac:dyDescent="0.25">
      <c r="A361" s="1">
        <v>42384.958333333336</v>
      </c>
      <c r="B361">
        <v>13.323209330000001</v>
      </c>
      <c r="C361">
        <v>16.934949505362098</v>
      </c>
      <c r="D361">
        <f t="shared" si="5"/>
        <v>0</v>
      </c>
      <c r="E361" s="4">
        <v>28.91</v>
      </c>
    </row>
    <row r="362" spans="1:5" x14ac:dyDescent="0.25">
      <c r="A362" s="1">
        <v>42385</v>
      </c>
      <c r="B362">
        <v>8.0492305200000001</v>
      </c>
      <c r="C362">
        <v>18.981139397518401</v>
      </c>
      <c r="D362">
        <f t="shared" si="5"/>
        <v>0</v>
      </c>
      <c r="E362" s="4">
        <v>29.960799999999999</v>
      </c>
    </row>
    <row r="363" spans="1:5" x14ac:dyDescent="0.25">
      <c r="A363" s="1">
        <v>42385.041666666664</v>
      </c>
      <c r="B363">
        <v>4.1495312599999998</v>
      </c>
      <c r="C363">
        <v>20.022332748813302</v>
      </c>
      <c r="D363">
        <f t="shared" si="5"/>
        <v>0</v>
      </c>
      <c r="E363" s="4">
        <v>28.637799999999999</v>
      </c>
    </row>
    <row r="364" spans="1:5" x14ac:dyDescent="0.25">
      <c r="A364" s="1">
        <v>42385.083333333336</v>
      </c>
      <c r="B364">
        <v>3.7689114300000002</v>
      </c>
      <c r="C364">
        <v>19.768434656430301</v>
      </c>
      <c r="D364">
        <f t="shared" si="5"/>
        <v>0</v>
      </c>
      <c r="E364" s="4">
        <v>28.662600000000001</v>
      </c>
    </row>
    <row r="365" spans="1:5" x14ac:dyDescent="0.25">
      <c r="A365" s="1">
        <v>42385.125</v>
      </c>
      <c r="B365">
        <v>8.4369967999999993</v>
      </c>
      <c r="C365">
        <v>19.305568526493701</v>
      </c>
      <c r="D365">
        <f t="shared" si="5"/>
        <v>0</v>
      </c>
      <c r="E365" s="4">
        <v>29</v>
      </c>
    </row>
    <row r="366" spans="1:5" x14ac:dyDescent="0.25">
      <c r="A366" s="1">
        <v>42385.166666666664</v>
      </c>
      <c r="B366">
        <v>9.2245954300000008</v>
      </c>
      <c r="C366">
        <v>21.104833994087699</v>
      </c>
      <c r="D366">
        <f t="shared" si="5"/>
        <v>0</v>
      </c>
      <c r="E366" s="4">
        <v>29.0077</v>
      </c>
    </row>
    <row r="367" spans="1:5" x14ac:dyDescent="0.25">
      <c r="A367" s="1">
        <v>42385.208333333336</v>
      </c>
      <c r="B367">
        <v>8.1146393900000007</v>
      </c>
      <c r="C367">
        <v>21.0005541203079</v>
      </c>
      <c r="D367">
        <f t="shared" si="5"/>
        <v>0</v>
      </c>
      <c r="E367" s="4">
        <v>29.01</v>
      </c>
    </row>
    <row r="368" spans="1:5" x14ac:dyDescent="0.25">
      <c r="A368" s="1">
        <v>42385.25</v>
      </c>
      <c r="B368">
        <v>4.6640344999999996</v>
      </c>
      <c r="C368">
        <v>23.572674169703401</v>
      </c>
      <c r="D368">
        <f t="shared" si="5"/>
        <v>0</v>
      </c>
      <c r="E368" s="4">
        <v>29.058199999999999</v>
      </c>
    </row>
    <row r="369" spans="1:5" x14ac:dyDescent="0.25">
      <c r="A369" s="1">
        <v>42385.291666666664</v>
      </c>
      <c r="B369">
        <v>4.1296064100000001</v>
      </c>
      <c r="C369">
        <v>22.142601857648</v>
      </c>
      <c r="D369">
        <f t="shared" si="5"/>
        <v>0</v>
      </c>
      <c r="E369" s="4">
        <v>29.849299999999999</v>
      </c>
    </row>
    <row r="370" spans="1:5" x14ac:dyDescent="0.25">
      <c r="A370" s="1">
        <v>42385.333333333336</v>
      </c>
      <c r="B370">
        <v>4.6733085499999998</v>
      </c>
      <c r="C370">
        <v>23.221726641920998</v>
      </c>
      <c r="D370">
        <f t="shared" si="5"/>
        <v>0</v>
      </c>
      <c r="E370" s="4">
        <v>29.0594</v>
      </c>
    </row>
    <row r="371" spans="1:5" x14ac:dyDescent="0.25">
      <c r="A371" s="1">
        <v>42385.375</v>
      </c>
      <c r="B371">
        <v>8.6565558500000002</v>
      </c>
      <c r="C371">
        <v>23.9758465670288</v>
      </c>
      <c r="D371">
        <f t="shared" si="5"/>
        <v>0</v>
      </c>
      <c r="E371" s="4">
        <v>32.577500000000001</v>
      </c>
    </row>
    <row r="372" spans="1:5" x14ac:dyDescent="0.25">
      <c r="A372" s="1">
        <v>42385.416666666664</v>
      </c>
      <c r="B372">
        <v>11.03716287</v>
      </c>
      <c r="C372">
        <v>23.909343802064502</v>
      </c>
      <c r="D372">
        <f t="shared" si="5"/>
        <v>0</v>
      </c>
      <c r="E372" s="4">
        <v>30.2532</v>
      </c>
    </row>
    <row r="373" spans="1:5" x14ac:dyDescent="0.25">
      <c r="A373" s="1">
        <v>42385.458333333336</v>
      </c>
      <c r="B373">
        <v>12.083908359999999</v>
      </c>
      <c r="C373">
        <v>26.5316287485138</v>
      </c>
      <c r="D373">
        <f t="shared" si="5"/>
        <v>0</v>
      </c>
      <c r="E373" s="4">
        <v>30.16</v>
      </c>
    </row>
    <row r="374" spans="1:5" x14ac:dyDescent="0.25">
      <c r="A374" s="1">
        <v>42385.5</v>
      </c>
      <c r="B374">
        <v>8.3260435099999999</v>
      </c>
      <c r="C374">
        <v>25.392063499771101</v>
      </c>
      <c r="D374">
        <f t="shared" si="5"/>
        <v>0</v>
      </c>
      <c r="E374" s="4">
        <v>31.6</v>
      </c>
    </row>
    <row r="375" spans="1:5" x14ac:dyDescent="0.25">
      <c r="A375" s="1">
        <v>42385.541666666664</v>
      </c>
      <c r="B375">
        <v>4.1904442799999995</v>
      </c>
      <c r="C375">
        <v>22.365437921942199</v>
      </c>
      <c r="D375">
        <f t="shared" si="5"/>
        <v>0</v>
      </c>
      <c r="E375" s="4">
        <v>30.512599999999999</v>
      </c>
    </row>
    <row r="376" spans="1:5" x14ac:dyDescent="0.25">
      <c r="A376" s="1">
        <v>42385.583333333336</v>
      </c>
      <c r="B376">
        <v>3.0440322000000002</v>
      </c>
      <c r="C376">
        <v>22.807482051868998</v>
      </c>
      <c r="D376">
        <f t="shared" si="5"/>
        <v>0</v>
      </c>
      <c r="E376" s="4">
        <v>32.5349</v>
      </c>
    </row>
    <row r="377" spans="1:5" x14ac:dyDescent="0.25">
      <c r="A377" s="1">
        <v>42385.625</v>
      </c>
      <c r="B377">
        <v>5.1179907900000003</v>
      </c>
      <c r="C377">
        <v>23.141961715557901</v>
      </c>
      <c r="D377">
        <f t="shared" si="5"/>
        <v>0</v>
      </c>
      <c r="E377" s="4">
        <v>33.765300000000003</v>
      </c>
    </row>
    <row r="378" spans="1:5" x14ac:dyDescent="0.25">
      <c r="A378" s="1">
        <v>42385.666666666664</v>
      </c>
      <c r="B378">
        <v>9.0371727100000001</v>
      </c>
      <c r="C378">
        <v>24.476199154158401</v>
      </c>
      <c r="D378">
        <f t="shared" si="5"/>
        <v>0</v>
      </c>
      <c r="E378" s="4">
        <v>32.94</v>
      </c>
    </row>
    <row r="379" spans="1:5" x14ac:dyDescent="0.25">
      <c r="A379" s="1">
        <v>42385.708333333336</v>
      </c>
      <c r="B379">
        <v>8.8372536900000007</v>
      </c>
      <c r="C379">
        <v>25.553028972918</v>
      </c>
      <c r="D379">
        <f t="shared" si="5"/>
        <v>0</v>
      </c>
      <c r="E379" s="4">
        <v>31.6</v>
      </c>
    </row>
    <row r="380" spans="1:5" x14ac:dyDescent="0.25">
      <c r="A380" s="1">
        <v>42385.75</v>
      </c>
      <c r="B380">
        <v>5.6467334600000001</v>
      </c>
      <c r="C380">
        <v>23.894141976517901</v>
      </c>
      <c r="D380">
        <f t="shared" si="5"/>
        <v>0</v>
      </c>
      <c r="E380" s="4">
        <v>32.673900000000003</v>
      </c>
    </row>
    <row r="381" spans="1:5" x14ac:dyDescent="0.25">
      <c r="A381" s="1">
        <v>42385.791666666664</v>
      </c>
      <c r="B381">
        <v>3.1626106200000002</v>
      </c>
      <c r="C381">
        <v>24.999396051001099</v>
      </c>
      <c r="D381">
        <f t="shared" si="5"/>
        <v>0</v>
      </c>
      <c r="E381" s="4">
        <v>32.346600000000002</v>
      </c>
    </row>
    <row r="382" spans="1:5" x14ac:dyDescent="0.25">
      <c r="A382" s="1">
        <v>42385.833333333336</v>
      </c>
      <c r="B382">
        <v>3.8621540100000002</v>
      </c>
      <c r="C382">
        <v>24.921800736559401</v>
      </c>
      <c r="D382">
        <f t="shared" si="5"/>
        <v>0</v>
      </c>
      <c r="E382" s="4">
        <v>30.496700000000001</v>
      </c>
    </row>
    <row r="383" spans="1:5" x14ac:dyDescent="0.25">
      <c r="A383" s="1">
        <v>42385.875</v>
      </c>
      <c r="B383">
        <v>6.5003001100000004</v>
      </c>
      <c r="C383">
        <v>20.8003862289635</v>
      </c>
      <c r="D383">
        <f t="shared" si="5"/>
        <v>0</v>
      </c>
      <c r="E383" s="4">
        <v>31.547799999999999</v>
      </c>
    </row>
    <row r="384" spans="1:5" x14ac:dyDescent="0.25">
      <c r="A384" s="1">
        <v>42385.916666666664</v>
      </c>
      <c r="B384">
        <v>13.840816629999999</v>
      </c>
      <c r="C384">
        <v>20.676343164457599</v>
      </c>
      <c r="D384">
        <f t="shared" si="5"/>
        <v>0</v>
      </c>
      <c r="E384" s="4">
        <v>32.94</v>
      </c>
    </row>
    <row r="385" spans="1:5" x14ac:dyDescent="0.25">
      <c r="A385" s="1">
        <v>42385.958333333336</v>
      </c>
      <c r="B385">
        <v>16.548226749999998</v>
      </c>
      <c r="C385">
        <v>19.8324141208717</v>
      </c>
      <c r="D385">
        <f t="shared" si="5"/>
        <v>0</v>
      </c>
      <c r="E385" s="4">
        <v>45</v>
      </c>
    </row>
    <row r="386" spans="1:5" x14ac:dyDescent="0.25">
      <c r="A386" s="1">
        <v>42386</v>
      </c>
      <c r="B386">
        <v>19.49567343</v>
      </c>
      <c r="C386">
        <v>21.825094699298099</v>
      </c>
      <c r="D386">
        <f t="shared" si="5"/>
        <v>0</v>
      </c>
      <c r="E386" s="4">
        <v>45</v>
      </c>
    </row>
    <row r="387" spans="1:5" x14ac:dyDescent="0.25">
      <c r="A387" s="1">
        <v>42386.041666666664</v>
      </c>
      <c r="B387">
        <v>15.29756592</v>
      </c>
      <c r="C387">
        <v>22.054094582172599</v>
      </c>
      <c r="D387">
        <f t="shared" ref="D387:D450" si="6">IF(B387-C387&gt;0,1,0)</f>
        <v>0</v>
      </c>
      <c r="E387" s="4">
        <v>55</v>
      </c>
    </row>
    <row r="388" spans="1:5" x14ac:dyDescent="0.25">
      <c r="A388" s="1">
        <v>42386.083333333336</v>
      </c>
      <c r="B388">
        <v>12.60705841</v>
      </c>
      <c r="C388">
        <v>21.3251075752068</v>
      </c>
      <c r="D388">
        <f t="shared" si="6"/>
        <v>0</v>
      </c>
      <c r="E388" s="4">
        <v>45</v>
      </c>
    </row>
    <row r="389" spans="1:5" x14ac:dyDescent="0.25">
      <c r="A389" s="1">
        <v>42386.125</v>
      </c>
      <c r="B389">
        <v>12.852290379999999</v>
      </c>
      <c r="C389">
        <v>21.269653055477502</v>
      </c>
      <c r="D389">
        <f t="shared" si="6"/>
        <v>0</v>
      </c>
      <c r="E389" s="4">
        <v>45</v>
      </c>
    </row>
    <row r="390" spans="1:5" x14ac:dyDescent="0.25">
      <c r="A390" s="1">
        <v>42386.166666666664</v>
      </c>
      <c r="B390">
        <v>15.95703411</v>
      </c>
      <c r="C390">
        <v>21.8205966304001</v>
      </c>
      <c r="D390">
        <f t="shared" si="6"/>
        <v>0</v>
      </c>
      <c r="E390" s="4">
        <v>45</v>
      </c>
    </row>
    <row r="391" spans="1:5" x14ac:dyDescent="0.25">
      <c r="A391" s="1">
        <v>42386.208333333336</v>
      </c>
      <c r="B391">
        <v>13.833913539999999</v>
      </c>
      <c r="C391">
        <v>21.261430823866299</v>
      </c>
      <c r="D391">
        <f t="shared" si="6"/>
        <v>0</v>
      </c>
      <c r="E391" s="4">
        <v>40.700000000000003</v>
      </c>
    </row>
    <row r="392" spans="1:5" x14ac:dyDescent="0.25">
      <c r="A392" s="1">
        <v>42386.25</v>
      </c>
      <c r="B392">
        <v>12.981194309999999</v>
      </c>
      <c r="C392">
        <v>22.321980809015201</v>
      </c>
      <c r="D392">
        <f t="shared" si="6"/>
        <v>0</v>
      </c>
      <c r="E392" s="4">
        <v>31.6</v>
      </c>
    </row>
    <row r="393" spans="1:5" x14ac:dyDescent="0.25">
      <c r="A393" s="1">
        <v>42386.291666666664</v>
      </c>
      <c r="B393">
        <v>10.221471750000001</v>
      </c>
      <c r="C393">
        <v>19.891016152970298</v>
      </c>
      <c r="D393">
        <f t="shared" si="6"/>
        <v>0</v>
      </c>
      <c r="E393" s="4">
        <v>27.75</v>
      </c>
    </row>
    <row r="394" spans="1:5" x14ac:dyDescent="0.25">
      <c r="A394" s="1">
        <v>42386.333333333336</v>
      </c>
      <c r="B394">
        <v>10.328526269999999</v>
      </c>
      <c r="C394">
        <v>19.7562470509015</v>
      </c>
      <c r="D394">
        <f t="shared" si="6"/>
        <v>0</v>
      </c>
      <c r="E394" s="4">
        <v>31.6</v>
      </c>
    </row>
    <row r="395" spans="1:5" x14ac:dyDescent="0.25">
      <c r="A395" s="1">
        <v>42386.375</v>
      </c>
      <c r="B395">
        <v>8.9680905099999997</v>
      </c>
      <c r="C395">
        <v>19.465101492854899</v>
      </c>
      <c r="D395">
        <f t="shared" si="6"/>
        <v>0</v>
      </c>
      <c r="E395" s="4">
        <v>27.977599999999999</v>
      </c>
    </row>
    <row r="396" spans="1:5" x14ac:dyDescent="0.25">
      <c r="A396" s="1">
        <v>42386.416666666664</v>
      </c>
      <c r="B396">
        <v>11.43007491</v>
      </c>
      <c r="C396">
        <v>19.8530713447233</v>
      </c>
      <c r="D396">
        <f t="shared" si="6"/>
        <v>0</v>
      </c>
      <c r="E396" s="4">
        <v>27</v>
      </c>
    </row>
    <row r="397" spans="1:5" x14ac:dyDescent="0.25">
      <c r="A397" s="1">
        <v>42386.458333333336</v>
      </c>
      <c r="B397">
        <v>12.55246213</v>
      </c>
      <c r="C397">
        <v>21.425482587580301</v>
      </c>
      <c r="D397">
        <f t="shared" si="6"/>
        <v>0</v>
      </c>
      <c r="E397" s="4">
        <v>28.429500000000001</v>
      </c>
    </row>
    <row r="398" spans="1:5" x14ac:dyDescent="0.25">
      <c r="A398" s="1">
        <v>42386.5</v>
      </c>
      <c r="B398">
        <v>12.304365000000001</v>
      </c>
      <c r="C398">
        <v>20.403781258194599</v>
      </c>
      <c r="D398">
        <f t="shared" si="6"/>
        <v>0</v>
      </c>
      <c r="E398" s="4">
        <v>27</v>
      </c>
    </row>
    <row r="399" spans="1:5" x14ac:dyDescent="0.25">
      <c r="A399" s="1">
        <v>42386.541666666664</v>
      </c>
      <c r="B399">
        <v>6.6228396900000002</v>
      </c>
      <c r="C399">
        <v>18.481293608596399</v>
      </c>
      <c r="D399">
        <f t="shared" si="6"/>
        <v>0</v>
      </c>
      <c r="E399" s="4">
        <v>27</v>
      </c>
    </row>
    <row r="400" spans="1:5" x14ac:dyDescent="0.25">
      <c r="A400" s="1">
        <v>42386.583333333336</v>
      </c>
      <c r="B400">
        <v>3.4652688200000004</v>
      </c>
      <c r="C400">
        <v>19.3160264699852</v>
      </c>
      <c r="D400">
        <f t="shared" si="6"/>
        <v>0</v>
      </c>
      <c r="E400" s="4">
        <v>25</v>
      </c>
    </row>
    <row r="401" spans="1:5" x14ac:dyDescent="0.25">
      <c r="A401" s="1">
        <v>42386.625</v>
      </c>
      <c r="B401">
        <v>1.85840071</v>
      </c>
      <c r="C401">
        <v>20.639921227143802</v>
      </c>
      <c r="D401">
        <f t="shared" si="6"/>
        <v>0</v>
      </c>
      <c r="E401" s="4">
        <v>25.15</v>
      </c>
    </row>
    <row r="402" spans="1:5" x14ac:dyDescent="0.25">
      <c r="A402" s="1">
        <v>42386.666666666664</v>
      </c>
      <c r="B402">
        <v>3.2056663600000004</v>
      </c>
      <c r="C402">
        <v>21.9429724227805</v>
      </c>
      <c r="D402">
        <f t="shared" si="6"/>
        <v>0</v>
      </c>
      <c r="E402" s="4">
        <v>25.579000000000001</v>
      </c>
    </row>
    <row r="403" spans="1:5" x14ac:dyDescent="0.25">
      <c r="A403" s="1">
        <v>42386.708333333336</v>
      </c>
      <c r="B403">
        <v>4.7853073699999999</v>
      </c>
      <c r="C403">
        <v>23.990950906845001</v>
      </c>
      <c r="D403">
        <f t="shared" si="6"/>
        <v>0</v>
      </c>
      <c r="E403" s="4">
        <v>25.579000000000001</v>
      </c>
    </row>
    <row r="404" spans="1:5" x14ac:dyDescent="0.25">
      <c r="A404" s="1">
        <v>42386.75</v>
      </c>
      <c r="B404">
        <v>3.7650499700000002</v>
      </c>
      <c r="C404">
        <v>22.653490387212099</v>
      </c>
      <c r="D404">
        <f t="shared" si="6"/>
        <v>0</v>
      </c>
      <c r="E404" s="4">
        <v>25.575500000000002</v>
      </c>
    </row>
    <row r="405" spans="1:5" x14ac:dyDescent="0.25">
      <c r="A405" s="1">
        <v>42386.791666666664</v>
      </c>
      <c r="B405">
        <v>0.90001603999999991</v>
      </c>
      <c r="C405">
        <v>24.6060139591366</v>
      </c>
      <c r="D405">
        <f t="shared" si="6"/>
        <v>0</v>
      </c>
      <c r="E405" s="4">
        <v>28.8</v>
      </c>
    </row>
    <row r="406" spans="1:5" x14ac:dyDescent="0.25">
      <c r="A406" s="1">
        <v>42386.833333333336</v>
      </c>
      <c r="B406">
        <v>0.12061689</v>
      </c>
      <c r="C406">
        <v>25.015822713895201</v>
      </c>
      <c r="D406">
        <f t="shared" si="6"/>
        <v>0</v>
      </c>
      <c r="E406" s="4">
        <v>35</v>
      </c>
    </row>
    <row r="407" spans="1:5" x14ac:dyDescent="0.25">
      <c r="A407" s="1">
        <v>42386.875</v>
      </c>
      <c r="B407">
        <v>0.15610598000000001</v>
      </c>
      <c r="C407">
        <v>21.345168988383499</v>
      </c>
      <c r="D407">
        <f t="shared" si="6"/>
        <v>0</v>
      </c>
      <c r="E407" s="4">
        <v>35</v>
      </c>
    </row>
    <row r="408" spans="1:5" x14ac:dyDescent="0.25">
      <c r="A408" s="1">
        <v>42386.916666666664</v>
      </c>
      <c r="B408">
        <v>1.32338231</v>
      </c>
      <c r="C408">
        <v>20.977479515424001</v>
      </c>
      <c r="D408">
        <f t="shared" si="6"/>
        <v>0</v>
      </c>
      <c r="E408" s="4">
        <v>25.15</v>
      </c>
    </row>
    <row r="409" spans="1:5" x14ac:dyDescent="0.25">
      <c r="A409" s="1">
        <v>42386.958333333336</v>
      </c>
      <c r="B409">
        <v>5.5212335499999998</v>
      </c>
      <c r="C409">
        <v>19.367925235439198</v>
      </c>
      <c r="D409">
        <f t="shared" si="6"/>
        <v>0</v>
      </c>
      <c r="E409" s="4">
        <v>25.15</v>
      </c>
    </row>
    <row r="410" spans="1:5" x14ac:dyDescent="0.25">
      <c r="A410" s="1">
        <v>42387</v>
      </c>
      <c r="B410">
        <v>6.6899973700000004</v>
      </c>
      <c r="C410">
        <v>21.460464396657599</v>
      </c>
      <c r="D410">
        <f t="shared" si="6"/>
        <v>0</v>
      </c>
      <c r="E410" s="4">
        <v>25.15</v>
      </c>
    </row>
    <row r="411" spans="1:5" x14ac:dyDescent="0.25">
      <c r="A411" s="1">
        <v>42387.041666666664</v>
      </c>
      <c r="B411">
        <v>6.1941535600000002</v>
      </c>
      <c r="C411">
        <v>21.912528938750398</v>
      </c>
      <c r="D411">
        <f t="shared" si="6"/>
        <v>0</v>
      </c>
      <c r="E411" s="4">
        <v>25.15</v>
      </c>
    </row>
    <row r="412" spans="1:5" x14ac:dyDescent="0.25">
      <c r="A412" s="1">
        <v>42387.083333333336</v>
      </c>
      <c r="B412">
        <v>3.72136069</v>
      </c>
      <c r="C412">
        <v>21.343646894930501</v>
      </c>
      <c r="D412">
        <f t="shared" si="6"/>
        <v>0</v>
      </c>
      <c r="E412" s="4">
        <v>52</v>
      </c>
    </row>
    <row r="413" spans="1:5" x14ac:dyDescent="0.25">
      <c r="A413" s="1">
        <v>42387.125</v>
      </c>
      <c r="B413">
        <v>3.99276389</v>
      </c>
      <c r="C413">
        <v>21.648707900491999</v>
      </c>
      <c r="D413">
        <f t="shared" si="6"/>
        <v>0</v>
      </c>
      <c r="E413" s="4">
        <v>47</v>
      </c>
    </row>
    <row r="414" spans="1:5" x14ac:dyDescent="0.25">
      <c r="A414" s="1">
        <v>42387.166666666664</v>
      </c>
      <c r="B414">
        <v>5.5160735700000005</v>
      </c>
      <c r="C414">
        <v>22.017786716166501</v>
      </c>
      <c r="D414">
        <f t="shared" si="6"/>
        <v>0</v>
      </c>
      <c r="E414" s="4">
        <v>51.926400000000001</v>
      </c>
    </row>
    <row r="415" spans="1:5" x14ac:dyDescent="0.25">
      <c r="A415" s="1">
        <v>42387.208333333336</v>
      </c>
      <c r="B415">
        <v>8.3586319899999992</v>
      </c>
      <c r="C415">
        <v>22.194559460488399</v>
      </c>
      <c r="D415">
        <f t="shared" si="6"/>
        <v>0</v>
      </c>
      <c r="E415" s="4">
        <v>44.837499999999999</v>
      </c>
    </row>
    <row r="416" spans="1:5" x14ac:dyDescent="0.25">
      <c r="A416" s="1">
        <v>42387.25</v>
      </c>
      <c r="B416">
        <v>9.1998025099999996</v>
      </c>
      <c r="C416">
        <v>24.170736683699801</v>
      </c>
      <c r="D416">
        <f t="shared" si="6"/>
        <v>0</v>
      </c>
      <c r="E416" s="4">
        <v>44.6616</v>
      </c>
    </row>
    <row r="417" spans="1:5" x14ac:dyDescent="0.25">
      <c r="A417" s="1">
        <v>42387.291666666664</v>
      </c>
      <c r="B417">
        <v>9.2622907000000012</v>
      </c>
      <c r="C417">
        <v>24.210370154434699</v>
      </c>
      <c r="D417">
        <f t="shared" si="6"/>
        <v>0</v>
      </c>
      <c r="E417" s="4">
        <v>25.15</v>
      </c>
    </row>
    <row r="418" spans="1:5" x14ac:dyDescent="0.25">
      <c r="A418" s="1">
        <v>42387.333333333336</v>
      </c>
      <c r="B418">
        <v>7.4206361699999999</v>
      </c>
      <c r="C418">
        <v>24.368934056845099</v>
      </c>
      <c r="D418">
        <f t="shared" si="6"/>
        <v>0</v>
      </c>
      <c r="E418" s="4">
        <v>47.380600000000001</v>
      </c>
    </row>
    <row r="419" spans="1:5" x14ac:dyDescent="0.25">
      <c r="A419" s="1">
        <v>42387.375</v>
      </c>
      <c r="B419">
        <v>8.3240751500000005</v>
      </c>
      <c r="C419">
        <v>23.031879724161801</v>
      </c>
      <c r="D419">
        <f t="shared" si="6"/>
        <v>0</v>
      </c>
      <c r="E419" s="4">
        <v>49.6646</v>
      </c>
    </row>
    <row r="420" spans="1:5" x14ac:dyDescent="0.25">
      <c r="A420" s="1">
        <v>42387.416666666664</v>
      </c>
      <c r="B420">
        <v>8.0257848200000002</v>
      </c>
      <c r="C420">
        <v>21.768754123326602</v>
      </c>
      <c r="D420">
        <f t="shared" si="6"/>
        <v>0</v>
      </c>
      <c r="E420" s="4">
        <v>30.060500000000001</v>
      </c>
    </row>
    <row r="421" spans="1:5" x14ac:dyDescent="0.25">
      <c r="A421" s="1">
        <v>42387.458333333336</v>
      </c>
      <c r="B421">
        <v>9.8296955699999984</v>
      </c>
      <c r="C421">
        <v>24.800711081376502</v>
      </c>
      <c r="D421">
        <f t="shared" si="6"/>
        <v>0</v>
      </c>
      <c r="E421" s="4">
        <v>26.142199999999999</v>
      </c>
    </row>
    <row r="422" spans="1:5" x14ac:dyDescent="0.25">
      <c r="A422" s="1">
        <v>42387.5</v>
      </c>
      <c r="B422">
        <v>13.458278479999999</v>
      </c>
      <c r="C422">
        <v>23.574536605544299</v>
      </c>
      <c r="D422">
        <f t="shared" si="6"/>
        <v>0</v>
      </c>
      <c r="E422" s="4">
        <v>27.055399999999999</v>
      </c>
    </row>
    <row r="423" spans="1:5" x14ac:dyDescent="0.25">
      <c r="A423" s="1">
        <v>42387.541666666664</v>
      </c>
      <c r="B423">
        <v>13.11597065</v>
      </c>
      <c r="C423">
        <v>21.377894654177201</v>
      </c>
      <c r="D423">
        <f t="shared" si="6"/>
        <v>0</v>
      </c>
      <c r="E423" s="4">
        <v>27.0822</v>
      </c>
    </row>
    <row r="424" spans="1:5" x14ac:dyDescent="0.25">
      <c r="A424" s="1">
        <v>42387.583333333336</v>
      </c>
      <c r="B424">
        <v>12.499531189999999</v>
      </c>
      <c r="C424">
        <v>21.709786249904699</v>
      </c>
      <c r="D424">
        <f t="shared" si="6"/>
        <v>0</v>
      </c>
      <c r="E424" s="4">
        <v>30.15</v>
      </c>
    </row>
    <row r="425" spans="1:5" x14ac:dyDescent="0.25">
      <c r="A425" s="1">
        <v>42387.625</v>
      </c>
      <c r="B425">
        <v>11.31677079</v>
      </c>
      <c r="C425">
        <v>22.4552402121734</v>
      </c>
      <c r="D425">
        <f t="shared" si="6"/>
        <v>0</v>
      </c>
      <c r="E425" s="4">
        <v>32.4589</v>
      </c>
    </row>
    <row r="426" spans="1:5" x14ac:dyDescent="0.25">
      <c r="A426" s="1">
        <v>42387.666666666664</v>
      </c>
      <c r="B426">
        <v>11.38816527</v>
      </c>
      <c r="C426">
        <v>23.2320491789866</v>
      </c>
      <c r="D426">
        <f t="shared" si="6"/>
        <v>0</v>
      </c>
      <c r="E426" s="4">
        <v>46.293900000000001</v>
      </c>
    </row>
    <row r="427" spans="1:5" x14ac:dyDescent="0.25">
      <c r="A427" s="1">
        <v>42387.708333333336</v>
      </c>
      <c r="B427">
        <v>10.431788730000001</v>
      </c>
      <c r="C427">
        <v>25.1144886936899</v>
      </c>
      <c r="D427">
        <f t="shared" si="6"/>
        <v>0</v>
      </c>
      <c r="E427" s="4">
        <v>30.801100000000002</v>
      </c>
    </row>
    <row r="428" spans="1:5" x14ac:dyDescent="0.25">
      <c r="A428" s="1">
        <v>42387.75</v>
      </c>
      <c r="B428">
        <v>9.7891148900000005</v>
      </c>
      <c r="C428">
        <v>24.1248850641384</v>
      </c>
      <c r="D428">
        <f t="shared" si="6"/>
        <v>0</v>
      </c>
      <c r="E428" s="4">
        <v>33.152099999999997</v>
      </c>
    </row>
    <row r="429" spans="1:5" x14ac:dyDescent="0.25">
      <c r="A429" s="1">
        <v>42387.791666666664</v>
      </c>
      <c r="B429">
        <v>7.9175605600000001</v>
      </c>
      <c r="C429">
        <v>25.907204474578201</v>
      </c>
      <c r="D429">
        <f t="shared" si="6"/>
        <v>0</v>
      </c>
      <c r="E429" s="4">
        <v>28.097000000000001</v>
      </c>
    </row>
    <row r="430" spans="1:5" x14ac:dyDescent="0.25">
      <c r="A430" s="1">
        <v>42387.833333333336</v>
      </c>
      <c r="B430">
        <v>4.8160303799999999</v>
      </c>
      <c r="C430">
        <v>25.539811156817901</v>
      </c>
      <c r="D430">
        <f t="shared" si="6"/>
        <v>0</v>
      </c>
      <c r="E430" s="4">
        <v>27.75</v>
      </c>
    </row>
    <row r="431" spans="1:5" x14ac:dyDescent="0.25">
      <c r="A431" s="1">
        <v>42387.875</v>
      </c>
      <c r="B431">
        <v>4.0555091599999997</v>
      </c>
      <c r="C431">
        <v>21.5835156814912</v>
      </c>
      <c r="D431">
        <f t="shared" si="6"/>
        <v>0</v>
      </c>
      <c r="E431" s="4">
        <v>27.611499999999999</v>
      </c>
    </row>
    <row r="432" spans="1:5" x14ac:dyDescent="0.25">
      <c r="A432" s="1">
        <v>42387.916666666664</v>
      </c>
      <c r="B432">
        <v>3.2413706900000001</v>
      </c>
      <c r="C432">
        <v>20.654160337959802</v>
      </c>
      <c r="D432">
        <f t="shared" si="6"/>
        <v>0</v>
      </c>
      <c r="E432" s="4">
        <v>27.1</v>
      </c>
    </row>
    <row r="433" spans="1:5" x14ac:dyDescent="0.25">
      <c r="A433" s="1">
        <v>42387.958333333336</v>
      </c>
      <c r="B433">
        <v>2.8146006699999999</v>
      </c>
      <c r="C433">
        <v>19.1132051845772</v>
      </c>
      <c r="D433">
        <f t="shared" si="6"/>
        <v>0</v>
      </c>
      <c r="E433" s="4">
        <v>26.602900000000002</v>
      </c>
    </row>
    <row r="434" spans="1:5" x14ac:dyDescent="0.25">
      <c r="A434" s="1">
        <v>42388</v>
      </c>
      <c r="B434">
        <v>4.7118002800000003</v>
      </c>
      <c r="C434">
        <v>21.276774644529699</v>
      </c>
      <c r="D434">
        <f t="shared" si="6"/>
        <v>0</v>
      </c>
      <c r="E434" s="4">
        <v>26.966899999999999</v>
      </c>
    </row>
    <row r="435" spans="1:5" x14ac:dyDescent="0.25">
      <c r="A435" s="1">
        <v>42388.041666666664</v>
      </c>
      <c r="B435">
        <v>5.5391858799999998</v>
      </c>
      <c r="C435">
        <v>21.689903878288298</v>
      </c>
      <c r="D435">
        <f t="shared" si="6"/>
        <v>0</v>
      </c>
      <c r="E435" s="4">
        <v>26.25</v>
      </c>
    </row>
    <row r="436" spans="1:5" x14ac:dyDescent="0.25">
      <c r="A436" s="1">
        <v>42388.083333333336</v>
      </c>
      <c r="B436">
        <v>4.7245951599999998</v>
      </c>
      <c r="C436">
        <v>21.1767276758839</v>
      </c>
      <c r="D436">
        <f t="shared" si="6"/>
        <v>0</v>
      </c>
      <c r="E436" s="4">
        <v>26.359200000000001</v>
      </c>
    </row>
    <row r="437" spans="1:5" x14ac:dyDescent="0.25">
      <c r="A437" s="1">
        <v>42388.125</v>
      </c>
      <c r="B437">
        <v>2.33330072</v>
      </c>
      <c r="C437">
        <v>21.392713595920799</v>
      </c>
      <c r="D437">
        <f t="shared" si="6"/>
        <v>0</v>
      </c>
      <c r="E437" s="4">
        <v>22</v>
      </c>
    </row>
    <row r="438" spans="1:5" x14ac:dyDescent="0.25">
      <c r="A438" s="1">
        <v>42388.166666666664</v>
      </c>
      <c r="B438">
        <v>2.04711847</v>
      </c>
      <c r="C438">
        <v>21.963127955698798</v>
      </c>
      <c r="D438">
        <f t="shared" si="6"/>
        <v>0</v>
      </c>
      <c r="E438" s="4">
        <v>22</v>
      </c>
    </row>
    <row r="439" spans="1:5" x14ac:dyDescent="0.25">
      <c r="A439" s="1">
        <v>42388.208333333336</v>
      </c>
      <c r="B439">
        <v>2.63246848</v>
      </c>
      <c r="C439">
        <v>21.963425607013399</v>
      </c>
      <c r="D439">
        <f t="shared" si="6"/>
        <v>0</v>
      </c>
      <c r="E439" s="4">
        <v>22.1036</v>
      </c>
    </row>
    <row r="440" spans="1:5" x14ac:dyDescent="0.25">
      <c r="A440" s="1">
        <v>42388.25</v>
      </c>
      <c r="B440">
        <v>3.4352095</v>
      </c>
      <c r="C440">
        <v>24.214917794858</v>
      </c>
      <c r="D440">
        <f t="shared" si="6"/>
        <v>0</v>
      </c>
      <c r="E440" s="4">
        <v>25</v>
      </c>
    </row>
    <row r="441" spans="1:5" x14ac:dyDescent="0.25">
      <c r="A441" s="1">
        <v>42388.291666666664</v>
      </c>
      <c r="B441">
        <v>5.6167667200000002</v>
      </c>
      <c r="C441">
        <v>24.960189345497799</v>
      </c>
      <c r="D441">
        <f t="shared" si="6"/>
        <v>0</v>
      </c>
      <c r="E441" s="4">
        <v>23</v>
      </c>
    </row>
    <row r="442" spans="1:5" x14ac:dyDescent="0.25">
      <c r="A442" s="1">
        <v>42388.333333333336</v>
      </c>
      <c r="B442">
        <v>5.9546662299999999</v>
      </c>
      <c r="C442">
        <v>25.768509902701599</v>
      </c>
      <c r="D442">
        <f t="shared" si="6"/>
        <v>0</v>
      </c>
      <c r="E442" s="4">
        <v>10</v>
      </c>
    </row>
    <row r="443" spans="1:5" x14ac:dyDescent="0.25">
      <c r="A443" s="1">
        <v>42388.375</v>
      </c>
      <c r="B443">
        <v>6.7629134500000001</v>
      </c>
      <c r="C443">
        <v>24.3994241455833</v>
      </c>
      <c r="D443">
        <f t="shared" si="6"/>
        <v>0</v>
      </c>
      <c r="E443" s="4">
        <v>10</v>
      </c>
    </row>
    <row r="444" spans="1:5" x14ac:dyDescent="0.25">
      <c r="A444" s="1">
        <v>42388.416666666664</v>
      </c>
      <c r="B444">
        <v>9.0842578700000001</v>
      </c>
      <c r="C444">
        <v>23.960131836688301</v>
      </c>
      <c r="D444">
        <f t="shared" si="6"/>
        <v>0</v>
      </c>
      <c r="E444" s="4">
        <v>10</v>
      </c>
    </row>
    <row r="445" spans="1:5" x14ac:dyDescent="0.25">
      <c r="A445" s="1">
        <v>42388.458333333336</v>
      </c>
      <c r="B445">
        <v>10.801036959999999</v>
      </c>
      <c r="C445">
        <v>25.957232118882299</v>
      </c>
      <c r="D445">
        <f t="shared" si="6"/>
        <v>0</v>
      </c>
      <c r="E445" s="4">
        <v>22.2743</v>
      </c>
    </row>
    <row r="446" spans="1:5" x14ac:dyDescent="0.25">
      <c r="A446" s="1">
        <v>42388.5</v>
      </c>
      <c r="B446">
        <v>13.4955132</v>
      </c>
      <c r="C446">
        <v>25.5784050714248</v>
      </c>
      <c r="D446">
        <f t="shared" si="6"/>
        <v>0</v>
      </c>
      <c r="E446" s="4">
        <v>23</v>
      </c>
    </row>
    <row r="447" spans="1:5" x14ac:dyDescent="0.25">
      <c r="A447" s="1">
        <v>42388.541666666664</v>
      </c>
      <c r="B447">
        <v>18.410304719999999</v>
      </c>
      <c r="C447">
        <v>23.335235182810599</v>
      </c>
      <c r="D447">
        <f t="shared" si="6"/>
        <v>0</v>
      </c>
      <c r="E447" s="4">
        <v>26.341100000000001</v>
      </c>
    </row>
    <row r="448" spans="1:5" x14ac:dyDescent="0.25">
      <c r="A448" s="1">
        <v>42388.583333333336</v>
      </c>
      <c r="B448">
        <v>19.520634749999999</v>
      </c>
      <c r="C448">
        <v>24.217738268073699</v>
      </c>
      <c r="D448">
        <f t="shared" si="6"/>
        <v>0</v>
      </c>
      <c r="E448" s="4">
        <v>31.436399999999999</v>
      </c>
    </row>
    <row r="449" spans="1:5" x14ac:dyDescent="0.25">
      <c r="A449" s="1">
        <v>42388.625</v>
      </c>
      <c r="B449">
        <v>20.176163620000001</v>
      </c>
      <c r="C449">
        <v>24.050294563157198</v>
      </c>
      <c r="D449">
        <f t="shared" si="6"/>
        <v>0</v>
      </c>
      <c r="E449" s="4">
        <v>32.94</v>
      </c>
    </row>
    <row r="450" spans="1:5" x14ac:dyDescent="0.25">
      <c r="A450" s="1">
        <v>42388.666666666664</v>
      </c>
      <c r="B450">
        <v>18.243581649999999</v>
      </c>
      <c r="C450">
        <v>24.469314007093701</v>
      </c>
      <c r="D450">
        <f t="shared" si="6"/>
        <v>0</v>
      </c>
      <c r="E450" s="4">
        <v>31.28</v>
      </c>
    </row>
    <row r="451" spans="1:5" x14ac:dyDescent="0.25">
      <c r="A451" s="1">
        <v>42388.708333333336</v>
      </c>
      <c r="B451">
        <v>18.753627470000001</v>
      </c>
      <c r="C451">
        <v>25.3107000260256</v>
      </c>
      <c r="D451">
        <f t="shared" ref="D451:D514" si="7">IF(B451-C451&gt;0,1,0)</f>
        <v>0</v>
      </c>
      <c r="E451" s="4">
        <v>31.6</v>
      </c>
    </row>
    <row r="452" spans="1:5" x14ac:dyDescent="0.25">
      <c r="A452" s="1">
        <v>42388.75</v>
      </c>
      <c r="B452">
        <v>19.698296840000001</v>
      </c>
      <c r="C452">
        <v>24.483256406346602</v>
      </c>
      <c r="D452">
        <f t="shared" si="7"/>
        <v>0</v>
      </c>
      <c r="E452" s="4">
        <v>32.94</v>
      </c>
    </row>
    <row r="453" spans="1:5" x14ac:dyDescent="0.25">
      <c r="A453" s="1">
        <v>42388.791666666664</v>
      </c>
      <c r="B453">
        <v>21.409002699999998</v>
      </c>
      <c r="C453">
        <v>25.1843092443575</v>
      </c>
      <c r="D453">
        <f t="shared" si="7"/>
        <v>0</v>
      </c>
      <c r="E453" s="4">
        <v>31.586600000000001</v>
      </c>
    </row>
    <row r="454" spans="1:5" x14ac:dyDescent="0.25">
      <c r="A454" s="1">
        <v>42388.833333333336</v>
      </c>
      <c r="B454">
        <v>24.399231949999997</v>
      </c>
      <c r="C454">
        <v>24.811381228294401</v>
      </c>
      <c r="D454">
        <f t="shared" si="7"/>
        <v>0</v>
      </c>
      <c r="E454" s="4">
        <v>49</v>
      </c>
    </row>
    <row r="455" spans="1:5" x14ac:dyDescent="0.25">
      <c r="A455" s="1">
        <v>42388.875</v>
      </c>
      <c r="B455">
        <v>21.866678309999998</v>
      </c>
      <c r="C455">
        <v>19.7283152868327</v>
      </c>
      <c r="D455">
        <f t="shared" si="7"/>
        <v>1</v>
      </c>
      <c r="E455" s="4">
        <v>48.059100000000001</v>
      </c>
    </row>
    <row r="456" spans="1:5" x14ac:dyDescent="0.25">
      <c r="A456" s="1">
        <v>42388.916666666664</v>
      </c>
      <c r="B456">
        <v>24.20272104</v>
      </c>
      <c r="C456">
        <v>19.309795248734101</v>
      </c>
      <c r="D456">
        <f t="shared" si="7"/>
        <v>1</v>
      </c>
      <c r="E456" s="4">
        <v>31.6</v>
      </c>
    </row>
    <row r="457" spans="1:5" x14ac:dyDescent="0.25">
      <c r="A457" s="1">
        <v>42388.958333333336</v>
      </c>
      <c r="B457">
        <v>21.070581039999997</v>
      </c>
      <c r="C457">
        <v>18.5752295064738</v>
      </c>
      <c r="D457">
        <f t="shared" si="7"/>
        <v>1</v>
      </c>
      <c r="E457" s="4">
        <v>32.94</v>
      </c>
    </row>
    <row r="458" spans="1:5" x14ac:dyDescent="0.25">
      <c r="A458" s="1">
        <v>42389</v>
      </c>
      <c r="B458">
        <v>23.845601689999999</v>
      </c>
      <c r="C458">
        <v>20.839617778600001</v>
      </c>
      <c r="D458">
        <f t="shared" si="7"/>
        <v>1</v>
      </c>
      <c r="E458" s="4">
        <v>31.4192</v>
      </c>
    </row>
    <row r="459" spans="1:5" x14ac:dyDescent="0.25">
      <c r="A459" s="1">
        <v>42389.041666666664</v>
      </c>
      <c r="B459">
        <v>20.67375998</v>
      </c>
      <c r="C459">
        <v>21.675082759234101</v>
      </c>
      <c r="D459">
        <f t="shared" si="7"/>
        <v>0</v>
      </c>
      <c r="E459" s="4">
        <v>28.02</v>
      </c>
    </row>
    <row r="460" spans="1:5" x14ac:dyDescent="0.25">
      <c r="A460" s="1">
        <v>42389.083333333336</v>
      </c>
      <c r="B460">
        <v>25.669364989999998</v>
      </c>
      <c r="C460">
        <v>21.3590989523235</v>
      </c>
      <c r="D460">
        <f t="shared" si="7"/>
        <v>1</v>
      </c>
      <c r="E460" s="4">
        <v>28.81</v>
      </c>
    </row>
    <row r="461" spans="1:5" x14ac:dyDescent="0.25">
      <c r="A461" s="1">
        <v>42389.125</v>
      </c>
      <c r="B461">
        <v>22.106327460000003</v>
      </c>
      <c r="C461">
        <v>21.701416015998699</v>
      </c>
      <c r="D461">
        <f t="shared" si="7"/>
        <v>1</v>
      </c>
      <c r="E461" s="4">
        <v>28.81</v>
      </c>
    </row>
    <row r="462" spans="1:5" x14ac:dyDescent="0.25">
      <c r="A462" s="1">
        <v>42389.166666666664</v>
      </c>
      <c r="B462">
        <v>24.287101609999997</v>
      </c>
      <c r="C462">
        <v>22.5703331250111</v>
      </c>
      <c r="D462">
        <f t="shared" si="7"/>
        <v>1</v>
      </c>
      <c r="E462" s="4">
        <v>40</v>
      </c>
    </row>
    <row r="463" spans="1:5" x14ac:dyDescent="0.25">
      <c r="A463" s="1">
        <v>42389.208333333336</v>
      </c>
      <c r="B463">
        <v>22.511963789999999</v>
      </c>
      <c r="C463">
        <v>23.227554721829001</v>
      </c>
      <c r="D463">
        <f t="shared" si="7"/>
        <v>0</v>
      </c>
      <c r="E463" s="4">
        <v>32.94</v>
      </c>
    </row>
    <row r="464" spans="1:5" x14ac:dyDescent="0.25">
      <c r="A464" s="1">
        <v>42389.25</v>
      </c>
      <c r="B464">
        <v>24.340809549999999</v>
      </c>
      <c r="C464">
        <v>25.493285693715801</v>
      </c>
      <c r="D464">
        <f t="shared" si="7"/>
        <v>0</v>
      </c>
      <c r="E464" s="4">
        <v>51.988300000000002</v>
      </c>
    </row>
    <row r="465" spans="1:5" x14ac:dyDescent="0.25">
      <c r="A465" s="1">
        <v>42389.291666666664</v>
      </c>
      <c r="B465">
        <v>19.990046759999998</v>
      </c>
      <c r="C465">
        <v>26.4932187164639</v>
      </c>
      <c r="D465">
        <f t="shared" si="7"/>
        <v>0</v>
      </c>
      <c r="E465" s="4">
        <v>67</v>
      </c>
    </row>
    <row r="466" spans="1:5" x14ac:dyDescent="0.25">
      <c r="A466" s="1">
        <v>42389.333333333336</v>
      </c>
      <c r="B466">
        <v>23.168049310000001</v>
      </c>
      <c r="C466">
        <v>27.505202631884998</v>
      </c>
      <c r="D466">
        <f t="shared" si="7"/>
        <v>0</v>
      </c>
      <c r="E466" s="4">
        <v>139.63800000000001</v>
      </c>
    </row>
    <row r="467" spans="1:5" x14ac:dyDescent="0.25">
      <c r="A467" s="1">
        <v>42389.375</v>
      </c>
      <c r="B467">
        <v>20.653654170000003</v>
      </c>
      <c r="C467">
        <v>25.544175281882598</v>
      </c>
      <c r="D467">
        <f t="shared" si="7"/>
        <v>0</v>
      </c>
      <c r="E467" s="4">
        <v>178.92099999999999</v>
      </c>
    </row>
    <row r="468" spans="1:5" x14ac:dyDescent="0.25">
      <c r="A468" s="1">
        <v>42389.416666666664</v>
      </c>
      <c r="B468">
        <v>19.985795189999997</v>
      </c>
      <c r="C468">
        <v>22.844907941896398</v>
      </c>
      <c r="D468">
        <f t="shared" si="7"/>
        <v>0</v>
      </c>
      <c r="E468" s="4">
        <v>175.27099999999999</v>
      </c>
    </row>
    <row r="469" spans="1:5" x14ac:dyDescent="0.25">
      <c r="A469" s="1">
        <v>42389.458333333336</v>
      </c>
      <c r="B469">
        <v>16.956928449999999</v>
      </c>
      <c r="C469">
        <v>23.510286646546898</v>
      </c>
      <c r="D469">
        <f t="shared" si="7"/>
        <v>0</v>
      </c>
      <c r="E469" s="4">
        <v>166.46299999999999</v>
      </c>
    </row>
    <row r="470" spans="1:5" x14ac:dyDescent="0.25">
      <c r="A470" s="1">
        <v>42389.5</v>
      </c>
      <c r="B470">
        <v>18.501405759999997</v>
      </c>
      <c r="C470">
        <v>21.226975818429398</v>
      </c>
      <c r="D470">
        <f t="shared" si="7"/>
        <v>0</v>
      </c>
      <c r="E470" s="4">
        <v>165.17</v>
      </c>
    </row>
    <row r="471" spans="1:5" x14ac:dyDescent="0.25">
      <c r="A471" s="1">
        <v>42389.541666666664</v>
      </c>
      <c r="B471">
        <v>18.328565000000001</v>
      </c>
      <c r="C471">
        <v>18.630810245943799</v>
      </c>
      <c r="D471">
        <f t="shared" si="7"/>
        <v>0</v>
      </c>
      <c r="E471" s="4">
        <v>67</v>
      </c>
    </row>
    <row r="472" spans="1:5" x14ac:dyDescent="0.25">
      <c r="A472" s="1">
        <v>42389.583333333336</v>
      </c>
      <c r="B472">
        <v>17.824161069999999</v>
      </c>
      <c r="C472">
        <v>19.103726779698199</v>
      </c>
      <c r="D472">
        <f t="shared" si="7"/>
        <v>0</v>
      </c>
      <c r="E472" s="4">
        <v>67.95</v>
      </c>
    </row>
    <row r="473" spans="1:5" x14ac:dyDescent="0.25">
      <c r="A473" s="1">
        <v>42389.625</v>
      </c>
      <c r="B473">
        <v>21.321438329999999</v>
      </c>
      <c r="C473">
        <v>22.363030078594701</v>
      </c>
      <c r="D473">
        <f t="shared" si="7"/>
        <v>0</v>
      </c>
      <c r="E473" s="4">
        <v>65</v>
      </c>
    </row>
    <row r="474" spans="1:5" x14ac:dyDescent="0.25">
      <c r="A474" s="1">
        <v>42389.666666666664</v>
      </c>
      <c r="B474">
        <v>21.78953456</v>
      </c>
      <c r="C474">
        <v>22.832938700630301</v>
      </c>
      <c r="D474">
        <f t="shared" si="7"/>
        <v>0</v>
      </c>
      <c r="E474" s="4">
        <v>53.99</v>
      </c>
    </row>
    <row r="475" spans="1:5" x14ac:dyDescent="0.25">
      <c r="A475" s="1">
        <v>42389.708333333336</v>
      </c>
      <c r="B475">
        <v>18.368373070000001</v>
      </c>
      <c r="C475">
        <v>24.034613788316399</v>
      </c>
      <c r="D475">
        <f t="shared" si="7"/>
        <v>0</v>
      </c>
      <c r="E475" s="4">
        <v>32.94</v>
      </c>
    </row>
    <row r="476" spans="1:5" x14ac:dyDescent="0.25">
      <c r="A476" s="1">
        <v>42389.75</v>
      </c>
      <c r="B476">
        <v>22.321734419999999</v>
      </c>
      <c r="C476">
        <v>22.0467821355391</v>
      </c>
      <c r="D476">
        <f t="shared" si="7"/>
        <v>1</v>
      </c>
      <c r="E476" s="4">
        <v>30.1</v>
      </c>
    </row>
    <row r="477" spans="1:5" x14ac:dyDescent="0.25">
      <c r="A477" s="1">
        <v>42389.791666666664</v>
      </c>
      <c r="B477">
        <v>19.13708579</v>
      </c>
      <c r="C477">
        <v>22.572392533306601</v>
      </c>
      <c r="D477">
        <f t="shared" si="7"/>
        <v>0</v>
      </c>
      <c r="E477" s="4">
        <v>27</v>
      </c>
    </row>
    <row r="478" spans="1:5" x14ac:dyDescent="0.25">
      <c r="A478" s="1">
        <v>42389.833333333336</v>
      </c>
      <c r="B478">
        <v>23.29672579</v>
      </c>
      <c r="C478">
        <v>21.666055408947699</v>
      </c>
      <c r="D478">
        <f t="shared" si="7"/>
        <v>1</v>
      </c>
      <c r="E478" s="4">
        <v>27</v>
      </c>
    </row>
    <row r="479" spans="1:5" x14ac:dyDescent="0.25">
      <c r="A479" s="1">
        <v>42389.875</v>
      </c>
      <c r="B479">
        <v>25.043925850000001</v>
      </c>
      <c r="C479">
        <v>17.504177733101798</v>
      </c>
      <c r="D479">
        <f t="shared" si="7"/>
        <v>1</v>
      </c>
      <c r="E479" s="4">
        <v>27</v>
      </c>
    </row>
    <row r="480" spans="1:5" x14ac:dyDescent="0.25">
      <c r="A480" s="1">
        <v>42389.916666666664</v>
      </c>
      <c r="B480">
        <v>26.305322759999999</v>
      </c>
      <c r="C480">
        <v>16.4351235302085</v>
      </c>
      <c r="D480">
        <f t="shared" si="7"/>
        <v>1</v>
      </c>
      <c r="E480" s="4">
        <v>26.191700000000001</v>
      </c>
    </row>
    <row r="481" spans="1:5" x14ac:dyDescent="0.25">
      <c r="A481" s="1">
        <v>42389.958333333336</v>
      </c>
      <c r="B481">
        <v>23.42802627</v>
      </c>
      <c r="C481">
        <v>16.044942617413799</v>
      </c>
      <c r="D481">
        <f t="shared" si="7"/>
        <v>1</v>
      </c>
      <c r="E481" s="4">
        <v>27</v>
      </c>
    </row>
    <row r="482" spans="1:5" x14ac:dyDescent="0.25">
      <c r="A482" s="1">
        <v>42390</v>
      </c>
      <c r="B482">
        <v>23.48700564</v>
      </c>
      <c r="C482">
        <v>18.625069668988701</v>
      </c>
      <c r="D482">
        <f t="shared" si="7"/>
        <v>1</v>
      </c>
      <c r="E482" s="4">
        <v>27.2</v>
      </c>
    </row>
    <row r="483" spans="1:5" x14ac:dyDescent="0.25">
      <c r="A483" s="1">
        <v>42390.041666666664</v>
      </c>
      <c r="B483">
        <v>25.764296080000001</v>
      </c>
      <c r="C483">
        <v>19.6354067925244</v>
      </c>
      <c r="D483">
        <f t="shared" si="7"/>
        <v>1</v>
      </c>
      <c r="E483" s="4">
        <v>27.2</v>
      </c>
    </row>
    <row r="484" spans="1:5" x14ac:dyDescent="0.25">
      <c r="A484" s="1">
        <v>42390.083333333336</v>
      </c>
      <c r="B484">
        <v>25.135487089999998</v>
      </c>
      <c r="C484">
        <v>17.771655989826002</v>
      </c>
      <c r="D484">
        <f t="shared" si="7"/>
        <v>1</v>
      </c>
      <c r="E484" s="4">
        <v>26.881499999999999</v>
      </c>
    </row>
    <row r="485" spans="1:5" x14ac:dyDescent="0.25">
      <c r="A485" s="1">
        <v>42390.125</v>
      </c>
      <c r="B485">
        <v>31.544792390000001</v>
      </c>
      <c r="C485">
        <v>18.207732188006499</v>
      </c>
      <c r="D485">
        <f t="shared" si="7"/>
        <v>1</v>
      </c>
      <c r="E485" s="4">
        <v>26.8</v>
      </c>
    </row>
    <row r="486" spans="1:5" x14ac:dyDescent="0.25">
      <c r="A486" s="1">
        <v>42390.166666666664</v>
      </c>
      <c r="B486">
        <v>29.993997270000001</v>
      </c>
      <c r="C486">
        <v>18.842188977649499</v>
      </c>
      <c r="D486">
        <f t="shared" si="7"/>
        <v>1</v>
      </c>
      <c r="E486" s="4">
        <v>26.2</v>
      </c>
    </row>
    <row r="487" spans="1:5" x14ac:dyDescent="0.25">
      <c r="A487" s="1">
        <v>42390.208333333336</v>
      </c>
      <c r="B487">
        <v>27.221388430000001</v>
      </c>
      <c r="C487">
        <v>19.176585571876501</v>
      </c>
      <c r="D487">
        <f t="shared" si="7"/>
        <v>1</v>
      </c>
      <c r="E487" s="4">
        <v>26.713999999999999</v>
      </c>
    </row>
    <row r="488" spans="1:5" x14ac:dyDescent="0.25">
      <c r="A488" s="1">
        <v>42390.25</v>
      </c>
      <c r="B488">
        <v>23.148589379999997</v>
      </c>
      <c r="C488">
        <v>20.7130190476522</v>
      </c>
      <c r="D488">
        <f t="shared" si="7"/>
        <v>1</v>
      </c>
      <c r="E488" s="4">
        <v>26.676200000000001</v>
      </c>
    </row>
    <row r="489" spans="1:5" x14ac:dyDescent="0.25">
      <c r="A489" s="1">
        <v>42390.291666666664</v>
      </c>
      <c r="B489">
        <v>22.578483989999999</v>
      </c>
      <c r="C489">
        <v>21.564345985185501</v>
      </c>
      <c r="D489">
        <f t="shared" si="7"/>
        <v>1</v>
      </c>
      <c r="E489" s="4">
        <v>26.367999999999999</v>
      </c>
    </row>
    <row r="490" spans="1:5" x14ac:dyDescent="0.25">
      <c r="A490" s="1">
        <v>42390.333333333336</v>
      </c>
      <c r="B490">
        <v>24.36243206</v>
      </c>
      <c r="C490">
        <v>21.832205150957201</v>
      </c>
      <c r="D490">
        <f t="shared" si="7"/>
        <v>1</v>
      </c>
      <c r="E490" s="4">
        <v>27.0307</v>
      </c>
    </row>
    <row r="491" spans="1:5" x14ac:dyDescent="0.25">
      <c r="A491" s="1">
        <v>42390.375</v>
      </c>
      <c r="B491">
        <v>27.086854460000001</v>
      </c>
      <c r="C491">
        <v>21.2923249859642</v>
      </c>
      <c r="D491">
        <f t="shared" si="7"/>
        <v>1</v>
      </c>
      <c r="E491" s="4">
        <v>39.99</v>
      </c>
    </row>
    <row r="492" spans="1:5" x14ac:dyDescent="0.25">
      <c r="A492" s="1">
        <v>42390.416666666664</v>
      </c>
      <c r="B492">
        <v>28.27684928</v>
      </c>
      <c r="C492">
        <v>19.918630222399099</v>
      </c>
      <c r="D492">
        <f t="shared" si="7"/>
        <v>1</v>
      </c>
      <c r="E492" s="4">
        <v>56.323399999999999</v>
      </c>
    </row>
    <row r="493" spans="1:5" x14ac:dyDescent="0.25">
      <c r="A493" s="1">
        <v>42390.458333333336</v>
      </c>
      <c r="B493">
        <v>24.80081302</v>
      </c>
      <c r="C493">
        <v>21.237072514923302</v>
      </c>
      <c r="D493">
        <f t="shared" si="7"/>
        <v>1</v>
      </c>
      <c r="E493" s="4">
        <v>56.326700000000002</v>
      </c>
    </row>
    <row r="494" spans="1:5" x14ac:dyDescent="0.25">
      <c r="A494" s="1">
        <v>42390.5</v>
      </c>
      <c r="B494">
        <v>24.199811099999998</v>
      </c>
      <c r="C494">
        <v>20.379039396527201</v>
      </c>
      <c r="D494">
        <f t="shared" si="7"/>
        <v>1</v>
      </c>
      <c r="E494" s="4">
        <v>79</v>
      </c>
    </row>
    <row r="495" spans="1:5" x14ac:dyDescent="0.25">
      <c r="A495" s="1">
        <v>42390.541666666664</v>
      </c>
      <c r="B495">
        <v>22.554297549999998</v>
      </c>
      <c r="C495">
        <v>19.014615651660201</v>
      </c>
      <c r="D495">
        <f t="shared" si="7"/>
        <v>1</v>
      </c>
      <c r="E495" s="4">
        <v>56.538600000000002</v>
      </c>
    </row>
    <row r="496" spans="1:5" x14ac:dyDescent="0.25">
      <c r="A496" s="1">
        <v>42390.583333333336</v>
      </c>
      <c r="B496">
        <v>20.721649379999999</v>
      </c>
      <c r="C496">
        <v>20.241918476116801</v>
      </c>
      <c r="D496">
        <f t="shared" si="7"/>
        <v>1</v>
      </c>
      <c r="E496" s="4">
        <v>50</v>
      </c>
    </row>
    <row r="497" spans="1:5" x14ac:dyDescent="0.25">
      <c r="A497" s="1">
        <v>42390.625</v>
      </c>
      <c r="B497">
        <v>23.28974264</v>
      </c>
      <c r="C497">
        <v>21.026359462376501</v>
      </c>
      <c r="D497">
        <f t="shared" si="7"/>
        <v>1</v>
      </c>
      <c r="E497" s="4">
        <v>155</v>
      </c>
    </row>
    <row r="498" spans="1:5" x14ac:dyDescent="0.25">
      <c r="A498" s="1">
        <v>42390.666666666664</v>
      </c>
      <c r="B498">
        <v>25.593996310000001</v>
      </c>
      <c r="C498">
        <v>20.9799937464634</v>
      </c>
      <c r="D498">
        <f t="shared" si="7"/>
        <v>1</v>
      </c>
      <c r="E498" s="4">
        <v>114.087</v>
      </c>
    </row>
    <row r="499" spans="1:5" x14ac:dyDescent="0.25">
      <c r="A499" s="1">
        <v>42390.708333333336</v>
      </c>
      <c r="B499">
        <v>24.803444330000001</v>
      </c>
      <c r="C499">
        <v>21.637607074726802</v>
      </c>
      <c r="D499">
        <f t="shared" si="7"/>
        <v>1</v>
      </c>
      <c r="E499" s="4">
        <v>48.85</v>
      </c>
    </row>
    <row r="500" spans="1:5" x14ac:dyDescent="0.25">
      <c r="A500" s="1">
        <v>42390.75</v>
      </c>
      <c r="B500">
        <v>23.068414989999997</v>
      </c>
      <c r="C500">
        <v>19.479950979320598</v>
      </c>
      <c r="D500">
        <f t="shared" si="7"/>
        <v>1</v>
      </c>
      <c r="E500" s="4">
        <v>49.95</v>
      </c>
    </row>
    <row r="501" spans="1:5" x14ac:dyDescent="0.25">
      <c r="A501" s="1">
        <v>42390.791666666664</v>
      </c>
      <c r="B501">
        <v>21.095254069999999</v>
      </c>
      <c r="C501">
        <v>20.504441409688699</v>
      </c>
      <c r="D501">
        <f t="shared" si="7"/>
        <v>1</v>
      </c>
      <c r="E501" s="4">
        <v>103.78400000000001</v>
      </c>
    </row>
    <row r="502" spans="1:5" x14ac:dyDescent="0.25">
      <c r="A502" s="1">
        <v>42390.833333333336</v>
      </c>
      <c r="B502">
        <v>19.962245459999998</v>
      </c>
      <c r="C502">
        <v>20.337948437215498</v>
      </c>
      <c r="D502">
        <f t="shared" si="7"/>
        <v>0</v>
      </c>
      <c r="E502" s="4">
        <v>49.986699999999999</v>
      </c>
    </row>
    <row r="503" spans="1:5" x14ac:dyDescent="0.25">
      <c r="A503" s="1">
        <v>42390.875</v>
      </c>
      <c r="B503">
        <v>23.111316899999998</v>
      </c>
      <c r="C503">
        <v>17.198793878913101</v>
      </c>
      <c r="D503">
        <f t="shared" si="7"/>
        <v>1</v>
      </c>
      <c r="E503" s="4">
        <v>49.95</v>
      </c>
    </row>
    <row r="504" spans="1:5" x14ac:dyDescent="0.25">
      <c r="A504" s="1">
        <v>42390.916666666664</v>
      </c>
      <c r="B504">
        <v>23.067436800000003</v>
      </c>
      <c r="C504">
        <v>16.427553675970898</v>
      </c>
      <c r="D504">
        <f t="shared" si="7"/>
        <v>1</v>
      </c>
      <c r="E504" s="4">
        <v>48.85</v>
      </c>
    </row>
    <row r="505" spans="1:5" x14ac:dyDescent="0.25">
      <c r="A505" s="1">
        <v>42390.958333333336</v>
      </c>
      <c r="B505">
        <v>22.002223180000001</v>
      </c>
      <c r="C505">
        <v>15.3542946848737</v>
      </c>
      <c r="D505">
        <f t="shared" si="7"/>
        <v>1</v>
      </c>
      <c r="E505" s="4">
        <v>46.183700000000002</v>
      </c>
    </row>
    <row r="506" spans="1:5" x14ac:dyDescent="0.25">
      <c r="A506" s="1">
        <v>42391</v>
      </c>
      <c r="B506">
        <v>18.402744039999998</v>
      </c>
      <c r="C506">
        <v>17.334803587954699</v>
      </c>
      <c r="D506">
        <f t="shared" si="7"/>
        <v>1</v>
      </c>
      <c r="E506" s="4">
        <v>30.207000000000001</v>
      </c>
    </row>
    <row r="507" spans="1:5" x14ac:dyDescent="0.25">
      <c r="A507" s="1">
        <v>42391.041666666664</v>
      </c>
      <c r="B507">
        <v>18.651042239999999</v>
      </c>
      <c r="C507">
        <v>17.2708008219955</v>
      </c>
      <c r="D507">
        <f t="shared" si="7"/>
        <v>1</v>
      </c>
      <c r="E507" s="4">
        <v>30.3</v>
      </c>
    </row>
    <row r="508" spans="1:5" x14ac:dyDescent="0.25">
      <c r="A508" s="1">
        <v>42391.083333333336</v>
      </c>
      <c r="B508">
        <v>15.281186389999998</v>
      </c>
      <c r="C508">
        <v>16.997788074503401</v>
      </c>
      <c r="D508">
        <f t="shared" si="7"/>
        <v>0</v>
      </c>
      <c r="E508" s="4">
        <v>30.25</v>
      </c>
    </row>
    <row r="509" spans="1:5" x14ac:dyDescent="0.25">
      <c r="A509" s="1">
        <v>42391.125</v>
      </c>
      <c r="B509">
        <v>18.475237570000001</v>
      </c>
      <c r="C509">
        <v>17.4523343254608</v>
      </c>
      <c r="D509">
        <f t="shared" si="7"/>
        <v>1</v>
      </c>
      <c r="E509" s="4">
        <v>30.2</v>
      </c>
    </row>
    <row r="510" spans="1:5" x14ac:dyDescent="0.25">
      <c r="A510" s="1">
        <v>42391.166666666664</v>
      </c>
      <c r="B510">
        <v>20.527716939999998</v>
      </c>
      <c r="C510">
        <v>17.789404019048</v>
      </c>
      <c r="D510">
        <f t="shared" si="7"/>
        <v>1</v>
      </c>
      <c r="E510" s="4">
        <v>30.1</v>
      </c>
    </row>
    <row r="511" spans="1:5" x14ac:dyDescent="0.25">
      <c r="A511" s="1">
        <v>42391.208333333336</v>
      </c>
      <c r="B511">
        <v>21.745319030000001</v>
      </c>
      <c r="C511">
        <v>18.543277917910199</v>
      </c>
      <c r="D511">
        <f t="shared" si="7"/>
        <v>1</v>
      </c>
      <c r="E511" s="4">
        <v>29.95</v>
      </c>
    </row>
    <row r="512" spans="1:5" x14ac:dyDescent="0.25">
      <c r="A512" s="1">
        <v>42391.25</v>
      </c>
      <c r="B512">
        <v>18.442284389999998</v>
      </c>
      <c r="C512">
        <v>19.001284798428799</v>
      </c>
      <c r="D512">
        <f t="shared" si="7"/>
        <v>0</v>
      </c>
      <c r="E512" s="4">
        <v>29.5</v>
      </c>
    </row>
    <row r="513" spans="1:5" x14ac:dyDescent="0.25">
      <c r="A513" s="1">
        <v>42391.291666666664</v>
      </c>
      <c r="B513">
        <v>13.509885130000001</v>
      </c>
      <c r="C513">
        <v>19.086494025166498</v>
      </c>
      <c r="D513">
        <f t="shared" si="7"/>
        <v>0</v>
      </c>
      <c r="E513" s="4">
        <v>29.5</v>
      </c>
    </row>
    <row r="514" spans="1:5" x14ac:dyDescent="0.25">
      <c r="A514" s="1">
        <v>42391.333333333336</v>
      </c>
      <c r="B514">
        <v>11.232764599999999</v>
      </c>
      <c r="C514">
        <v>20.552566924898102</v>
      </c>
      <c r="D514">
        <f t="shared" si="7"/>
        <v>0</v>
      </c>
      <c r="E514" s="4">
        <v>25.063600000000001</v>
      </c>
    </row>
    <row r="515" spans="1:5" x14ac:dyDescent="0.25">
      <c r="A515" s="1">
        <v>42391.375</v>
      </c>
      <c r="B515">
        <v>11.40323881</v>
      </c>
      <c r="C515">
        <v>19.698409403606501</v>
      </c>
      <c r="D515">
        <f t="shared" ref="D515:D578" si="8">IF(B515-C515&gt;0,1,0)</f>
        <v>0</v>
      </c>
      <c r="E515" s="4">
        <v>24.835799999999999</v>
      </c>
    </row>
    <row r="516" spans="1:5" x14ac:dyDescent="0.25">
      <c r="A516" s="1">
        <v>42391.416666666664</v>
      </c>
      <c r="B516">
        <v>15.02811891</v>
      </c>
      <c r="C516">
        <v>19.934758810618799</v>
      </c>
      <c r="D516">
        <f t="shared" si="8"/>
        <v>0</v>
      </c>
      <c r="E516" s="4">
        <v>25.982700000000001</v>
      </c>
    </row>
    <row r="517" spans="1:5" x14ac:dyDescent="0.25">
      <c r="A517" s="1">
        <v>42391.458333333336</v>
      </c>
      <c r="B517">
        <v>13.442002970000001</v>
      </c>
      <c r="C517">
        <v>23.725201799417999</v>
      </c>
      <c r="D517">
        <f t="shared" si="8"/>
        <v>0</v>
      </c>
      <c r="E517" s="4">
        <v>25.2729</v>
      </c>
    </row>
    <row r="518" spans="1:5" x14ac:dyDescent="0.25">
      <c r="A518" s="1">
        <v>42391.5</v>
      </c>
      <c r="B518">
        <v>10.0310308</v>
      </c>
      <c r="C518">
        <v>21.607502488089398</v>
      </c>
      <c r="D518">
        <f t="shared" si="8"/>
        <v>0</v>
      </c>
      <c r="E518" s="4">
        <v>29.5366</v>
      </c>
    </row>
    <row r="519" spans="1:5" x14ac:dyDescent="0.25">
      <c r="A519" s="1">
        <v>42391.541666666664</v>
      </c>
      <c r="B519">
        <v>6.3224280200000003</v>
      </c>
      <c r="C519">
        <v>19.3798216337192</v>
      </c>
      <c r="D519">
        <f t="shared" si="8"/>
        <v>0</v>
      </c>
      <c r="E519" s="4">
        <v>30.052600000000002</v>
      </c>
    </row>
    <row r="520" spans="1:5" x14ac:dyDescent="0.25">
      <c r="A520" s="1">
        <v>42391.583333333336</v>
      </c>
      <c r="B520">
        <v>5.0848248900000002</v>
      </c>
      <c r="C520">
        <v>20.691853666582301</v>
      </c>
      <c r="D520">
        <f t="shared" si="8"/>
        <v>0</v>
      </c>
      <c r="E520" s="4">
        <v>30.123899999999999</v>
      </c>
    </row>
    <row r="521" spans="1:5" x14ac:dyDescent="0.25">
      <c r="A521" s="1">
        <v>42391.625</v>
      </c>
      <c r="B521">
        <v>6.2940889200000001</v>
      </c>
      <c r="C521">
        <v>19.898609040210999</v>
      </c>
      <c r="D521">
        <f t="shared" si="8"/>
        <v>0</v>
      </c>
      <c r="E521" s="4">
        <v>30.078499999999998</v>
      </c>
    </row>
    <row r="522" spans="1:5" x14ac:dyDescent="0.25">
      <c r="A522" s="1">
        <v>42391.666666666664</v>
      </c>
      <c r="B522">
        <v>11.32595701</v>
      </c>
      <c r="C522">
        <v>19.168310046407399</v>
      </c>
      <c r="D522">
        <f t="shared" si="8"/>
        <v>0</v>
      </c>
      <c r="E522" s="4">
        <v>30.063800000000001</v>
      </c>
    </row>
    <row r="523" spans="1:5" x14ac:dyDescent="0.25">
      <c r="A523" s="1">
        <v>42391.708333333336</v>
      </c>
      <c r="B523">
        <v>11.804961</v>
      </c>
      <c r="C523">
        <v>19.550279354902901</v>
      </c>
      <c r="D523">
        <f t="shared" si="8"/>
        <v>0</v>
      </c>
      <c r="E523" s="4">
        <v>30.040199999999999</v>
      </c>
    </row>
    <row r="524" spans="1:5" x14ac:dyDescent="0.25">
      <c r="A524" s="1">
        <v>42391.75</v>
      </c>
      <c r="B524">
        <v>12.20900941</v>
      </c>
      <c r="C524">
        <v>18.763298077580099</v>
      </c>
      <c r="D524">
        <f t="shared" si="8"/>
        <v>0</v>
      </c>
      <c r="E524" s="4">
        <v>29.363700000000001</v>
      </c>
    </row>
    <row r="525" spans="1:5" x14ac:dyDescent="0.25">
      <c r="A525" s="1">
        <v>42391.791666666664</v>
      </c>
      <c r="B525">
        <v>7.6853738400000005</v>
      </c>
      <c r="C525">
        <v>19.027783334228701</v>
      </c>
      <c r="D525">
        <f t="shared" si="8"/>
        <v>0</v>
      </c>
      <c r="E525" s="4">
        <v>28.1</v>
      </c>
    </row>
    <row r="526" spans="1:5" x14ac:dyDescent="0.25">
      <c r="A526" s="1">
        <v>42391.833333333336</v>
      </c>
      <c r="B526">
        <v>8.1357298399999998</v>
      </c>
      <c r="C526">
        <v>19.6262302546859</v>
      </c>
      <c r="D526">
        <f t="shared" si="8"/>
        <v>0</v>
      </c>
      <c r="E526" s="4">
        <v>26.953199999999999</v>
      </c>
    </row>
    <row r="527" spans="1:5" x14ac:dyDescent="0.25">
      <c r="A527" s="1">
        <v>42391.875</v>
      </c>
      <c r="B527">
        <v>10.17935741</v>
      </c>
      <c r="C527">
        <v>16.0911348606388</v>
      </c>
      <c r="D527">
        <f t="shared" si="8"/>
        <v>0</v>
      </c>
      <c r="E527" s="4">
        <v>26.802700000000002</v>
      </c>
    </row>
    <row r="528" spans="1:5" x14ac:dyDescent="0.25">
      <c r="A528" s="1">
        <v>42391.916666666664</v>
      </c>
      <c r="B528">
        <v>17.867167980000001</v>
      </c>
      <c r="C528">
        <v>15.450646915024601</v>
      </c>
      <c r="D528">
        <f t="shared" si="8"/>
        <v>1</v>
      </c>
      <c r="E528" s="4">
        <v>26.119700000000002</v>
      </c>
    </row>
    <row r="529" spans="1:5" x14ac:dyDescent="0.25">
      <c r="A529" s="1">
        <v>42391.958333333336</v>
      </c>
      <c r="B529">
        <v>19.446363699999999</v>
      </c>
      <c r="C529">
        <v>15.015098951249399</v>
      </c>
      <c r="D529">
        <f t="shared" si="8"/>
        <v>1</v>
      </c>
      <c r="E529" s="4">
        <v>24.451499999999999</v>
      </c>
    </row>
    <row r="530" spans="1:5" x14ac:dyDescent="0.25">
      <c r="A530" s="1">
        <v>42392</v>
      </c>
      <c r="B530">
        <v>18.213171190000001</v>
      </c>
      <c r="C530">
        <v>17.035052212679101</v>
      </c>
      <c r="D530">
        <f t="shared" si="8"/>
        <v>1</v>
      </c>
      <c r="E530" s="4">
        <v>27.12</v>
      </c>
    </row>
    <row r="531" spans="1:5" x14ac:dyDescent="0.25">
      <c r="A531" s="1">
        <v>42392.041666666664</v>
      </c>
      <c r="B531">
        <v>15.49374276</v>
      </c>
      <c r="C531">
        <v>17.570246633000501</v>
      </c>
      <c r="D531">
        <f t="shared" si="8"/>
        <v>0</v>
      </c>
      <c r="E531" s="4">
        <v>27.2</v>
      </c>
    </row>
    <row r="532" spans="1:5" x14ac:dyDescent="0.25">
      <c r="A532" s="1">
        <v>42392.083333333336</v>
      </c>
      <c r="B532">
        <v>15.45726494</v>
      </c>
      <c r="C532">
        <v>14.845095786199799</v>
      </c>
      <c r="D532">
        <f t="shared" si="8"/>
        <v>1</v>
      </c>
      <c r="E532" s="4">
        <v>27.2</v>
      </c>
    </row>
    <row r="533" spans="1:5" x14ac:dyDescent="0.25">
      <c r="A533" s="1">
        <v>42392.125</v>
      </c>
      <c r="B533">
        <v>15.896495610000001</v>
      </c>
      <c r="C533">
        <v>16.6591890860802</v>
      </c>
      <c r="D533">
        <f t="shared" si="8"/>
        <v>0</v>
      </c>
      <c r="E533" s="4">
        <v>26.6</v>
      </c>
    </row>
    <row r="534" spans="1:5" x14ac:dyDescent="0.25">
      <c r="A534" s="1">
        <v>42392.166666666664</v>
      </c>
      <c r="B534">
        <v>23.989687830000001</v>
      </c>
      <c r="C534">
        <v>17.735494206363501</v>
      </c>
      <c r="D534">
        <f t="shared" si="8"/>
        <v>1</v>
      </c>
      <c r="E534" s="4">
        <v>23.092500000000001</v>
      </c>
    </row>
    <row r="535" spans="1:5" x14ac:dyDescent="0.25">
      <c r="A535" s="1">
        <v>42392.208333333336</v>
      </c>
      <c r="B535">
        <v>28.586167760000002</v>
      </c>
      <c r="C535">
        <v>17.373014057562699</v>
      </c>
      <c r="D535">
        <f t="shared" si="8"/>
        <v>1</v>
      </c>
      <c r="E535" s="4">
        <v>24</v>
      </c>
    </row>
    <row r="536" spans="1:5" x14ac:dyDescent="0.25">
      <c r="A536" s="1">
        <v>42392.25</v>
      </c>
      <c r="B536">
        <v>28.594803020000001</v>
      </c>
      <c r="C536">
        <v>18.009345185099601</v>
      </c>
      <c r="D536">
        <f t="shared" si="8"/>
        <v>1</v>
      </c>
      <c r="E536" s="4">
        <v>21.456800000000001</v>
      </c>
    </row>
    <row r="537" spans="1:5" x14ac:dyDescent="0.25">
      <c r="A537" s="1">
        <v>42392.291666666664</v>
      </c>
      <c r="B537">
        <v>28.159733599999999</v>
      </c>
      <c r="C537">
        <v>17.1103384463078</v>
      </c>
      <c r="D537">
        <f t="shared" si="8"/>
        <v>1</v>
      </c>
      <c r="E537" s="4">
        <v>20.1797</v>
      </c>
    </row>
    <row r="538" spans="1:5" x14ac:dyDescent="0.25">
      <c r="A538" s="1">
        <v>42392.333333333336</v>
      </c>
      <c r="B538">
        <v>23.327475489999998</v>
      </c>
      <c r="C538">
        <v>17.5294667874673</v>
      </c>
      <c r="D538">
        <f t="shared" si="8"/>
        <v>1</v>
      </c>
      <c r="E538" s="4">
        <v>-5</v>
      </c>
    </row>
    <row r="539" spans="1:5" x14ac:dyDescent="0.25">
      <c r="A539" s="1">
        <v>42392.375</v>
      </c>
      <c r="B539">
        <v>21.628863920000001</v>
      </c>
      <c r="C539">
        <v>19.163191981092599</v>
      </c>
      <c r="D539">
        <f t="shared" si="8"/>
        <v>1</v>
      </c>
      <c r="E539" s="4">
        <v>-5</v>
      </c>
    </row>
    <row r="540" spans="1:5" x14ac:dyDescent="0.25">
      <c r="A540" s="1">
        <v>42392.416666666664</v>
      </c>
      <c r="B540">
        <v>27.439611410000001</v>
      </c>
      <c r="C540">
        <v>18.593801473041701</v>
      </c>
      <c r="D540">
        <f t="shared" si="8"/>
        <v>1</v>
      </c>
      <c r="E540" s="4">
        <v>22.869299999999999</v>
      </c>
    </row>
    <row r="541" spans="1:5" x14ac:dyDescent="0.25">
      <c r="A541" s="1">
        <v>42392.458333333336</v>
      </c>
      <c r="B541">
        <v>29.026781710000002</v>
      </c>
      <c r="C541">
        <v>20.7752576625433</v>
      </c>
      <c r="D541">
        <f t="shared" si="8"/>
        <v>1</v>
      </c>
      <c r="E541" s="4">
        <v>21.270700000000001</v>
      </c>
    </row>
    <row r="542" spans="1:5" x14ac:dyDescent="0.25">
      <c r="A542" s="1">
        <v>42392.5</v>
      </c>
      <c r="B542">
        <v>28.50232093</v>
      </c>
      <c r="C542">
        <v>20.7632708030591</v>
      </c>
      <c r="D542">
        <f t="shared" si="8"/>
        <v>1</v>
      </c>
      <c r="E542" s="4">
        <v>-8.1425400000000003</v>
      </c>
    </row>
    <row r="543" spans="1:5" x14ac:dyDescent="0.25">
      <c r="A543" s="1">
        <v>42392.541666666664</v>
      </c>
      <c r="B543">
        <v>20.682978570000003</v>
      </c>
      <c r="C543">
        <v>18.284347492878499</v>
      </c>
      <c r="D543">
        <f t="shared" si="8"/>
        <v>1</v>
      </c>
      <c r="E543" s="4">
        <v>15.228999999999999</v>
      </c>
    </row>
    <row r="544" spans="1:5" x14ac:dyDescent="0.25">
      <c r="A544" s="1">
        <v>42392.583333333336</v>
      </c>
      <c r="B544">
        <v>15.545012999999999</v>
      </c>
      <c r="C544">
        <v>17.646825495622998</v>
      </c>
      <c r="D544">
        <f t="shared" si="8"/>
        <v>0</v>
      </c>
      <c r="E544" s="4">
        <v>22.727900000000002</v>
      </c>
    </row>
    <row r="545" spans="1:5" x14ac:dyDescent="0.25">
      <c r="A545" s="1">
        <v>42392.625</v>
      </c>
      <c r="B545">
        <v>17.927108270000002</v>
      </c>
      <c r="C545">
        <v>17.449214480752801</v>
      </c>
      <c r="D545">
        <f t="shared" si="8"/>
        <v>1</v>
      </c>
      <c r="E545" s="4">
        <v>28.1</v>
      </c>
    </row>
    <row r="546" spans="1:5" x14ac:dyDescent="0.25">
      <c r="A546" s="1">
        <v>42392.666666666664</v>
      </c>
      <c r="B546">
        <v>19.741774200000002</v>
      </c>
      <c r="C546">
        <v>17.891501612121399</v>
      </c>
      <c r="D546">
        <f t="shared" si="8"/>
        <v>1</v>
      </c>
      <c r="E546" s="4">
        <v>47.95</v>
      </c>
    </row>
    <row r="547" spans="1:5" x14ac:dyDescent="0.25">
      <c r="A547" s="1">
        <v>42392.708333333336</v>
      </c>
      <c r="B547">
        <v>22.472401259999998</v>
      </c>
      <c r="C547">
        <v>19.896166238543</v>
      </c>
      <c r="D547">
        <f t="shared" si="8"/>
        <v>1</v>
      </c>
      <c r="E547" s="4">
        <v>30.0443</v>
      </c>
    </row>
    <row r="548" spans="1:5" x14ac:dyDescent="0.25">
      <c r="A548" s="1">
        <v>42392.75</v>
      </c>
      <c r="B548">
        <v>19.415580219999999</v>
      </c>
      <c r="C548">
        <v>18.416394086373199</v>
      </c>
      <c r="D548">
        <f t="shared" si="8"/>
        <v>1</v>
      </c>
      <c r="E548" s="4">
        <v>28.379799999999999</v>
      </c>
    </row>
    <row r="549" spans="1:5" x14ac:dyDescent="0.25">
      <c r="A549" s="1">
        <v>42392.791666666664</v>
      </c>
      <c r="B549">
        <v>17.231685890000001</v>
      </c>
      <c r="C549">
        <v>20.065691990576902</v>
      </c>
      <c r="D549">
        <f t="shared" si="8"/>
        <v>0</v>
      </c>
      <c r="E549" s="4">
        <v>27.939800000000002</v>
      </c>
    </row>
    <row r="550" spans="1:5" x14ac:dyDescent="0.25">
      <c r="A550" s="1">
        <v>42392.833333333336</v>
      </c>
      <c r="B550">
        <v>7.34524138</v>
      </c>
      <c r="C550">
        <v>19.786759286009602</v>
      </c>
      <c r="D550">
        <f t="shared" si="8"/>
        <v>0</v>
      </c>
      <c r="E550" s="4">
        <v>28.341899999999999</v>
      </c>
    </row>
    <row r="551" spans="1:5" x14ac:dyDescent="0.25">
      <c r="A551" s="1">
        <v>42392.875</v>
      </c>
      <c r="B551">
        <v>4.9155294100000004</v>
      </c>
      <c r="C551">
        <v>16.549062057548799</v>
      </c>
      <c r="D551">
        <f t="shared" si="8"/>
        <v>0</v>
      </c>
      <c r="E551" s="4">
        <v>28.2</v>
      </c>
    </row>
    <row r="552" spans="1:5" x14ac:dyDescent="0.25">
      <c r="A552" s="1">
        <v>42392.916666666664</v>
      </c>
      <c r="B552">
        <v>9.037826410000001</v>
      </c>
      <c r="C552">
        <v>16.684444692326601</v>
      </c>
      <c r="D552">
        <f t="shared" si="8"/>
        <v>0</v>
      </c>
      <c r="E552" s="4">
        <v>45.744900000000001</v>
      </c>
    </row>
    <row r="553" spans="1:5" x14ac:dyDescent="0.25">
      <c r="A553" s="1">
        <v>42392.958333333336</v>
      </c>
      <c r="B553">
        <v>13.430372890000001</v>
      </c>
      <c r="C553">
        <v>15.794148686959</v>
      </c>
      <c r="D553">
        <f t="shared" si="8"/>
        <v>0</v>
      </c>
      <c r="E553" s="4">
        <v>47.23</v>
      </c>
    </row>
    <row r="554" spans="1:5" x14ac:dyDescent="0.25">
      <c r="A554" s="1">
        <v>42393</v>
      </c>
      <c r="B554">
        <v>16.782097360000002</v>
      </c>
      <c r="C554">
        <v>17.6063124324473</v>
      </c>
      <c r="D554">
        <f t="shared" si="8"/>
        <v>0</v>
      </c>
      <c r="E554" s="4">
        <v>133.38800000000001</v>
      </c>
    </row>
    <row r="555" spans="1:5" x14ac:dyDescent="0.25">
      <c r="A555" s="1">
        <v>42393.041666666664</v>
      </c>
      <c r="B555">
        <v>16.896593340000003</v>
      </c>
      <c r="C555">
        <v>17.841277071233399</v>
      </c>
      <c r="D555">
        <f t="shared" si="8"/>
        <v>0</v>
      </c>
      <c r="E555" s="4">
        <v>47.23</v>
      </c>
    </row>
    <row r="556" spans="1:5" x14ac:dyDescent="0.25">
      <c r="A556" s="1">
        <v>42393.083333333336</v>
      </c>
      <c r="B556">
        <v>13.32030131</v>
      </c>
      <c r="C556">
        <v>17.108895393657001</v>
      </c>
      <c r="D556">
        <f t="shared" si="8"/>
        <v>0</v>
      </c>
      <c r="E556" s="4">
        <v>109.887</v>
      </c>
    </row>
    <row r="557" spans="1:5" x14ac:dyDescent="0.25">
      <c r="A557" s="1">
        <v>42393.125</v>
      </c>
      <c r="B557">
        <v>13.01302261</v>
      </c>
      <c r="C557">
        <v>17.320813956957402</v>
      </c>
      <c r="D557">
        <f t="shared" si="8"/>
        <v>0</v>
      </c>
      <c r="E557" s="4">
        <v>62.732900000000001</v>
      </c>
    </row>
    <row r="558" spans="1:5" x14ac:dyDescent="0.25">
      <c r="A558" s="1">
        <v>42393.166666666664</v>
      </c>
      <c r="B558">
        <v>16.699284820000003</v>
      </c>
      <c r="C558">
        <v>17.1245420056689</v>
      </c>
      <c r="D558">
        <f t="shared" si="8"/>
        <v>0</v>
      </c>
      <c r="E558" s="4">
        <v>49</v>
      </c>
    </row>
    <row r="559" spans="1:5" x14ac:dyDescent="0.25">
      <c r="A559" s="1">
        <v>42393.208333333336</v>
      </c>
      <c r="B559">
        <v>19.477852680000002</v>
      </c>
      <c r="C559">
        <v>16.413641550195099</v>
      </c>
      <c r="D559">
        <f t="shared" si="8"/>
        <v>1</v>
      </c>
      <c r="E559" s="4">
        <v>47.998800000000003</v>
      </c>
    </row>
    <row r="560" spans="1:5" x14ac:dyDescent="0.25">
      <c r="A560" s="1">
        <v>42393.25</v>
      </c>
      <c r="B560">
        <v>17.530242489999999</v>
      </c>
      <c r="C560">
        <v>16.3581724367919</v>
      </c>
      <c r="D560">
        <f t="shared" si="8"/>
        <v>1</v>
      </c>
      <c r="E560" s="4">
        <v>28.45</v>
      </c>
    </row>
    <row r="561" spans="1:5" x14ac:dyDescent="0.25">
      <c r="A561" s="1">
        <v>42393.291666666664</v>
      </c>
      <c r="B561">
        <v>14.712670410000001</v>
      </c>
      <c r="C561">
        <v>15.164906538715501</v>
      </c>
      <c r="D561">
        <f t="shared" si="8"/>
        <v>0</v>
      </c>
      <c r="E561" s="4">
        <v>48.684899999999999</v>
      </c>
    </row>
    <row r="562" spans="1:5" x14ac:dyDescent="0.25">
      <c r="A562" s="1">
        <v>42393.333333333336</v>
      </c>
      <c r="B562">
        <v>10.40213307</v>
      </c>
      <c r="C562">
        <v>14.385874788305101</v>
      </c>
      <c r="D562">
        <f t="shared" si="8"/>
        <v>0</v>
      </c>
      <c r="E562" s="4">
        <v>51.816299999999998</v>
      </c>
    </row>
    <row r="563" spans="1:5" x14ac:dyDescent="0.25">
      <c r="A563" s="1">
        <v>42393.375</v>
      </c>
      <c r="B563">
        <v>7.6390455800000003</v>
      </c>
      <c r="C563">
        <v>14.0339133167524</v>
      </c>
      <c r="D563">
        <f t="shared" si="8"/>
        <v>0</v>
      </c>
      <c r="E563" s="4">
        <v>29.800599999999999</v>
      </c>
    </row>
    <row r="564" spans="1:5" x14ac:dyDescent="0.25">
      <c r="A564" s="1">
        <v>42393.416666666664</v>
      </c>
      <c r="B564">
        <v>11.48496269</v>
      </c>
      <c r="C564">
        <v>16.112935292369698</v>
      </c>
      <c r="D564">
        <f t="shared" si="8"/>
        <v>0</v>
      </c>
      <c r="E564" s="4">
        <v>30.05</v>
      </c>
    </row>
    <row r="565" spans="1:5" x14ac:dyDescent="0.25">
      <c r="A565" s="1">
        <v>42393.458333333336</v>
      </c>
      <c r="B565">
        <v>19.665431820000002</v>
      </c>
      <c r="C565">
        <v>19.578213549487302</v>
      </c>
      <c r="D565">
        <f t="shared" si="8"/>
        <v>1</v>
      </c>
      <c r="E565" s="4">
        <v>28.9</v>
      </c>
    </row>
    <row r="566" spans="1:5" x14ac:dyDescent="0.25">
      <c r="A566" s="1">
        <v>42393.5</v>
      </c>
      <c r="B566">
        <v>22.41031151</v>
      </c>
      <c r="C566">
        <v>19.4031392219919</v>
      </c>
      <c r="D566">
        <f t="shared" si="8"/>
        <v>1</v>
      </c>
      <c r="E566" s="4">
        <v>29.766200000000001</v>
      </c>
    </row>
    <row r="567" spans="1:5" x14ac:dyDescent="0.25">
      <c r="A567" s="1">
        <v>42393.541666666664</v>
      </c>
      <c r="B567">
        <v>24.18298201</v>
      </c>
      <c r="C567">
        <v>17.7493632860864</v>
      </c>
      <c r="D567">
        <f t="shared" si="8"/>
        <v>1</v>
      </c>
      <c r="E567" s="4">
        <v>55.95</v>
      </c>
    </row>
    <row r="568" spans="1:5" x14ac:dyDescent="0.25">
      <c r="A568" s="1">
        <v>42393.583333333336</v>
      </c>
      <c r="B568">
        <v>21.913079929999999</v>
      </c>
      <c r="C568">
        <v>18.390285781589601</v>
      </c>
      <c r="D568">
        <f t="shared" si="8"/>
        <v>1</v>
      </c>
      <c r="E568" s="4">
        <v>57.5764</v>
      </c>
    </row>
    <row r="569" spans="1:5" x14ac:dyDescent="0.25">
      <c r="A569" s="1">
        <v>42393.625</v>
      </c>
      <c r="B569">
        <v>18.89409702</v>
      </c>
      <c r="C569">
        <v>19.170746085327501</v>
      </c>
      <c r="D569">
        <f t="shared" si="8"/>
        <v>0</v>
      </c>
      <c r="E569" s="4">
        <v>52</v>
      </c>
    </row>
    <row r="570" spans="1:5" x14ac:dyDescent="0.25">
      <c r="A570" s="1">
        <v>42393.666666666664</v>
      </c>
      <c r="B570">
        <v>20.86683098</v>
      </c>
      <c r="C570">
        <v>19.318893349828201</v>
      </c>
      <c r="D570">
        <f t="shared" si="8"/>
        <v>1</v>
      </c>
      <c r="E570" s="4">
        <v>45</v>
      </c>
    </row>
    <row r="571" spans="1:5" x14ac:dyDescent="0.25">
      <c r="A571" s="1">
        <v>42393.708333333336</v>
      </c>
      <c r="B571">
        <v>25.559445330000003</v>
      </c>
      <c r="C571">
        <v>19.501219058506798</v>
      </c>
      <c r="D571">
        <f t="shared" si="8"/>
        <v>1</v>
      </c>
      <c r="E571" s="4">
        <v>45</v>
      </c>
    </row>
    <row r="572" spans="1:5" x14ac:dyDescent="0.25">
      <c r="A572" s="1">
        <v>42393.75</v>
      </c>
      <c r="B572">
        <v>29.224</v>
      </c>
      <c r="C572">
        <v>17.990586717121499</v>
      </c>
      <c r="D572">
        <f t="shared" si="8"/>
        <v>1</v>
      </c>
      <c r="E572" s="4">
        <v>44.1</v>
      </c>
    </row>
    <row r="573" spans="1:5" x14ac:dyDescent="0.25">
      <c r="A573" s="1">
        <v>42393.791666666664</v>
      </c>
      <c r="B573">
        <v>27.687826830000002</v>
      </c>
      <c r="C573">
        <v>19.316370238285099</v>
      </c>
      <c r="D573">
        <f t="shared" si="8"/>
        <v>1</v>
      </c>
      <c r="E573" s="4">
        <v>44.1</v>
      </c>
    </row>
    <row r="574" spans="1:5" x14ac:dyDescent="0.25">
      <c r="A574" s="1">
        <v>42393.833333333336</v>
      </c>
      <c r="B574">
        <v>26.026015900000001</v>
      </c>
      <c r="C574">
        <v>19.738370355727699</v>
      </c>
      <c r="D574">
        <f t="shared" si="8"/>
        <v>1</v>
      </c>
      <c r="E574" s="4">
        <v>44.228400000000001</v>
      </c>
    </row>
    <row r="575" spans="1:5" x14ac:dyDescent="0.25">
      <c r="A575" s="1">
        <v>42393.875</v>
      </c>
      <c r="B575">
        <v>20.054973179999998</v>
      </c>
      <c r="C575">
        <v>16.182709225291699</v>
      </c>
      <c r="D575">
        <f t="shared" si="8"/>
        <v>1</v>
      </c>
      <c r="E575" s="4">
        <v>45.785800000000002</v>
      </c>
    </row>
    <row r="576" spans="1:5" x14ac:dyDescent="0.25">
      <c r="A576" s="1">
        <v>42393.916666666664</v>
      </c>
      <c r="B576">
        <v>17.693550720000001</v>
      </c>
      <c r="C576">
        <v>15.0550949805799</v>
      </c>
      <c r="D576">
        <f t="shared" si="8"/>
        <v>1</v>
      </c>
      <c r="E576" s="4">
        <v>52.277099999999997</v>
      </c>
    </row>
    <row r="577" spans="1:5" x14ac:dyDescent="0.25">
      <c r="A577" s="1">
        <v>42393.958333333336</v>
      </c>
      <c r="B577">
        <v>28.588595390000002</v>
      </c>
      <c r="C577">
        <v>14.729456404387999</v>
      </c>
      <c r="D577">
        <f t="shared" si="8"/>
        <v>1</v>
      </c>
      <c r="E577" s="4">
        <v>46.95</v>
      </c>
    </row>
    <row r="578" spans="1:5" x14ac:dyDescent="0.25">
      <c r="A578" s="1">
        <v>42394</v>
      </c>
      <c r="B578">
        <v>25.547020750000001</v>
      </c>
      <c r="C578">
        <v>16.308583340923398</v>
      </c>
      <c r="D578">
        <f t="shared" si="8"/>
        <v>1</v>
      </c>
      <c r="E578" s="4">
        <v>47.603499999999997</v>
      </c>
    </row>
    <row r="579" spans="1:5" x14ac:dyDescent="0.25">
      <c r="A579" s="1">
        <v>42394.041666666664</v>
      </c>
      <c r="B579">
        <v>28.768000000000001</v>
      </c>
      <c r="C579">
        <v>16.133869580399999</v>
      </c>
      <c r="D579">
        <f t="shared" ref="D579:D642" si="9">IF(B579-C579&gt;0,1,0)</f>
        <v>1</v>
      </c>
      <c r="E579" s="4">
        <v>50.113999999999997</v>
      </c>
    </row>
    <row r="580" spans="1:5" x14ac:dyDescent="0.25">
      <c r="A580" s="1">
        <v>42394.083333333336</v>
      </c>
      <c r="B580">
        <v>23.15503142</v>
      </c>
      <c r="C580">
        <v>15.2098386132852</v>
      </c>
      <c r="D580">
        <f t="shared" si="9"/>
        <v>1</v>
      </c>
      <c r="E580" s="4">
        <v>28.48</v>
      </c>
    </row>
    <row r="581" spans="1:5" x14ac:dyDescent="0.25">
      <c r="A581" s="1">
        <v>42394.125</v>
      </c>
      <c r="B581">
        <v>20.889828000000001</v>
      </c>
      <c r="C581">
        <v>15.7984618399494</v>
      </c>
      <c r="D581">
        <f t="shared" si="9"/>
        <v>1</v>
      </c>
      <c r="E581" s="4">
        <v>28.273900000000001</v>
      </c>
    </row>
    <row r="582" spans="1:5" x14ac:dyDescent="0.25">
      <c r="A582" s="1">
        <v>42394.166666666664</v>
      </c>
      <c r="B582">
        <v>22.028829609999999</v>
      </c>
      <c r="C582">
        <v>17.022338092364699</v>
      </c>
      <c r="D582">
        <f t="shared" si="9"/>
        <v>1</v>
      </c>
      <c r="E582" s="4">
        <v>41</v>
      </c>
    </row>
    <row r="583" spans="1:5" x14ac:dyDescent="0.25">
      <c r="A583" s="1">
        <v>42394.208333333336</v>
      </c>
      <c r="B583">
        <v>30.33159011</v>
      </c>
      <c r="C583">
        <v>16.085386880691001</v>
      </c>
      <c r="D583">
        <f t="shared" si="9"/>
        <v>1</v>
      </c>
      <c r="E583" s="4">
        <v>48.662500000000001</v>
      </c>
    </row>
    <row r="584" spans="1:5" x14ac:dyDescent="0.25">
      <c r="A584" s="1">
        <v>42394.25</v>
      </c>
      <c r="B584">
        <v>30.459690729999998</v>
      </c>
      <c r="C584">
        <v>16.445760913726001</v>
      </c>
      <c r="D584">
        <f t="shared" si="9"/>
        <v>1</v>
      </c>
      <c r="E584" s="4">
        <v>46</v>
      </c>
    </row>
    <row r="585" spans="1:5" x14ac:dyDescent="0.25">
      <c r="A585" s="1">
        <v>42394.291666666664</v>
      </c>
      <c r="B585">
        <v>29.998737740000003</v>
      </c>
      <c r="C585">
        <v>16.941996739890801</v>
      </c>
      <c r="D585">
        <f t="shared" si="9"/>
        <v>1</v>
      </c>
      <c r="E585" s="4">
        <v>46</v>
      </c>
    </row>
    <row r="586" spans="1:5" x14ac:dyDescent="0.25">
      <c r="A586" s="1">
        <v>42394.333333333336</v>
      </c>
      <c r="B586">
        <v>26.246450790000001</v>
      </c>
      <c r="C586">
        <v>18.690647944324599</v>
      </c>
      <c r="D586">
        <f t="shared" si="9"/>
        <v>1</v>
      </c>
      <c r="E586" s="4">
        <v>28.8904</v>
      </c>
    </row>
    <row r="587" spans="1:5" x14ac:dyDescent="0.25">
      <c r="A587" s="1">
        <v>42394.375</v>
      </c>
      <c r="B587">
        <v>22.895454879999999</v>
      </c>
      <c r="C587">
        <v>18.233174655603499</v>
      </c>
      <c r="D587">
        <f t="shared" si="9"/>
        <v>1</v>
      </c>
      <c r="E587" s="4">
        <v>44.994100000000003</v>
      </c>
    </row>
    <row r="588" spans="1:5" x14ac:dyDescent="0.25">
      <c r="A588" s="1">
        <v>42394.416666666664</v>
      </c>
      <c r="B588">
        <v>20.19671048</v>
      </c>
      <c r="C588">
        <v>18.5451551815013</v>
      </c>
      <c r="D588">
        <f t="shared" si="9"/>
        <v>1</v>
      </c>
      <c r="E588" s="4">
        <v>52</v>
      </c>
    </row>
    <row r="589" spans="1:5" x14ac:dyDescent="0.25">
      <c r="A589" s="1">
        <v>42394.458333333336</v>
      </c>
      <c r="B589">
        <v>27.72337396</v>
      </c>
      <c r="C589">
        <v>19.325829493092801</v>
      </c>
      <c r="D589">
        <f t="shared" si="9"/>
        <v>1</v>
      </c>
      <c r="E589" s="4">
        <v>45.109900000000003</v>
      </c>
    </row>
    <row r="590" spans="1:5" x14ac:dyDescent="0.25">
      <c r="A590" s="1">
        <v>42394.5</v>
      </c>
      <c r="B590">
        <v>26.696118339999998</v>
      </c>
      <c r="C590">
        <v>18.9481702666301</v>
      </c>
      <c r="D590">
        <f t="shared" si="9"/>
        <v>1</v>
      </c>
      <c r="E590" s="4">
        <v>44.145499999999998</v>
      </c>
    </row>
    <row r="591" spans="1:5" x14ac:dyDescent="0.25">
      <c r="A591" s="1">
        <v>42394.541666666664</v>
      </c>
      <c r="B591">
        <v>23.65107802</v>
      </c>
      <c r="C591">
        <v>17.9867304857489</v>
      </c>
      <c r="D591">
        <f t="shared" si="9"/>
        <v>1</v>
      </c>
      <c r="E591" s="4">
        <v>26.673200000000001</v>
      </c>
    </row>
    <row r="592" spans="1:5" x14ac:dyDescent="0.25">
      <c r="A592" s="1">
        <v>42394.583333333336</v>
      </c>
      <c r="B592">
        <v>22.867790599999999</v>
      </c>
      <c r="C592">
        <v>18.353936007698401</v>
      </c>
      <c r="D592">
        <f t="shared" si="9"/>
        <v>1</v>
      </c>
      <c r="E592" s="4">
        <v>44.1</v>
      </c>
    </row>
    <row r="593" spans="1:5" x14ac:dyDescent="0.25">
      <c r="A593" s="1">
        <v>42394.625</v>
      </c>
      <c r="B593">
        <v>16.321208030000001</v>
      </c>
      <c r="C593">
        <v>19.073847864991301</v>
      </c>
      <c r="D593">
        <f t="shared" si="9"/>
        <v>0</v>
      </c>
      <c r="E593" s="4">
        <v>153.25800000000001</v>
      </c>
    </row>
    <row r="594" spans="1:5" x14ac:dyDescent="0.25">
      <c r="A594" s="1">
        <v>42394.666666666664</v>
      </c>
      <c r="B594">
        <v>13.796328340000001</v>
      </c>
      <c r="C594">
        <v>19.643729969927001</v>
      </c>
      <c r="D594">
        <f t="shared" si="9"/>
        <v>0</v>
      </c>
      <c r="E594" s="4">
        <v>28.271699999999999</v>
      </c>
    </row>
    <row r="595" spans="1:5" x14ac:dyDescent="0.25">
      <c r="A595" s="1">
        <v>42394.708333333336</v>
      </c>
      <c r="B595">
        <v>20.173667170000002</v>
      </c>
      <c r="C595">
        <v>19.050668466762399</v>
      </c>
      <c r="D595">
        <f t="shared" si="9"/>
        <v>1</v>
      </c>
      <c r="E595" s="4">
        <v>28.9727</v>
      </c>
    </row>
    <row r="596" spans="1:5" x14ac:dyDescent="0.25">
      <c r="A596" s="1">
        <v>42394.75</v>
      </c>
      <c r="B596">
        <v>21.48391784</v>
      </c>
      <c r="C596">
        <v>17.335258717687701</v>
      </c>
      <c r="D596">
        <f t="shared" si="9"/>
        <v>1</v>
      </c>
      <c r="E596" s="4">
        <v>30.171700000000001</v>
      </c>
    </row>
    <row r="597" spans="1:5" x14ac:dyDescent="0.25">
      <c r="A597" s="1">
        <v>42394.791666666664</v>
      </c>
      <c r="B597">
        <v>20.42832701</v>
      </c>
      <c r="C597">
        <v>18.0055508464003</v>
      </c>
      <c r="D597">
        <f t="shared" si="9"/>
        <v>1</v>
      </c>
      <c r="E597" s="4">
        <v>40</v>
      </c>
    </row>
    <row r="598" spans="1:5" x14ac:dyDescent="0.25">
      <c r="A598" s="1">
        <v>42394.833333333336</v>
      </c>
      <c r="B598">
        <v>19.74904914</v>
      </c>
      <c r="C598">
        <v>18.143356132550501</v>
      </c>
      <c r="D598">
        <f t="shared" si="9"/>
        <v>1</v>
      </c>
      <c r="E598" s="4">
        <v>56.99</v>
      </c>
    </row>
    <row r="599" spans="1:5" x14ac:dyDescent="0.25">
      <c r="A599" s="1">
        <v>42394.875</v>
      </c>
      <c r="B599">
        <v>13.2147351</v>
      </c>
      <c r="C599">
        <v>15.172861307361901</v>
      </c>
      <c r="D599">
        <f t="shared" si="9"/>
        <v>0</v>
      </c>
      <c r="E599" s="4">
        <v>28.738499999999998</v>
      </c>
    </row>
    <row r="600" spans="1:5" x14ac:dyDescent="0.25">
      <c r="A600" s="1">
        <v>42394.916666666664</v>
      </c>
      <c r="B600">
        <v>6.7167958600000004</v>
      </c>
      <c r="C600">
        <v>15.059331895463201</v>
      </c>
      <c r="D600">
        <f t="shared" si="9"/>
        <v>0</v>
      </c>
      <c r="E600" s="4">
        <v>27.561900000000001</v>
      </c>
    </row>
    <row r="601" spans="1:5" x14ac:dyDescent="0.25">
      <c r="A601" s="1">
        <v>42394.958333333336</v>
      </c>
      <c r="B601">
        <v>9.0921036500000003</v>
      </c>
      <c r="C601">
        <v>15.1118509046432</v>
      </c>
      <c r="D601">
        <f t="shared" si="9"/>
        <v>0</v>
      </c>
      <c r="E601" s="4">
        <v>28.014600000000002</v>
      </c>
    </row>
    <row r="602" spans="1:5" x14ac:dyDescent="0.25">
      <c r="A602" s="1">
        <v>42395</v>
      </c>
      <c r="B602">
        <v>10.942851470000001</v>
      </c>
      <c r="C602">
        <v>17.1103937563703</v>
      </c>
      <c r="D602">
        <f t="shared" si="9"/>
        <v>0</v>
      </c>
      <c r="E602" s="4">
        <v>28.02</v>
      </c>
    </row>
    <row r="603" spans="1:5" x14ac:dyDescent="0.25">
      <c r="A603" s="1">
        <v>42395.041666666664</v>
      </c>
      <c r="B603">
        <v>10.49444722</v>
      </c>
      <c r="C603">
        <v>17.097382170997498</v>
      </c>
      <c r="D603">
        <f t="shared" si="9"/>
        <v>0</v>
      </c>
      <c r="E603" s="4">
        <v>28.082699999999999</v>
      </c>
    </row>
    <row r="604" spans="1:5" x14ac:dyDescent="0.25">
      <c r="A604" s="1">
        <v>42395.083333333336</v>
      </c>
      <c r="B604">
        <v>9.1333627100000001</v>
      </c>
      <c r="C604">
        <v>16.267082127097101</v>
      </c>
      <c r="D604">
        <f t="shared" si="9"/>
        <v>0</v>
      </c>
      <c r="E604" s="4">
        <v>28.224</v>
      </c>
    </row>
    <row r="605" spans="1:5" x14ac:dyDescent="0.25">
      <c r="A605" s="1">
        <v>42395.125</v>
      </c>
      <c r="B605">
        <v>3.0953252</v>
      </c>
      <c r="C605">
        <v>17.292902533553502</v>
      </c>
      <c r="D605">
        <f t="shared" si="9"/>
        <v>0</v>
      </c>
      <c r="E605" s="4">
        <v>28.5</v>
      </c>
    </row>
    <row r="606" spans="1:5" x14ac:dyDescent="0.25">
      <c r="A606" s="1">
        <v>42395.166666666664</v>
      </c>
      <c r="B606">
        <v>1.8473035200000001</v>
      </c>
      <c r="C606">
        <v>17.8760171444709</v>
      </c>
      <c r="D606">
        <f t="shared" si="9"/>
        <v>0</v>
      </c>
      <c r="E606" s="4">
        <v>28.5</v>
      </c>
    </row>
    <row r="607" spans="1:5" x14ac:dyDescent="0.25">
      <c r="A607" s="1">
        <v>42395.208333333336</v>
      </c>
      <c r="B607">
        <v>6.3528760599999998</v>
      </c>
      <c r="C607">
        <v>17.910193184433599</v>
      </c>
      <c r="D607">
        <f t="shared" si="9"/>
        <v>0</v>
      </c>
      <c r="E607" s="4">
        <v>49.5</v>
      </c>
    </row>
    <row r="608" spans="1:5" x14ac:dyDescent="0.25">
      <c r="A608" s="1">
        <v>42395.25</v>
      </c>
      <c r="B608">
        <v>12.02744049</v>
      </c>
      <c r="C608">
        <v>18.696223539690301</v>
      </c>
      <c r="D608">
        <f t="shared" si="9"/>
        <v>0</v>
      </c>
      <c r="E608" s="4">
        <v>28.5</v>
      </c>
    </row>
    <row r="609" spans="1:5" x14ac:dyDescent="0.25">
      <c r="A609" s="1">
        <v>42395.291666666664</v>
      </c>
      <c r="B609">
        <v>15.087923180000001</v>
      </c>
      <c r="C609">
        <v>18.201379822586802</v>
      </c>
      <c r="D609">
        <f t="shared" si="9"/>
        <v>0</v>
      </c>
      <c r="E609" s="4">
        <v>28.5</v>
      </c>
    </row>
    <row r="610" spans="1:5" x14ac:dyDescent="0.25">
      <c r="A610" s="1">
        <v>42395.333333333336</v>
      </c>
      <c r="B610">
        <v>18.190533690000002</v>
      </c>
      <c r="C610">
        <v>19.365154772353701</v>
      </c>
      <c r="D610">
        <f t="shared" si="9"/>
        <v>0</v>
      </c>
      <c r="E610" s="4">
        <v>28.5</v>
      </c>
    </row>
    <row r="611" spans="1:5" x14ac:dyDescent="0.25">
      <c r="A611" s="1">
        <v>42395.375</v>
      </c>
      <c r="B611">
        <v>20.677856519999999</v>
      </c>
      <c r="C611">
        <v>19.173234724528299</v>
      </c>
      <c r="D611">
        <f t="shared" si="9"/>
        <v>1</v>
      </c>
      <c r="E611" s="4">
        <v>29.8064</v>
      </c>
    </row>
    <row r="612" spans="1:5" x14ac:dyDescent="0.25">
      <c r="A612" s="1">
        <v>42395.416666666664</v>
      </c>
      <c r="B612">
        <v>17.46486702</v>
      </c>
      <c r="C612">
        <v>19.202416284689601</v>
      </c>
      <c r="D612">
        <f t="shared" si="9"/>
        <v>0</v>
      </c>
      <c r="E612" s="4">
        <v>28.822099999999999</v>
      </c>
    </row>
    <row r="613" spans="1:5" x14ac:dyDescent="0.25">
      <c r="A613" s="1">
        <v>42395.458333333336</v>
      </c>
      <c r="B613">
        <v>17.15266892</v>
      </c>
      <c r="C613">
        <v>20.852036887156</v>
      </c>
      <c r="D613">
        <f t="shared" si="9"/>
        <v>0</v>
      </c>
      <c r="E613" s="4">
        <v>28.5</v>
      </c>
    </row>
    <row r="614" spans="1:5" x14ac:dyDescent="0.25">
      <c r="A614" s="1">
        <v>42395.5</v>
      </c>
      <c r="B614">
        <v>29.416696350000002</v>
      </c>
      <c r="C614">
        <v>19.9743165795587</v>
      </c>
      <c r="D614">
        <f t="shared" si="9"/>
        <v>1</v>
      </c>
      <c r="E614" s="4">
        <v>28.5</v>
      </c>
    </row>
    <row r="615" spans="1:5" x14ac:dyDescent="0.25">
      <c r="A615" s="1">
        <v>42395.541666666664</v>
      </c>
      <c r="B615">
        <v>29.012570239999999</v>
      </c>
      <c r="C615">
        <v>19.093228200110001</v>
      </c>
      <c r="D615">
        <f t="shared" si="9"/>
        <v>1</v>
      </c>
      <c r="E615" s="4">
        <v>28.45</v>
      </c>
    </row>
    <row r="616" spans="1:5" x14ac:dyDescent="0.25">
      <c r="A616" s="1">
        <v>42395.583333333336</v>
      </c>
      <c r="B616">
        <v>27.918622990000003</v>
      </c>
      <c r="C616">
        <v>19.956112860668501</v>
      </c>
      <c r="D616">
        <f t="shared" si="9"/>
        <v>1</v>
      </c>
      <c r="E616" s="4">
        <v>28.5</v>
      </c>
    </row>
    <row r="617" spans="1:5" x14ac:dyDescent="0.25">
      <c r="A617" s="1">
        <v>42395.625</v>
      </c>
      <c r="B617">
        <v>28.23864493</v>
      </c>
      <c r="C617">
        <v>19.589966799467899</v>
      </c>
      <c r="D617">
        <f t="shared" si="9"/>
        <v>1</v>
      </c>
      <c r="E617" s="4">
        <v>54.95</v>
      </c>
    </row>
    <row r="618" spans="1:5" x14ac:dyDescent="0.25">
      <c r="A618" s="1">
        <v>42395.666666666664</v>
      </c>
      <c r="B618">
        <v>22.92598478</v>
      </c>
      <c r="C618">
        <v>17.721132817614201</v>
      </c>
      <c r="D618">
        <f t="shared" si="9"/>
        <v>1</v>
      </c>
      <c r="E618" s="4">
        <v>44.292499999999997</v>
      </c>
    </row>
    <row r="619" spans="1:5" x14ac:dyDescent="0.25">
      <c r="A619" s="1">
        <v>42395.708333333336</v>
      </c>
      <c r="B619">
        <v>23.25191422</v>
      </c>
      <c r="C619">
        <v>18.672474366919602</v>
      </c>
      <c r="D619">
        <f t="shared" si="9"/>
        <v>1</v>
      </c>
      <c r="E619" s="4">
        <v>30</v>
      </c>
    </row>
    <row r="620" spans="1:5" x14ac:dyDescent="0.25">
      <c r="A620" s="1">
        <v>42395.75</v>
      </c>
      <c r="B620">
        <v>32.554125730000003</v>
      </c>
      <c r="C620">
        <v>17.119608189937001</v>
      </c>
      <c r="D620">
        <f t="shared" si="9"/>
        <v>1</v>
      </c>
      <c r="E620" s="4">
        <v>45</v>
      </c>
    </row>
    <row r="621" spans="1:5" x14ac:dyDescent="0.25">
      <c r="A621" s="1">
        <v>42395.791666666664</v>
      </c>
      <c r="B621">
        <v>29.835321709999999</v>
      </c>
      <c r="C621">
        <v>18.3960707298986</v>
      </c>
      <c r="D621">
        <f t="shared" si="9"/>
        <v>1</v>
      </c>
      <c r="E621" s="4">
        <v>44.771999999999998</v>
      </c>
    </row>
    <row r="622" spans="1:5" x14ac:dyDescent="0.25">
      <c r="A622" s="1">
        <v>42395.833333333336</v>
      </c>
      <c r="B622">
        <v>32.435006940000001</v>
      </c>
      <c r="C622">
        <v>18.999277846639199</v>
      </c>
      <c r="D622">
        <f t="shared" si="9"/>
        <v>1</v>
      </c>
      <c r="E622" s="4">
        <v>44.881500000000003</v>
      </c>
    </row>
    <row r="623" spans="1:5" x14ac:dyDescent="0.25">
      <c r="A623" s="1">
        <v>42395.875</v>
      </c>
      <c r="B623">
        <v>29.292512370000001</v>
      </c>
      <c r="C623">
        <v>16.168532206851701</v>
      </c>
      <c r="D623">
        <f t="shared" si="9"/>
        <v>1</v>
      </c>
      <c r="E623" s="4">
        <v>27.619900000000001</v>
      </c>
    </row>
    <row r="624" spans="1:5" x14ac:dyDescent="0.25">
      <c r="A624" s="1">
        <v>42395.916666666664</v>
      </c>
      <c r="B624">
        <v>24.15580731</v>
      </c>
      <c r="C624">
        <v>15.4849686622942</v>
      </c>
      <c r="D624">
        <f t="shared" si="9"/>
        <v>1</v>
      </c>
      <c r="E624" s="4">
        <v>27.55</v>
      </c>
    </row>
    <row r="625" spans="1:5" x14ac:dyDescent="0.25">
      <c r="A625" s="1">
        <v>42395.958333333336</v>
      </c>
      <c r="B625">
        <v>22.055951289999999</v>
      </c>
      <c r="C625">
        <v>15.187208792578</v>
      </c>
      <c r="D625">
        <f t="shared" si="9"/>
        <v>1</v>
      </c>
      <c r="E625" s="4">
        <v>26.86</v>
      </c>
    </row>
    <row r="626" spans="1:5" x14ac:dyDescent="0.25">
      <c r="A626" s="1">
        <v>42396</v>
      </c>
      <c r="B626">
        <v>29.00212552</v>
      </c>
      <c r="C626">
        <v>16.4519631099542</v>
      </c>
      <c r="D626">
        <f t="shared" si="9"/>
        <v>1</v>
      </c>
      <c r="E626" s="4">
        <v>28.75</v>
      </c>
    </row>
    <row r="627" spans="1:5" x14ac:dyDescent="0.25">
      <c r="A627" s="1">
        <v>42396.041666666664</v>
      </c>
      <c r="B627">
        <v>29.41299403</v>
      </c>
      <c r="C627">
        <v>16.665709006721499</v>
      </c>
      <c r="D627">
        <f t="shared" si="9"/>
        <v>1</v>
      </c>
      <c r="E627" s="4">
        <v>45.9039</v>
      </c>
    </row>
    <row r="628" spans="1:5" x14ac:dyDescent="0.25">
      <c r="A628" s="1">
        <v>42396.083333333336</v>
      </c>
      <c r="B628">
        <v>28.777860499999999</v>
      </c>
      <c r="C628">
        <v>16.834980920140101</v>
      </c>
      <c r="D628">
        <f t="shared" si="9"/>
        <v>1</v>
      </c>
      <c r="E628" s="4">
        <v>50.911799999999999</v>
      </c>
    </row>
    <row r="629" spans="1:5" x14ac:dyDescent="0.25">
      <c r="A629" s="1">
        <v>42396.125</v>
      </c>
      <c r="B629">
        <v>24.766088410000002</v>
      </c>
      <c r="C629">
        <v>18.050761557913901</v>
      </c>
      <c r="D629">
        <f t="shared" si="9"/>
        <v>1</v>
      </c>
      <c r="E629" s="4">
        <v>51</v>
      </c>
    </row>
    <row r="630" spans="1:5" x14ac:dyDescent="0.25">
      <c r="A630" s="1">
        <v>42396.166666666664</v>
      </c>
      <c r="B630">
        <v>14.675757829999998</v>
      </c>
      <c r="C630">
        <v>18.595790141936099</v>
      </c>
      <c r="D630">
        <f t="shared" si="9"/>
        <v>0</v>
      </c>
      <c r="E630" s="4">
        <v>27</v>
      </c>
    </row>
    <row r="631" spans="1:5" x14ac:dyDescent="0.25">
      <c r="A631" s="1">
        <v>42396.208333333336</v>
      </c>
      <c r="B631">
        <v>17.99503515</v>
      </c>
      <c r="C631">
        <v>19.533223410813299</v>
      </c>
      <c r="D631">
        <f t="shared" si="9"/>
        <v>0</v>
      </c>
      <c r="E631" s="4">
        <v>24.8996</v>
      </c>
    </row>
    <row r="632" spans="1:5" x14ac:dyDescent="0.25">
      <c r="A632" s="1">
        <v>42396.25</v>
      </c>
      <c r="B632">
        <v>22.059364129999999</v>
      </c>
      <c r="C632">
        <v>21.286078308202601</v>
      </c>
      <c r="D632">
        <f t="shared" si="9"/>
        <v>1</v>
      </c>
      <c r="E632" s="4">
        <v>21</v>
      </c>
    </row>
    <row r="633" spans="1:5" x14ac:dyDescent="0.25">
      <c r="A633" s="1">
        <v>42396.291666666664</v>
      </c>
      <c r="B633">
        <v>20.163198749999999</v>
      </c>
      <c r="C633">
        <v>22.1437275123515</v>
      </c>
      <c r="D633">
        <f t="shared" si="9"/>
        <v>0</v>
      </c>
      <c r="E633" s="4">
        <v>23.3688</v>
      </c>
    </row>
    <row r="634" spans="1:5" x14ac:dyDescent="0.25">
      <c r="A634" s="1">
        <v>42396.333333333336</v>
      </c>
      <c r="B634">
        <v>17.712473559999999</v>
      </c>
      <c r="C634">
        <v>22.7209481887168</v>
      </c>
      <c r="D634">
        <f t="shared" si="9"/>
        <v>0</v>
      </c>
      <c r="E634" s="4">
        <v>21.324200000000001</v>
      </c>
    </row>
    <row r="635" spans="1:5" x14ac:dyDescent="0.25">
      <c r="A635" s="1">
        <v>42396.375</v>
      </c>
      <c r="B635">
        <v>16.78155726</v>
      </c>
      <c r="C635">
        <v>21.784696476626898</v>
      </c>
      <c r="D635">
        <f t="shared" si="9"/>
        <v>0</v>
      </c>
      <c r="E635" s="4">
        <v>21</v>
      </c>
    </row>
    <row r="636" spans="1:5" x14ac:dyDescent="0.25">
      <c r="A636" s="1">
        <v>42396.416666666664</v>
      </c>
      <c r="B636">
        <v>11.153978710000001</v>
      </c>
      <c r="C636">
        <v>21.814491401666199</v>
      </c>
      <c r="D636">
        <f t="shared" si="9"/>
        <v>0</v>
      </c>
      <c r="E636" s="4">
        <v>24</v>
      </c>
    </row>
    <row r="637" spans="1:5" x14ac:dyDescent="0.25">
      <c r="A637" s="1">
        <v>42396.458333333336</v>
      </c>
      <c r="B637">
        <v>5.17996605</v>
      </c>
      <c r="C637">
        <v>24.4487592580493</v>
      </c>
      <c r="D637">
        <f t="shared" si="9"/>
        <v>0</v>
      </c>
      <c r="E637" s="4">
        <v>24</v>
      </c>
    </row>
    <row r="638" spans="1:5" x14ac:dyDescent="0.25">
      <c r="A638" s="1">
        <v>42396.5</v>
      </c>
      <c r="B638">
        <v>10.75808271</v>
      </c>
      <c r="C638">
        <v>23.183016061001101</v>
      </c>
      <c r="D638">
        <f t="shared" si="9"/>
        <v>0</v>
      </c>
      <c r="E638" s="4">
        <v>24.358799999999999</v>
      </c>
    </row>
    <row r="639" spans="1:5" x14ac:dyDescent="0.25">
      <c r="A639" s="1">
        <v>42396.541666666664</v>
      </c>
      <c r="B639">
        <v>11.774411260000001</v>
      </c>
      <c r="C639">
        <v>20.511077360087398</v>
      </c>
      <c r="D639">
        <f t="shared" si="9"/>
        <v>0</v>
      </c>
      <c r="E639" s="4">
        <v>28.91</v>
      </c>
    </row>
    <row r="640" spans="1:5" x14ac:dyDescent="0.25">
      <c r="A640" s="1">
        <v>42396.583333333336</v>
      </c>
      <c r="B640">
        <v>11.64810703</v>
      </c>
      <c r="C640">
        <v>19.615393803943199</v>
      </c>
      <c r="D640">
        <f t="shared" si="9"/>
        <v>0</v>
      </c>
      <c r="E640" s="4">
        <v>29.8062</v>
      </c>
    </row>
    <row r="641" spans="1:5" x14ac:dyDescent="0.25">
      <c r="A641" s="1">
        <v>42396.625</v>
      </c>
      <c r="B641">
        <v>10.66184831</v>
      </c>
      <c r="C641">
        <v>19.098840031711902</v>
      </c>
      <c r="D641">
        <f t="shared" si="9"/>
        <v>0</v>
      </c>
      <c r="E641" s="4">
        <v>57</v>
      </c>
    </row>
    <row r="642" spans="1:5" x14ac:dyDescent="0.25">
      <c r="A642" s="1">
        <v>42396.666666666664</v>
      </c>
      <c r="B642">
        <v>4.3648102200000007</v>
      </c>
      <c r="C642">
        <v>18.060127887997201</v>
      </c>
      <c r="D642">
        <f t="shared" si="9"/>
        <v>0</v>
      </c>
      <c r="E642" s="4">
        <v>29.860099999999999</v>
      </c>
    </row>
    <row r="643" spans="1:5" x14ac:dyDescent="0.25">
      <c r="A643" s="1">
        <v>42396.708333333336</v>
      </c>
      <c r="B643">
        <v>2.2562815500000002</v>
      </c>
      <c r="C643">
        <v>22.470439205437899</v>
      </c>
      <c r="D643">
        <f t="shared" ref="D643:D706" si="10">IF(B643-C643&gt;0,1,0)</f>
        <v>0</v>
      </c>
      <c r="E643" s="4">
        <v>28.75</v>
      </c>
    </row>
    <row r="644" spans="1:5" x14ac:dyDescent="0.25">
      <c r="A644" s="1">
        <v>42396.75</v>
      </c>
      <c r="B644">
        <v>5.2575394500000003</v>
      </c>
      <c r="C644">
        <v>19.0000071544878</v>
      </c>
      <c r="D644">
        <f t="shared" si="10"/>
        <v>0</v>
      </c>
      <c r="E644" s="4">
        <v>28.8797</v>
      </c>
    </row>
    <row r="645" spans="1:5" x14ac:dyDescent="0.25">
      <c r="A645" s="1">
        <v>42396.791666666664</v>
      </c>
      <c r="B645">
        <v>9.2398588000000004</v>
      </c>
      <c r="C645">
        <v>19.615017387644201</v>
      </c>
      <c r="D645">
        <f t="shared" si="10"/>
        <v>0</v>
      </c>
      <c r="E645" s="4">
        <v>57</v>
      </c>
    </row>
    <row r="646" spans="1:5" x14ac:dyDescent="0.25">
      <c r="A646" s="1">
        <v>42396.833333333336</v>
      </c>
      <c r="B646">
        <v>9.1061939699999996</v>
      </c>
      <c r="C646">
        <v>19.618467010527599</v>
      </c>
      <c r="D646">
        <f t="shared" si="10"/>
        <v>0</v>
      </c>
      <c r="E646" s="4">
        <v>40</v>
      </c>
    </row>
    <row r="647" spans="1:5" x14ac:dyDescent="0.25">
      <c r="A647" s="1">
        <v>42396.875</v>
      </c>
      <c r="B647">
        <v>8.8854713600000004</v>
      </c>
      <c r="C647">
        <v>16.706736255279299</v>
      </c>
      <c r="D647">
        <f t="shared" si="10"/>
        <v>0</v>
      </c>
      <c r="E647" s="4">
        <v>29.834299999999999</v>
      </c>
    </row>
    <row r="648" spans="1:5" x14ac:dyDescent="0.25">
      <c r="A648" s="1">
        <v>42396.916666666664</v>
      </c>
      <c r="B648">
        <v>7.6134415600000009</v>
      </c>
      <c r="C648">
        <v>15.9002240393839</v>
      </c>
      <c r="D648">
        <f t="shared" si="10"/>
        <v>0</v>
      </c>
      <c r="E648" s="4">
        <v>62</v>
      </c>
    </row>
    <row r="649" spans="1:5" x14ac:dyDescent="0.25">
      <c r="A649" s="1">
        <v>42396.958333333336</v>
      </c>
      <c r="B649">
        <v>1.1183548300000001</v>
      </c>
      <c r="C649">
        <v>14.8065023428227</v>
      </c>
      <c r="D649">
        <f t="shared" si="10"/>
        <v>0</v>
      </c>
      <c r="E649" s="4">
        <v>55.935699999999997</v>
      </c>
    </row>
    <row r="650" spans="1:5" x14ac:dyDescent="0.25">
      <c r="A650" s="1">
        <v>42397</v>
      </c>
      <c r="B650">
        <v>1.7812515099999999</v>
      </c>
      <c r="C650">
        <v>17.0999900580393</v>
      </c>
      <c r="D650">
        <f t="shared" si="10"/>
        <v>0</v>
      </c>
      <c r="E650" s="4">
        <v>54.237699999999997</v>
      </c>
    </row>
    <row r="651" spans="1:5" x14ac:dyDescent="0.25">
      <c r="A651" s="1">
        <v>42397.041666666664</v>
      </c>
      <c r="B651">
        <v>8.6419205900000016</v>
      </c>
      <c r="C651">
        <v>16.772591816410401</v>
      </c>
      <c r="D651">
        <f t="shared" si="10"/>
        <v>0</v>
      </c>
      <c r="E651" s="4">
        <v>45</v>
      </c>
    </row>
    <row r="652" spans="1:5" x14ac:dyDescent="0.25">
      <c r="A652" s="1">
        <v>42397.083333333336</v>
      </c>
      <c r="B652">
        <v>8.6979505100000001</v>
      </c>
      <c r="C652">
        <v>16.3583368157134</v>
      </c>
      <c r="D652">
        <f t="shared" si="10"/>
        <v>0</v>
      </c>
      <c r="E652" s="4">
        <v>28.75</v>
      </c>
    </row>
    <row r="653" spans="1:5" x14ac:dyDescent="0.25">
      <c r="A653" s="1">
        <v>42397.125</v>
      </c>
      <c r="B653">
        <v>8.4504410300000004</v>
      </c>
      <c r="C653">
        <v>16.6585692494758</v>
      </c>
      <c r="D653">
        <f t="shared" si="10"/>
        <v>0</v>
      </c>
      <c r="E653" s="4">
        <v>45</v>
      </c>
    </row>
    <row r="654" spans="1:5" x14ac:dyDescent="0.25">
      <c r="A654" s="1">
        <v>42397.166666666664</v>
      </c>
      <c r="B654">
        <v>4.9525294100000004</v>
      </c>
      <c r="C654">
        <v>17.2402472053219</v>
      </c>
      <c r="D654">
        <f t="shared" si="10"/>
        <v>0</v>
      </c>
      <c r="E654" s="4">
        <v>28.75</v>
      </c>
    </row>
    <row r="655" spans="1:5" x14ac:dyDescent="0.25">
      <c r="A655" s="1">
        <v>42397.208333333336</v>
      </c>
      <c r="B655">
        <v>0.84620755999999997</v>
      </c>
      <c r="C655">
        <v>17.8002224967308</v>
      </c>
      <c r="D655">
        <f t="shared" si="10"/>
        <v>0</v>
      </c>
      <c r="E655" s="4">
        <v>28.55</v>
      </c>
    </row>
    <row r="656" spans="1:5" x14ac:dyDescent="0.25">
      <c r="A656" s="1">
        <v>42397.25</v>
      </c>
      <c r="B656">
        <v>1.8359566900000002</v>
      </c>
      <c r="C656">
        <v>18.434841195092702</v>
      </c>
      <c r="D656">
        <f t="shared" si="10"/>
        <v>0</v>
      </c>
      <c r="E656" s="4">
        <v>28.536000000000001</v>
      </c>
    </row>
    <row r="657" spans="1:5" x14ac:dyDescent="0.25">
      <c r="A657" s="1">
        <v>42397.291666666664</v>
      </c>
      <c r="B657">
        <v>8.9160362499999994</v>
      </c>
      <c r="C657">
        <v>18.7672146253914</v>
      </c>
      <c r="D657">
        <f t="shared" si="10"/>
        <v>0</v>
      </c>
      <c r="E657" s="4">
        <v>28.55</v>
      </c>
    </row>
    <row r="658" spans="1:5" x14ac:dyDescent="0.25">
      <c r="A658" s="1">
        <v>42397.333333333336</v>
      </c>
      <c r="B658">
        <v>9.2771997400000004</v>
      </c>
      <c r="C658">
        <v>19.170086517236999</v>
      </c>
      <c r="D658">
        <f t="shared" si="10"/>
        <v>0</v>
      </c>
      <c r="E658" s="4">
        <v>28.75</v>
      </c>
    </row>
    <row r="659" spans="1:5" x14ac:dyDescent="0.25">
      <c r="A659" s="1">
        <v>42397.375</v>
      </c>
      <c r="B659">
        <v>9.6367241499999992</v>
      </c>
      <c r="C659">
        <v>18.564929367318001</v>
      </c>
      <c r="D659">
        <f t="shared" si="10"/>
        <v>0</v>
      </c>
      <c r="E659" s="4">
        <v>30.2135</v>
      </c>
    </row>
    <row r="660" spans="1:5" x14ac:dyDescent="0.25">
      <c r="A660" s="1">
        <v>42397.416666666664</v>
      </c>
      <c r="B660">
        <v>9.8437613100000014</v>
      </c>
      <c r="C660">
        <v>18.997309295594199</v>
      </c>
      <c r="D660">
        <f t="shared" si="10"/>
        <v>0</v>
      </c>
      <c r="E660" s="4">
        <v>30.5</v>
      </c>
    </row>
    <row r="661" spans="1:5" x14ac:dyDescent="0.25">
      <c r="A661" s="1">
        <v>42397.458333333336</v>
      </c>
      <c r="B661">
        <v>4.4322457100000001</v>
      </c>
      <c r="C661">
        <v>20.9843010920282</v>
      </c>
      <c r="D661">
        <f t="shared" si="10"/>
        <v>0</v>
      </c>
      <c r="E661" s="4">
        <v>58.613300000000002</v>
      </c>
    </row>
    <row r="662" spans="1:5" x14ac:dyDescent="0.25">
      <c r="A662" s="1">
        <v>42397.5</v>
      </c>
      <c r="B662">
        <v>4.0794279499999995</v>
      </c>
      <c r="C662">
        <v>20.280044007740901</v>
      </c>
      <c r="D662">
        <f t="shared" si="10"/>
        <v>0</v>
      </c>
      <c r="E662" s="4">
        <v>66</v>
      </c>
    </row>
    <row r="663" spans="1:5" x14ac:dyDescent="0.25">
      <c r="A663" s="1">
        <v>42397.541666666664</v>
      </c>
      <c r="B663">
        <v>11.89500029</v>
      </c>
      <c r="C663">
        <v>17.8026993727057</v>
      </c>
      <c r="D663">
        <f t="shared" si="10"/>
        <v>0</v>
      </c>
      <c r="E663" s="4">
        <v>62.65</v>
      </c>
    </row>
    <row r="664" spans="1:5" x14ac:dyDescent="0.25">
      <c r="A664" s="1">
        <v>42397.583333333336</v>
      </c>
      <c r="B664">
        <v>14.66891197</v>
      </c>
      <c r="C664">
        <v>18.4122708934961</v>
      </c>
      <c r="D664">
        <f t="shared" si="10"/>
        <v>0</v>
      </c>
      <c r="E664" s="4">
        <v>62.65</v>
      </c>
    </row>
    <row r="665" spans="1:5" x14ac:dyDescent="0.25">
      <c r="A665" s="1">
        <v>42397.625</v>
      </c>
      <c r="B665">
        <v>15.33482001</v>
      </c>
      <c r="C665">
        <v>19.788746533616699</v>
      </c>
      <c r="D665">
        <f t="shared" si="10"/>
        <v>0</v>
      </c>
      <c r="E665" s="4">
        <v>52.336300000000001</v>
      </c>
    </row>
    <row r="666" spans="1:5" x14ac:dyDescent="0.25">
      <c r="A666" s="1">
        <v>42397.666666666664</v>
      </c>
      <c r="B666">
        <v>16.68391248</v>
      </c>
      <c r="C666">
        <v>19.146835974978998</v>
      </c>
      <c r="D666">
        <f t="shared" si="10"/>
        <v>0</v>
      </c>
      <c r="E666" s="4">
        <v>28.75</v>
      </c>
    </row>
    <row r="667" spans="1:5" x14ac:dyDescent="0.25">
      <c r="A667" s="1">
        <v>42397.708333333336</v>
      </c>
      <c r="B667">
        <v>12.818612460000001</v>
      </c>
      <c r="C667">
        <v>19.266068262125799</v>
      </c>
      <c r="D667">
        <f t="shared" si="10"/>
        <v>0</v>
      </c>
      <c r="E667" s="4">
        <v>43.75</v>
      </c>
    </row>
    <row r="668" spans="1:5" x14ac:dyDescent="0.25">
      <c r="A668" s="1">
        <v>42397.75</v>
      </c>
      <c r="B668">
        <v>13.38191288</v>
      </c>
      <c r="C668">
        <v>17.273687569264698</v>
      </c>
      <c r="D668">
        <f t="shared" si="10"/>
        <v>0</v>
      </c>
      <c r="E668" s="4">
        <v>44.88</v>
      </c>
    </row>
    <row r="669" spans="1:5" x14ac:dyDescent="0.25">
      <c r="A669" s="1">
        <v>42397.791666666664</v>
      </c>
      <c r="B669">
        <v>20.569563899999999</v>
      </c>
      <c r="C669">
        <v>18.825848858903299</v>
      </c>
      <c r="D669">
        <f t="shared" si="10"/>
        <v>1</v>
      </c>
      <c r="E669" s="4">
        <v>43.881700000000002</v>
      </c>
    </row>
    <row r="670" spans="1:5" x14ac:dyDescent="0.25">
      <c r="A670" s="1">
        <v>42397.833333333336</v>
      </c>
      <c r="B670">
        <v>23.27381351</v>
      </c>
      <c r="C670">
        <v>19.6728612778283</v>
      </c>
      <c r="D670">
        <f t="shared" si="10"/>
        <v>1</v>
      </c>
      <c r="E670" s="4">
        <v>44</v>
      </c>
    </row>
    <row r="671" spans="1:5" x14ac:dyDescent="0.25">
      <c r="A671" s="1">
        <v>42397.875</v>
      </c>
      <c r="B671">
        <v>24.115486929999999</v>
      </c>
      <c r="C671">
        <v>15.881148064665499</v>
      </c>
      <c r="D671">
        <f t="shared" si="10"/>
        <v>1</v>
      </c>
      <c r="E671" s="4">
        <v>27.648099999999999</v>
      </c>
    </row>
    <row r="672" spans="1:5" x14ac:dyDescent="0.25">
      <c r="A672" s="1">
        <v>42397.916666666664</v>
      </c>
      <c r="B672">
        <v>24.587876080000001</v>
      </c>
      <c r="C672">
        <v>15.180613617514901</v>
      </c>
      <c r="D672">
        <f t="shared" si="10"/>
        <v>1</v>
      </c>
      <c r="E672" s="4">
        <v>27.1005</v>
      </c>
    </row>
    <row r="673" spans="1:5" x14ac:dyDescent="0.25">
      <c r="A673" s="1">
        <v>42397.958333333336</v>
      </c>
      <c r="B673">
        <v>20.368541290000003</v>
      </c>
      <c r="C673">
        <v>14.5595072017197</v>
      </c>
      <c r="D673">
        <f t="shared" si="10"/>
        <v>1</v>
      </c>
      <c r="E673" s="4">
        <v>33.724600000000002</v>
      </c>
    </row>
    <row r="674" spans="1:5" x14ac:dyDescent="0.25">
      <c r="A674" s="1">
        <v>42398</v>
      </c>
      <c r="B674">
        <v>17.666989019999999</v>
      </c>
      <c r="C674">
        <v>16.333872434820201</v>
      </c>
      <c r="D674">
        <f t="shared" si="10"/>
        <v>1</v>
      </c>
      <c r="E674" s="4">
        <v>53.634</v>
      </c>
    </row>
    <row r="675" spans="1:5" x14ac:dyDescent="0.25">
      <c r="A675" s="1">
        <v>42398.041666666664</v>
      </c>
      <c r="B675">
        <v>22.449155040000001</v>
      </c>
      <c r="C675">
        <v>16.069341893073702</v>
      </c>
      <c r="D675">
        <f t="shared" si="10"/>
        <v>1</v>
      </c>
      <c r="E675" s="4">
        <v>52</v>
      </c>
    </row>
    <row r="676" spans="1:5" x14ac:dyDescent="0.25">
      <c r="A676" s="1">
        <v>42398.083333333336</v>
      </c>
      <c r="B676">
        <v>22.015237769999999</v>
      </c>
      <c r="C676">
        <v>15.0328453656291</v>
      </c>
      <c r="D676">
        <f t="shared" si="10"/>
        <v>1</v>
      </c>
      <c r="E676" s="4">
        <v>52</v>
      </c>
    </row>
    <row r="677" spans="1:5" x14ac:dyDescent="0.25">
      <c r="A677" s="1">
        <v>42398.125</v>
      </c>
      <c r="B677">
        <v>22.473423189999998</v>
      </c>
      <c r="C677">
        <v>15.6247903543461</v>
      </c>
      <c r="D677">
        <f t="shared" si="10"/>
        <v>1</v>
      </c>
      <c r="E677" s="4">
        <v>52</v>
      </c>
    </row>
    <row r="678" spans="1:5" x14ac:dyDescent="0.25">
      <c r="A678" s="1">
        <v>42398.166666666664</v>
      </c>
      <c r="B678">
        <v>23.749481639999999</v>
      </c>
      <c r="C678">
        <v>16.662321125670701</v>
      </c>
      <c r="D678">
        <f t="shared" si="10"/>
        <v>1</v>
      </c>
      <c r="E678" s="4">
        <v>27.211500000000001</v>
      </c>
    </row>
    <row r="679" spans="1:5" x14ac:dyDescent="0.25">
      <c r="A679" s="1">
        <v>42398.208333333336</v>
      </c>
      <c r="B679">
        <v>19.843691700000001</v>
      </c>
      <c r="C679">
        <v>16.729082187650398</v>
      </c>
      <c r="D679">
        <f t="shared" si="10"/>
        <v>1</v>
      </c>
      <c r="E679" s="4">
        <v>27.011900000000001</v>
      </c>
    </row>
    <row r="680" spans="1:5" x14ac:dyDescent="0.25">
      <c r="A680" s="1">
        <v>42398.25</v>
      </c>
      <c r="B680">
        <v>20.504240800000002</v>
      </c>
      <c r="C680">
        <v>17.049862810133298</v>
      </c>
      <c r="D680">
        <f t="shared" si="10"/>
        <v>1</v>
      </c>
      <c r="E680" s="4">
        <v>24.154800000000002</v>
      </c>
    </row>
    <row r="681" spans="1:5" x14ac:dyDescent="0.25">
      <c r="A681" s="1">
        <v>42398.291666666664</v>
      </c>
      <c r="B681">
        <v>21.787599049999997</v>
      </c>
      <c r="C681">
        <v>17.9253131242547</v>
      </c>
      <c r="D681">
        <f t="shared" si="10"/>
        <v>1</v>
      </c>
      <c r="E681" s="4">
        <v>24.743600000000001</v>
      </c>
    </row>
    <row r="682" spans="1:5" x14ac:dyDescent="0.25">
      <c r="A682" s="1">
        <v>42398.333333333336</v>
      </c>
      <c r="B682">
        <v>26.819797940000001</v>
      </c>
      <c r="C682">
        <v>21.4084597237004</v>
      </c>
      <c r="D682">
        <f t="shared" si="10"/>
        <v>1</v>
      </c>
      <c r="E682" s="4">
        <v>44.378300000000003</v>
      </c>
    </row>
    <row r="683" spans="1:5" x14ac:dyDescent="0.25">
      <c r="A683" s="1">
        <v>42398.375</v>
      </c>
      <c r="B683">
        <v>24.30876683</v>
      </c>
      <c r="C683">
        <v>20.8950686209762</v>
      </c>
      <c r="D683">
        <f t="shared" si="10"/>
        <v>1</v>
      </c>
      <c r="E683" s="4">
        <v>49.279899999999998</v>
      </c>
    </row>
    <row r="684" spans="1:5" x14ac:dyDescent="0.25">
      <c r="A684" s="1">
        <v>42398.416666666664</v>
      </c>
      <c r="B684">
        <v>26.88941775</v>
      </c>
      <c r="C684">
        <v>20.583126392525099</v>
      </c>
      <c r="D684">
        <f t="shared" si="10"/>
        <v>1</v>
      </c>
      <c r="E684" s="4">
        <v>45.1526</v>
      </c>
    </row>
    <row r="685" spans="1:5" x14ac:dyDescent="0.25">
      <c r="A685" s="1">
        <v>42398.458333333336</v>
      </c>
      <c r="B685">
        <v>25.953159030000002</v>
      </c>
      <c r="C685">
        <v>23.428033105182202</v>
      </c>
      <c r="D685">
        <f t="shared" si="10"/>
        <v>1</v>
      </c>
      <c r="E685" s="4">
        <v>29.01</v>
      </c>
    </row>
    <row r="686" spans="1:5" x14ac:dyDescent="0.25">
      <c r="A686" s="1">
        <v>42398.5</v>
      </c>
      <c r="B686">
        <v>22.983083390000001</v>
      </c>
      <c r="C686">
        <v>22.543211232282701</v>
      </c>
      <c r="D686">
        <f t="shared" si="10"/>
        <v>1</v>
      </c>
      <c r="E686" s="4">
        <v>29.74</v>
      </c>
    </row>
    <row r="687" spans="1:5" x14ac:dyDescent="0.25">
      <c r="A687" s="1">
        <v>42398.541666666664</v>
      </c>
      <c r="B687">
        <v>25.63484772</v>
      </c>
      <c r="C687">
        <v>20.715603171295999</v>
      </c>
      <c r="D687">
        <f t="shared" si="10"/>
        <v>1</v>
      </c>
      <c r="E687" s="4">
        <v>52</v>
      </c>
    </row>
    <row r="688" spans="1:5" x14ac:dyDescent="0.25">
      <c r="A688" s="1">
        <v>42398.583333333336</v>
      </c>
      <c r="B688">
        <v>25.311595759999999</v>
      </c>
      <c r="C688">
        <v>20.827521708153299</v>
      </c>
      <c r="D688">
        <f t="shared" si="10"/>
        <v>1</v>
      </c>
      <c r="E688" s="4">
        <v>91.022999999999996</v>
      </c>
    </row>
    <row r="689" spans="1:5" x14ac:dyDescent="0.25">
      <c r="A689" s="1">
        <v>42398.625</v>
      </c>
      <c r="B689">
        <v>26.594625430000001</v>
      </c>
      <c r="C689">
        <v>19.0327141067959</v>
      </c>
      <c r="D689">
        <f t="shared" si="10"/>
        <v>1</v>
      </c>
      <c r="E689" s="4">
        <v>139.756</v>
      </c>
    </row>
    <row r="690" spans="1:5" x14ac:dyDescent="0.25">
      <c r="A690" s="1">
        <v>42398.666666666664</v>
      </c>
      <c r="B690">
        <v>25.646283589999999</v>
      </c>
      <c r="C690">
        <v>18.4990587443951</v>
      </c>
      <c r="D690">
        <f t="shared" si="10"/>
        <v>1</v>
      </c>
      <c r="E690" s="4">
        <v>135</v>
      </c>
    </row>
    <row r="691" spans="1:5" x14ac:dyDescent="0.25">
      <c r="A691" s="1">
        <v>42398.708333333336</v>
      </c>
      <c r="B691">
        <v>24.89687005</v>
      </c>
      <c r="C691">
        <v>18.736727924342901</v>
      </c>
      <c r="D691">
        <f t="shared" si="10"/>
        <v>1</v>
      </c>
      <c r="E691" s="4">
        <v>81.724999999999994</v>
      </c>
    </row>
    <row r="692" spans="1:5" x14ac:dyDescent="0.25">
      <c r="A692" s="1">
        <v>42398.75</v>
      </c>
      <c r="B692">
        <v>20.82008669</v>
      </c>
      <c r="C692">
        <v>17.741941184275198</v>
      </c>
      <c r="D692">
        <f t="shared" si="10"/>
        <v>1</v>
      </c>
      <c r="E692" s="4">
        <v>139</v>
      </c>
    </row>
    <row r="693" spans="1:5" x14ac:dyDescent="0.25">
      <c r="A693" s="1">
        <v>42398.791666666664</v>
      </c>
      <c r="B693">
        <v>21.84275581</v>
      </c>
      <c r="C693">
        <v>19.855887192761401</v>
      </c>
      <c r="D693">
        <f t="shared" si="10"/>
        <v>1</v>
      </c>
      <c r="E693" s="4">
        <v>31.496400000000001</v>
      </c>
    </row>
    <row r="694" spans="1:5" x14ac:dyDescent="0.25">
      <c r="A694" s="1">
        <v>42398.833333333336</v>
      </c>
      <c r="B694">
        <v>24.40880713</v>
      </c>
      <c r="C694">
        <v>18.881379909315701</v>
      </c>
      <c r="D694">
        <f t="shared" si="10"/>
        <v>1</v>
      </c>
      <c r="E694" s="4">
        <v>28.472300000000001</v>
      </c>
    </row>
    <row r="695" spans="1:5" x14ac:dyDescent="0.25">
      <c r="A695" s="1">
        <v>42398.875</v>
      </c>
      <c r="B695">
        <v>20.516479589999999</v>
      </c>
      <c r="C695">
        <v>15.1316595160233</v>
      </c>
      <c r="D695">
        <f t="shared" si="10"/>
        <v>1</v>
      </c>
      <c r="E695" s="4">
        <v>28.0288</v>
      </c>
    </row>
    <row r="696" spans="1:5" x14ac:dyDescent="0.25">
      <c r="A696" s="1">
        <v>42398.916666666664</v>
      </c>
      <c r="B696">
        <v>21.356135519999999</v>
      </c>
      <c r="C696">
        <v>15.9329715933602</v>
      </c>
      <c r="D696">
        <f t="shared" si="10"/>
        <v>1</v>
      </c>
      <c r="E696" s="4">
        <v>26.468800000000002</v>
      </c>
    </row>
    <row r="697" spans="1:5" x14ac:dyDescent="0.25">
      <c r="A697" s="1">
        <v>42398.958333333336</v>
      </c>
      <c r="B697">
        <v>21.612556349999998</v>
      </c>
      <c r="C697">
        <v>15.5668487026643</v>
      </c>
      <c r="D697">
        <f t="shared" si="10"/>
        <v>1</v>
      </c>
      <c r="E697" s="4">
        <v>27.55</v>
      </c>
    </row>
    <row r="698" spans="1:5" x14ac:dyDescent="0.25">
      <c r="A698" s="1">
        <v>42399</v>
      </c>
      <c r="B698">
        <v>23.273653250000002</v>
      </c>
      <c r="C698">
        <v>19.585063343909699</v>
      </c>
      <c r="D698">
        <f t="shared" si="10"/>
        <v>1</v>
      </c>
      <c r="E698" s="4">
        <v>27.55</v>
      </c>
    </row>
    <row r="699" spans="1:5" x14ac:dyDescent="0.25">
      <c r="A699" s="1">
        <v>42399.041666666664</v>
      </c>
      <c r="B699">
        <v>20.106537000000003</v>
      </c>
      <c r="C699">
        <v>19.145886254600999</v>
      </c>
      <c r="D699">
        <f t="shared" si="10"/>
        <v>1</v>
      </c>
      <c r="E699" s="4">
        <v>27.964300000000001</v>
      </c>
    </row>
    <row r="700" spans="1:5" x14ac:dyDescent="0.25">
      <c r="A700" s="1">
        <v>42399.083333333336</v>
      </c>
      <c r="B700">
        <v>22.445164599999998</v>
      </c>
      <c r="C700">
        <v>17.820436870251498</v>
      </c>
      <c r="D700">
        <f t="shared" si="10"/>
        <v>1</v>
      </c>
      <c r="E700" s="4">
        <v>28.1</v>
      </c>
    </row>
    <row r="701" spans="1:5" x14ac:dyDescent="0.25">
      <c r="A701" s="1">
        <v>42399.125</v>
      </c>
      <c r="B701">
        <v>25.14679958</v>
      </c>
      <c r="C701">
        <v>16.363339145043401</v>
      </c>
      <c r="D701">
        <f t="shared" si="10"/>
        <v>1</v>
      </c>
      <c r="E701" s="4">
        <v>28.116800000000001</v>
      </c>
    </row>
    <row r="702" spans="1:5" x14ac:dyDescent="0.25">
      <c r="A702" s="1">
        <v>42399.166666666664</v>
      </c>
      <c r="B702">
        <v>22.118232970000001</v>
      </c>
      <c r="C702">
        <v>17.092026249221998</v>
      </c>
      <c r="D702">
        <f t="shared" si="10"/>
        <v>1</v>
      </c>
      <c r="E702" s="4">
        <v>28.119900000000001</v>
      </c>
    </row>
    <row r="703" spans="1:5" x14ac:dyDescent="0.25">
      <c r="A703" s="1">
        <v>42399.208333333336</v>
      </c>
      <c r="B703">
        <v>23.882612479999999</v>
      </c>
      <c r="C703">
        <v>17.173870328897699</v>
      </c>
      <c r="D703">
        <f t="shared" si="10"/>
        <v>1</v>
      </c>
      <c r="E703" s="4">
        <v>28.1357</v>
      </c>
    </row>
    <row r="704" spans="1:5" x14ac:dyDescent="0.25">
      <c r="A704" s="1">
        <v>42399.25</v>
      </c>
      <c r="B704">
        <v>20.502360620000001</v>
      </c>
      <c r="C704">
        <v>17.8525528789975</v>
      </c>
      <c r="D704">
        <f t="shared" si="10"/>
        <v>1</v>
      </c>
      <c r="E704" s="4">
        <v>47.475499999999997</v>
      </c>
    </row>
    <row r="705" spans="1:5" x14ac:dyDescent="0.25">
      <c r="A705" s="1">
        <v>42399.291666666664</v>
      </c>
      <c r="B705">
        <v>18.145501430000003</v>
      </c>
      <c r="C705">
        <v>16.7549252228205</v>
      </c>
      <c r="D705">
        <f t="shared" si="10"/>
        <v>1</v>
      </c>
      <c r="E705" s="4">
        <v>59.773400000000002</v>
      </c>
    </row>
    <row r="706" spans="1:5" x14ac:dyDescent="0.25">
      <c r="A706" s="1">
        <v>42399.333333333336</v>
      </c>
      <c r="B706">
        <v>21.893863529999997</v>
      </c>
      <c r="C706">
        <v>17.165328258827401</v>
      </c>
      <c r="D706">
        <f t="shared" si="10"/>
        <v>1</v>
      </c>
      <c r="E706" s="4">
        <v>47.490499999999997</v>
      </c>
    </row>
    <row r="707" spans="1:5" x14ac:dyDescent="0.25">
      <c r="A707" s="1">
        <v>42399.375</v>
      </c>
      <c r="B707">
        <v>21.743132289999998</v>
      </c>
      <c r="C707">
        <v>17.6638632007203</v>
      </c>
      <c r="D707">
        <f t="shared" ref="D707:D770" si="11">IF(B707-C707&gt;0,1,0)</f>
        <v>1</v>
      </c>
      <c r="E707" s="4">
        <v>60.872599999999998</v>
      </c>
    </row>
    <row r="708" spans="1:5" x14ac:dyDescent="0.25">
      <c r="A708" s="1">
        <v>42399.416666666664</v>
      </c>
      <c r="B708">
        <v>21.990613280000002</v>
      </c>
      <c r="C708">
        <v>18.515258460957</v>
      </c>
      <c r="D708">
        <f t="shared" si="11"/>
        <v>1</v>
      </c>
      <c r="E708" s="4">
        <v>57.65</v>
      </c>
    </row>
    <row r="709" spans="1:5" x14ac:dyDescent="0.25">
      <c r="A709" s="1">
        <v>42399.458333333336</v>
      </c>
      <c r="B709">
        <v>22.724766640000002</v>
      </c>
      <c r="C709">
        <v>22.300121031634902</v>
      </c>
      <c r="D709">
        <f t="shared" si="11"/>
        <v>1</v>
      </c>
      <c r="E709" s="4">
        <v>58.450600000000001</v>
      </c>
    </row>
    <row r="710" spans="1:5" x14ac:dyDescent="0.25">
      <c r="A710" s="1">
        <v>42399.5</v>
      </c>
      <c r="B710">
        <v>22.079223789999997</v>
      </c>
      <c r="C710">
        <v>21.284494208099002</v>
      </c>
      <c r="D710">
        <f t="shared" si="11"/>
        <v>1</v>
      </c>
      <c r="E710" s="4">
        <v>30.76</v>
      </c>
    </row>
    <row r="711" spans="1:5" x14ac:dyDescent="0.25">
      <c r="A711" s="1">
        <v>42399.541666666664</v>
      </c>
      <c r="B711">
        <v>21.47821055</v>
      </c>
      <c r="C711">
        <v>19.191225152768698</v>
      </c>
      <c r="D711">
        <f t="shared" si="11"/>
        <v>1</v>
      </c>
      <c r="E711" s="4">
        <v>30.722300000000001</v>
      </c>
    </row>
    <row r="712" spans="1:5" x14ac:dyDescent="0.25">
      <c r="A712" s="1">
        <v>42399.583333333336</v>
      </c>
      <c r="B712">
        <v>18.27712395</v>
      </c>
      <c r="C712">
        <v>20.069485501255102</v>
      </c>
      <c r="D712">
        <f t="shared" si="11"/>
        <v>0</v>
      </c>
      <c r="E712" s="4">
        <v>29.807200000000002</v>
      </c>
    </row>
    <row r="713" spans="1:5" x14ac:dyDescent="0.25">
      <c r="A713" s="1">
        <v>42399.625</v>
      </c>
      <c r="B713">
        <v>22.412146410000002</v>
      </c>
      <c r="C713">
        <v>20.624115209071601</v>
      </c>
      <c r="D713">
        <f t="shared" si="11"/>
        <v>1</v>
      </c>
      <c r="E713" s="4">
        <v>30.453399999999998</v>
      </c>
    </row>
    <row r="714" spans="1:5" x14ac:dyDescent="0.25">
      <c r="A714" s="1">
        <v>42399.666666666664</v>
      </c>
      <c r="B714">
        <v>23.682990400000001</v>
      </c>
      <c r="C714">
        <v>19.034781799667702</v>
      </c>
      <c r="D714">
        <f t="shared" si="11"/>
        <v>1</v>
      </c>
      <c r="E714" s="4">
        <v>29.525300000000001</v>
      </c>
    </row>
    <row r="715" spans="1:5" x14ac:dyDescent="0.25">
      <c r="A715" s="1">
        <v>42399.708333333336</v>
      </c>
      <c r="B715">
        <v>20.208259930000001</v>
      </c>
      <c r="C715">
        <v>20.0814138624572</v>
      </c>
      <c r="D715">
        <f t="shared" si="11"/>
        <v>1</v>
      </c>
      <c r="E715" s="4">
        <v>50</v>
      </c>
    </row>
    <row r="716" spans="1:5" x14ac:dyDescent="0.25">
      <c r="A716" s="1">
        <v>42399.75</v>
      </c>
      <c r="B716">
        <v>18.424138450000001</v>
      </c>
      <c r="C716">
        <v>18.129809802469399</v>
      </c>
      <c r="D716">
        <f t="shared" si="11"/>
        <v>1</v>
      </c>
      <c r="E716" s="4">
        <v>50</v>
      </c>
    </row>
    <row r="717" spans="1:5" x14ac:dyDescent="0.25">
      <c r="A717" s="1">
        <v>42399.791666666664</v>
      </c>
      <c r="B717">
        <v>16.567471860000001</v>
      </c>
      <c r="C717">
        <v>19.842120600569601</v>
      </c>
      <c r="D717">
        <f t="shared" si="11"/>
        <v>0</v>
      </c>
      <c r="E717" s="4">
        <v>46.5</v>
      </c>
    </row>
    <row r="718" spans="1:5" x14ac:dyDescent="0.25">
      <c r="A718" s="1">
        <v>42399.833333333336</v>
      </c>
      <c r="B718">
        <v>17.35935877</v>
      </c>
      <c r="C718">
        <v>20.537311948497901</v>
      </c>
      <c r="D718">
        <f t="shared" si="11"/>
        <v>0</v>
      </c>
      <c r="E718" s="4">
        <v>45.5</v>
      </c>
    </row>
    <row r="719" spans="1:5" x14ac:dyDescent="0.25">
      <c r="A719" s="1">
        <v>42399.875</v>
      </c>
      <c r="B719">
        <v>19.25498048</v>
      </c>
      <c r="C719">
        <v>17.1722288392675</v>
      </c>
      <c r="D719">
        <f t="shared" si="11"/>
        <v>1</v>
      </c>
      <c r="E719" s="4">
        <v>46.397100000000002</v>
      </c>
    </row>
    <row r="720" spans="1:5" x14ac:dyDescent="0.25">
      <c r="A720" s="1">
        <v>42399.916666666664</v>
      </c>
      <c r="B720">
        <v>21.018569450000001</v>
      </c>
      <c r="C720">
        <v>16.368926291566201</v>
      </c>
      <c r="D720">
        <f t="shared" si="11"/>
        <v>1</v>
      </c>
      <c r="E720" s="4">
        <v>44.95</v>
      </c>
    </row>
    <row r="721" spans="1:5" x14ac:dyDescent="0.25">
      <c r="A721" s="1">
        <v>42399.958333333336</v>
      </c>
      <c r="B721">
        <v>21.628148549999999</v>
      </c>
      <c r="C721">
        <v>15.595303417549999</v>
      </c>
      <c r="D721">
        <f t="shared" si="11"/>
        <v>1</v>
      </c>
      <c r="E721" s="4">
        <v>28.012899999999998</v>
      </c>
    </row>
    <row r="722" spans="1:5" x14ac:dyDescent="0.25">
      <c r="A722" s="1">
        <v>42400</v>
      </c>
      <c r="B722">
        <v>20.430789179999998</v>
      </c>
      <c r="C722">
        <v>17.369746445358601</v>
      </c>
      <c r="D722">
        <f t="shared" si="11"/>
        <v>1</v>
      </c>
      <c r="E722" s="4">
        <v>27.95</v>
      </c>
    </row>
    <row r="723" spans="1:5" x14ac:dyDescent="0.25">
      <c r="A723" s="1">
        <v>42400.041666666664</v>
      </c>
      <c r="B723">
        <v>19.212990480000002</v>
      </c>
      <c r="C723">
        <v>18.047761845708202</v>
      </c>
      <c r="D723">
        <f t="shared" si="11"/>
        <v>1</v>
      </c>
      <c r="E723" s="4">
        <v>45.052500000000002</v>
      </c>
    </row>
    <row r="724" spans="1:5" x14ac:dyDescent="0.25">
      <c r="A724" s="1">
        <v>42400.083333333336</v>
      </c>
      <c r="B724">
        <v>17.26041592</v>
      </c>
      <c r="C724">
        <v>16.6449888467885</v>
      </c>
      <c r="D724">
        <f t="shared" si="11"/>
        <v>1</v>
      </c>
      <c r="E724" s="4">
        <v>49.954000000000001</v>
      </c>
    </row>
    <row r="725" spans="1:5" x14ac:dyDescent="0.25">
      <c r="A725" s="1">
        <v>42400.125</v>
      </c>
      <c r="B725">
        <v>20.937612590000001</v>
      </c>
      <c r="C725">
        <v>17.9311278281013</v>
      </c>
      <c r="D725">
        <f t="shared" si="11"/>
        <v>1</v>
      </c>
      <c r="E725" s="4">
        <v>45.3887</v>
      </c>
    </row>
    <row r="726" spans="1:5" x14ac:dyDescent="0.25">
      <c r="A726" s="1">
        <v>42400.166666666664</v>
      </c>
      <c r="B726">
        <v>21.633374839999998</v>
      </c>
      <c r="C726">
        <v>19.006237557468801</v>
      </c>
      <c r="D726">
        <f t="shared" si="11"/>
        <v>1</v>
      </c>
      <c r="E726" s="4">
        <v>47.0717</v>
      </c>
    </row>
    <row r="727" spans="1:5" x14ac:dyDescent="0.25">
      <c r="A727" s="1">
        <v>42400.208333333336</v>
      </c>
      <c r="B727">
        <v>21.912705680000002</v>
      </c>
      <c r="C727">
        <v>18.222580587675999</v>
      </c>
      <c r="D727">
        <f t="shared" si="11"/>
        <v>1</v>
      </c>
      <c r="E727" s="4">
        <v>50</v>
      </c>
    </row>
    <row r="728" spans="1:5" x14ac:dyDescent="0.25">
      <c r="A728" s="1">
        <v>42400.25</v>
      </c>
      <c r="B728">
        <v>21.772806030000002</v>
      </c>
      <c r="C728">
        <v>18.8931633912722</v>
      </c>
      <c r="D728">
        <f t="shared" si="11"/>
        <v>1</v>
      </c>
      <c r="E728" s="4">
        <v>46.350999999999999</v>
      </c>
    </row>
    <row r="729" spans="1:5" x14ac:dyDescent="0.25">
      <c r="A729" s="1">
        <v>42400.291666666664</v>
      </c>
      <c r="B729">
        <v>17.349698969999999</v>
      </c>
      <c r="C729">
        <v>17.227120734161598</v>
      </c>
      <c r="D729">
        <f t="shared" si="11"/>
        <v>1</v>
      </c>
      <c r="E729" s="4">
        <v>44.49</v>
      </c>
    </row>
    <row r="730" spans="1:5" x14ac:dyDescent="0.25">
      <c r="A730" s="1">
        <v>42400.333333333336</v>
      </c>
      <c r="B730">
        <v>16.063357980000003</v>
      </c>
      <c r="C730">
        <v>17.418076131226101</v>
      </c>
      <c r="D730">
        <f t="shared" si="11"/>
        <v>0</v>
      </c>
      <c r="E730" s="4">
        <v>44.49</v>
      </c>
    </row>
    <row r="731" spans="1:5" x14ac:dyDescent="0.25">
      <c r="A731" s="1">
        <v>42400.375</v>
      </c>
      <c r="B731">
        <v>17.48228289</v>
      </c>
      <c r="C731">
        <v>19.052079589393699</v>
      </c>
      <c r="D731">
        <f t="shared" si="11"/>
        <v>0</v>
      </c>
      <c r="E731" s="4">
        <v>44</v>
      </c>
    </row>
    <row r="732" spans="1:5" x14ac:dyDescent="0.25">
      <c r="A732" s="1">
        <v>42400.416666666664</v>
      </c>
      <c r="B732">
        <v>20.300070209999998</v>
      </c>
      <c r="C732">
        <v>18.9128206292295</v>
      </c>
      <c r="D732">
        <f t="shared" si="11"/>
        <v>1</v>
      </c>
      <c r="E732" s="4">
        <v>44</v>
      </c>
    </row>
    <row r="733" spans="1:5" x14ac:dyDescent="0.25">
      <c r="A733" s="1">
        <v>42400.458333333336</v>
      </c>
      <c r="B733">
        <v>20.04725925</v>
      </c>
      <c r="C733">
        <v>21.653734837541201</v>
      </c>
      <c r="D733">
        <f t="shared" si="11"/>
        <v>0</v>
      </c>
      <c r="E733" s="4">
        <v>51.6584</v>
      </c>
    </row>
    <row r="734" spans="1:5" x14ac:dyDescent="0.25">
      <c r="A734" s="1">
        <v>42400.5</v>
      </c>
      <c r="B734">
        <v>19.605300889999999</v>
      </c>
      <c r="C734">
        <v>22.176165264504199</v>
      </c>
      <c r="D734">
        <f t="shared" si="11"/>
        <v>0</v>
      </c>
      <c r="E734" s="4">
        <v>49.95</v>
      </c>
    </row>
    <row r="735" spans="1:5" x14ac:dyDescent="0.25">
      <c r="A735" s="1">
        <v>42400.541666666664</v>
      </c>
      <c r="B735">
        <v>14.90992007</v>
      </c>
      <c r="C735">
        <v>21.089547749039699</v>
      </c>
      <c r="D735">
        <f t="shared" si="11"/>
        <v>0</v>
      </c>
      <c r="E735" s="4">
        <v>44</v>
      </c>
    </row>
    <row r="736" spans="1:5" x14ac:dyDescent="0.25">
      <c r="A736" s="1">
        <v>42400.583333333336</v>
      </c>
      <c r="B736">
        <v>15.138857079999999</v>
      </c>
      <c r="C736">
        <v>22.1814738053341</v>
      </c>
      <c r="D736">
        <f t="shared" si="11"/>
        <v>0</v>
      </c>
      <c r="E736" s="4">
        <v>44</v>
      </c>
    </row>
    <row r="737" spans="1:5" x14ac:dyDescent="0.25">
      <c r="A737" s="1">
        <v>42400.625</v>
      </c>
      <c r="B737">
        <v>13.2891093</v>
      </c>
      <c r="C737">
        <v>22.441584436664101</v>
      </c>
      <c r="D737">
        <f t="shared" si="11"/>
        <v>0</v>
      </c>
      <c r="E737" s="4">
        <v>47.198300000000003</v>
      </c>
    </row>
    <row r="738" spans="1:5" x14ac:dyDescent="0.25">
      <c r="A738" s="1">
        <v>42400.666666666664</v>
      </c>
      <c r="B738">
        <v>13.563212500000001</v>
      </c>
      <c r="C738">
        <v>22.412814090111802</v>
      </c>
      <c r="D738">
        <f t="shared" si="11"/>
        <v>0</v>
      </c>
      <c r="E738" s="4">
        <v>47.5</v>
      </c>
    </row>
    <row r="739" spans="1:5" x14ac:dyDescent="0.25">
      <c r="A739" s="1">
        <v>42400.708333333336</v>
      </c>
      <c r="B739">
        <v>12.087455650000001</v>
      </c>
      <c r="C739">
        <v>24.347347110104302</v>
      </c>
      <c r="D739">
        <f t="shared" si="11"/>
        <v>0</v>
      </c>
      <c r="E739" s="4">
        <v>140</v>
      </c>
    </row>
    <row r="740" spans="1:5" x14ac:dyDescent="0.25">
      <c r="A740" s="1">
        <v>42400.75</v>
      </c>
      <c r="B740">
        <v>11.70802842</v>
      </c>
      <c r="C740">
        <v>23.2444323525241</v>
      </c>
      <c r="D740">
        <f t="shared" si="11"/>
        <v>0</v>
      </c>
      <c r="E740" s="4">
        <v>139.947</v>
      </c>
    </row>
    <row r="741" spans="1:5" x14ac:dyDescent="0.25">
      <c r="A741" s="1">
        <v>42400.791666666664</v>
      </c>
      <c r="B741">
        <v>11.650131419999999</v>
      </c>
      <c r="C741">
        <v>24.8192038836081</v>
      </c>
      <c r="D741">
        <f t="shared" si="11"/>
        <v>0</v>
      </c>
      <c r="E741" s="4">
        <v>139</v>
      </c>
    </row>
    <row r="742" spans="1:5" x14ac:dyDescent="0.25">
      <c r="A742" s="1">
        <v>42400.833333333336</v>
      </c>
      <c r="B742">
        <v>9.9892634600000001</v>
      </c>
      <c r="C742">
        <v>24.642163214226599</v>
      </c>
      <c r="D742">
        <f t="shared" si="11"/>
        <v>0</v>
      </c>
      <c r="E742" s="4">
        <v>90</v>
      </c>
    </row>
    <row r="743" spans="1:5" x14ac:dyDescent="0.25">
      <c r="A743" s="1">
        <v>42400.875</v>
      </c>
      <c r="B743">
        <v>10.00082083</v>
      </c>
      <c r="C743">
        <v>20.487719543843799</v>
      </c>
      <c r="D743">
        <f t="shared" si="11"/>
        <v>0</v>
      </c>
      <c r="E743" s="4">
        <v>140</v>
      </c>
    </row>
    <row r="744" spans="1:5" x14ac:dyDescent="0.25">
      <c r="A744" s="1">
        <v>42400.916666666664</v>
      </c>
      <c r="B744">
        <v>10.79377942</v>
      </c>
      <c r="C744">
        <v>20.0536855450889</v>
      </c>
      <c r="D744">
        <f t="shared" si="11"/>
        <v>0</v>
      </c>
      <c r="E744" s="4">
        <v>140</v>
      </c>
    </row>
    <row r="745" spans="1:5" x14ac:dyDescent="0.25">
      <c r="A745" s="1">
        <v>42400.958333333336</v>
      </c>
      <c r="B745">
        <v>9.0028313499999992</v>
      </c>
      <c r="C745">
        <v>18.412805626704198</v>
      </c>
      <c r="D745">
        <f t="shared" si="11"/>
        <v>0</v>
      </c>
      <c r="E745" s="4">
        <v>140</v>
      </c>
    </row>
    <row r="746" spans="1:5" x14ac:dyDescent="0.25">
      <c r="A746" s="1">
        <v>42401</v>
      </c>
      <c r="B746">
        <v>12.04162919</v>
      </c>
      <c r="C746">
        <v>19.1608211132809</v>
      </c>
      <c r="D746">
        <f t="shared" si="11"/>
        <v>0</v>
      </c>
      <c r="E746" s="4">
        <v>140</v>
      </c>
    </row>
    <row r="747" spans="1:5" x14ac:dyDescent="0.25">
      <c r="A747" s="1">
        <v>42401.041666666664</v>
      </c>
      <c r="B747">
        <v>11.31658193</v>
      </c>
      <c r="C747">
        <v>17.641326940448899</v>
      </c>
      <c r="D747">
        <f t="shared" si="11"/>
        <v>0</v>
      </c>
      <c r="E747" s="4">
        <v>139</v>
      </c>
    </row>
    <row r="748" spans="1:5" x14ac:dyDescent="0.25">
      <c r="A748" s="1">
        <v>42401.083333333336</v>
      </c>
      <c r="B748">
        <v>13.139806649999999</v>
      </c>
      <c r="C748">
        <v>16.251308911322099</v>
      </c>
      <c r="D748">
        <f t="shared" si="11"/>
        <v>0</v>
      </c>
      <c r="E748" s="4">
        <v>135</v>
      </c>
    </row>
    <row r="749" spans="1:5" x14ac:dyDescent="0.25">
      <c r="A749" s="1">
        <v>42401.125</v>
      </c>
      <c r="B749">
        <v>12.270273619999999</v>
      </c>
      <c r="C749">
        <v>16.668907073995399</v>
      </c>
      <c r="D749">
        <f t="shared" si="11"/>
        <v>0</v>
      </c>
      <c r="E749" s="4">
        <v>51</v>
      </c>
    </row>
    <row r="750" spans="1:5" x14ac:dyDescent="0.25">
      <c r="A750" s="1">
        <v>42401.166666666664</v>
      </c>
      <c r="B750">
        <v>12.933835090000001</v>
      </c>
      <c r="C750">
        <v>16.6271734909567</v>
      </c>
      <c r="D750">
        <f t="shared" si="11"/>
        <v>0</v>
      </c>
      <c r="E750" s="4">
        <v>51</v>
      </c>
    </row>
    <row r="751" spans="1:5" x14ac:dyDescent="0.25">
      <c r="A751" s="1">
        <v>42401.208333333336</v>
      </c>
      <c r="B751">
        <v>16.19018719</v>
      </c>
      <c r="C751">
        <v>17.009787652834898</v>
      </c>
      <c r="D751">
        <f t="shared" si="11"/>
        <v>0</v>
      </c>
      <c r="E751" s="4">
        <v>28.55</v>
      </c>
    </row>
    <row r="752" spans="1:5" x14ac:dyDescent="0.25">
      <c r="A752" s="1">
        <v>42401.25</v>
      </c>
      <c r="B752">
        <v>14.24870514</v>
      </c>
      <c r="C752">
        <v>18.778470240654599</v>
      </c>
      <c r="D752">
        <f t="shared" si="11"/>
        <v>0</v>
      </c>
      <c r="E752" s="4">
        <v>28.55</v>
      </c>
    </row>
    <row r="753" spans="1:5" x14ac:dyDescent="0.25">
      <c r="A753" s="1">
        <v>42401.291666666664</v>
      </c>
      <c r="B753">
        <v>12.691041139999999</v>
      </c>
      <c r="C753">
        <v>19.089453967542099</v>
      </c>
      <c r="D753">
        <f t="shared" si="11"/>
        <v>0</v>
      </c>
      <c r="E753" s="4">
        <v>28</v>
      </c>
    </row>
    <row r="754" spans="1:5" x14ac:dyDescent="0.25">
      <c r="A754" s="1">
        <v>42401.333333333336</v>
      </c>
      <c r="B754">
        <v>7.9742032000000016</v>
      </c>
      <c r="C754">
        <v>18.757703689975099</v>
      </c>
      <c r="D754">
        <f t="shared" si="11"/>
        <v>0</v>
      </c>
      <c r="E754" s="4">
        <v>28.019100000000002</v>
      </c>
    </row>
    <row r="755" spans="1:5" x14ac:dyDescent="0.25">
      <c r="A755" s="1">
        <v>42401.375</v>
      </c>
      <c r="B755">
        <v>7.9061029999999999</v>
      </c>
      <c r="C755">
        <v>18.462043261516499</v>
      </c>
      <c r="D755">
        <f t="shared" si="11"/>
        <v>0</v>
      </c>
      <c r="E755" s="4">
        <v>28.5</v>
      </c>
    </row>
    <row r="756" spans="1:5" x14ac:dyDescent="0.25">
      <c r="A756" s="1">
        <v>42401.416666666664</v>
      </c>
      <c r="B756">
        <v>7.9776591100000003</v>
      </c>
      <c r="C756">
        <v>17.9222913765919</v>
      </c>
      <c r="D756">
        <f t="shared" si="11"/>
        <v>0</v>
      </c>
      <c r="E756" s="4">
        <v>65.22</v>
      </c>
    </row>
    <row r="757" spans="1:5" x14ac:dyDescent="0.25">
      <c r="A757" s="1">
        <v>42401.458333333336</v>
      </c>
      <c r="B757">
        <v>10.666391839999999</v>
      </c>
      <c r="C757">
        <v>20.1396784433894</v>
      </c>
      <c r="D757">
        <f t="shared" si="11"/>
        <v>0</v>
      </c>
      <c r="E757" s="4">
        <v>65.22</v>
      </c>
    </row>
    <row r="758" spans="1:5" x14ac:dyDescent="0.25">
      <c r="A758" s="1">
        <v>42401.5</v>
      </c>
      <c r="B758">
        <v>12.740326549999999</v>
      </c>
      <c r="C758">
        <v>19.600444867287699</v>
      </c>
      <c r="D758">
        <f t="shared" si="11"/>
        <v>0</v>
      </c>
      <c r="E758" s="4">
        <v>65.22</v>
      </c>
    </row>
    <row r="759" spans="1:5" x14ac:dyDescent="0.25">
      <c r="A759" s="1">
        <v>42401.541666666664</v>
      </c>
      <c r="B759">
        <v>12.43763508</v>
      </c>
      <c r="C759">
        <v>18.671672884291699</v>
      </c>
      <c r="D759">
        <f t="shared" si="11"/>
        <v>0</v>
      </c>
      <c r="E759" s="4">
        <v>28.55</v>
      </c>
    </row>
    <row r="760" spans="1:5" x14ac:dyDescent="0.25">
      <c r="A760" s="1">
        <v>42401.583333333336</v>
      </c>
      <c r="B760">
        <v>10.599111430000001</v>
      </c>
      <c r="C760">
        <v>19.966030610305801</v>
      </c>
      <c r="D760">
        <f t="shared" si="11"/>
        <v>0</v>
      </c>
      <c r="E760" s="4">
        <v>30.027699999999999</v>
      </c>
    </row>
    <row r="761" spans="1:5" x14ac:dyDescent="0.25">
      <c r="A761" s="1">
        <v>42401.625</v>
      </c>
      <c r="B761">
        <v>8.3588739900000011</v>
      </c>
      <c r="C761">
        <v>19.209068721482002</v>
      </c>
      <c r="D761">
        <f t="shared" si="11"/>
        <v>0</v>
      </c>
      <c r="E761" s="4">
        <v>47.5</v>
      </c>
    </row>
    <row r="762" spans="1:5" x14ac:dyDescent="0.25">
      <c r="A762" s="1">
        <v>42401.666666666664</v>
      </c>
      <c r="B762">
        <v>6.1395993799999999</v>
      </c>
      <c r="C762">
        <v>19.1500078182214</v>
      </c>
      <c r="D762">
        <f t="shared" si="11"/>
        <v>0</v>
      </c>
      <c r="E762" s="4">
        <v>47.5</v>
      </c>
    </row>
    <row r="763" spans="1:5" x14ac:dyDescent="0.25">
      <c r="A763" s="1">
        <v>42401.708333333336</v>
      </c>
      <c r="B763">
        <v>8.28424139</v>
      </c>
      <c r="C763">
        <v>19.796858321735101</v>
      </c>
      <c r="D763">
        <f t="shared" si="11"/>
        <v>0</v>
      </c>
      <c r="E763" s="4">
        <v>47.3</v>
      </c>
    </row>
    <row r="764" spans="1:5" x14ac:dyDescent="0.25">
      <c r="A764" s="1">
        <v>42401.75</v>
      </c>
      <c r="B764">
        <v>7.0492023499999998</v>
      </c>
      <c r="C764">
        <v>18.687018159836299</v>
      </c>
      <c r="D764">
        <f t="shared" si="11"/>
        <v>0</v>
      </c>
      <c r="E764" s="4">
        <v>45.546700000000001</v>
      </c>
    </row>
    <row r="765" spans="1:5" x14ac:dyDescent="0.25">
      <c r="A765" s="1">
        <v>42401.791666666664</v>
      </c>
      <c r="B765">
        <v>6.6398622399999994</v>
      </c>
      <c r="C765">
        <v>19.837347286915499</v>
      </c>
      <c r="D765">
        <f t="shared" si="11"/>
        <v>0</v>
      </c>
      <c r="E765" s="4">
        <v>43.95</v>
      </c>
    </row>
    <row r="766" spans="1:5" x14ac:dyDescent="0.25">
      <c r="A766" s="1">
        <v>42401.833333333336</v>
      </c>
      <c r="B766">
        <v>4.0654802999999999</v>
      </c>
      <c r="C766">
        <v>19.818595724684801</v>
      </c>
      <c r="D766">
        <f t="shared" si="11"/>
        <v>0</v>
      </c>
      <c r="E766" s="4">
        <v>29.661100000000001</v>
      </c>
    </row>
    <row r="767" spans="1:5" x14ac:dyDescent="0.25">
      <c r="A767" s="1">
        <v>42401.875</v>
      </c>
      <c r="B767">
        <v>2.4979704699999998</v>
      </c>
      <c r="C767">
        <v>16.726697708306801</v>
      </c>
      <c r="D767">
        <f t="shared" si="11"/>
        <v>0</v>
      </c>
      <c r="E767" s="4">
        <v>28.5077</v>
      </c>
    </row>
    <row r="768" spans="1:5" x14ac:dyDescent="0.25">
      <c r="A768" s="1">
        <v>42401.916666666664</v>
      </c>
      <c r="B768">
        <v>2.3727030400000002</v>
      </c>
      <c r="C768">
        <v>15.5886392400578</v>
      </c>
      <c r="D768">
        <f t="shared" si="11"/>
        <v>0</v>
      </c>
      <c r="E768" s="4">
        <v>28.428100000000001</v>
      </c>
    </row>
    <row r="769" spans="1:5" x14ac:dyDescent="0.25">
      <c r="A769" s="1">
        <v>42401.958333333336</v>
      </c>
      <c r="B769">
        <v>4.1861755199999999</v>
      </c>
      <c r="C769">
        <v>14.842780358978199</v>
      </c>
      <c r="D769">
        <f t="shared" si="11"/>
        <v>0</v>
      </c>
      <c r="E769" s="4">
        <v>28.1</v>
      </c>
    </row>
    <row r="770" spans="1:5" x14ac:dyDescent="0.25">
      <c r="A770" s="1">
        <v>42402</v>
      </c>
      <c r="B770">
        <v>5.6787941800000006</v>
      </c>
      <c r="C770">
        <v>17.946428379022901</v>
      </c>
      <c r="D770">
        <f t="shared" si="11"/>
        <v>0</v>
      </c>
      <c r="E770" s="4">
        <v>28.1</v>
      </c>
    </row>
    <row r="771" spans="1:5" x14ac:dyDescent="0.25">
      <c r="A771" s="1">
        <v>42402.041666666664</v>
      </c>
      <c r="B771">
        <v>6.1260913299999995</v>
      </c>
      <c r="C771">
        <v>18.631678271295701</v>
      </c>
      <c r="D771">
        <f t="shared" ref="D771:D834" si="12">IF(B771-C771&gt;0,1,0)</f>
        <v>0</v>
      </c>
      <c r="E771" s="4">
        <v>28.1128</v>
      </c>
    </row>
    <row r="772" spans="1:5" x14ac:dyDescent="0.25">
      <c r="A772" s="1">
        <v>42402.083333333336</v>
      </c>
      <c r="B772">
        <v>5.9496332299999999</v>
      </c>
      <c r="C772">
        <v>17.305098451451599</v>
      </c>
      <c r="D772">
        <f t="shared" si="12"/>
        <v>0</v>
      </c>
      <c r="E772" s="4">
        <v>28.15</v>
      </c>
    </row>
    <row r="773" spans="1:5" x14ac:dyDescent="0.25">
      <c r="A773" s="1">
        <v>42402.125</v>
      </c>
      <c r="B773">
        <v>3.9592661099999997</v>
      </c>
      <c r="C773">
        <v>16.370184296240101</v>
      </c>
      <c r="D773">
        <f t="shared" si="12"/>
        <v>0</v>
      </c>
      <c r="E773" s="4">
        <v>28.15</v>
      </c>
    </row>
    <row r="774" spans="1:5" x14ac:dyDescent="0.25">
      <c r="A774" s="1">
        <v>42402.166666666664</v>
      </c>
      <c r="B774">
        <v>4.4846021800000004</v>
      </c>
      <c r="C774">
        <v>17.222195938363502</v>
      </c>
      <c r="D774">
        <f t="shared" si="12"/>
        <v>0</v>
      </c>
      <c r="E774" s="4">
        <v>28.15</v>
      </c>
    </row>
    <row r="775" spans="1:5" x14ac:dyDescent="0.25">
      <c r="A775" s="1">
        <v>42402.208333333336</v>
      </c>
      <c r="B775">
        <v>6.3458033299999999</v>
      </c>
      <c r="C775">
        <v>17.2226871888933</v>
      </c>
      <c r="D775">
        <f t="shared" si="12"/>
        <v>0</v>
      </c>
      <c r="E775" s="4">
        <v>28.141500000000001</v>
      </c>
    </row>
    <row r="776" spans="1:5" x14ac:dyDescent="0.25">
      <c r="A776" s="1">
        <v>42402.25</v>
      </c>
      <c r="B776">
        <v>9.0111249400000002</v>
      </c>
      <c r="C776">
        <v>18.173742048158701</v>
      </c>
      <c r="D776">
        <f t="shared" si="12"/>
        <v>0</v>
      </c>
      <c r="E776" s="4">
        <v>28.09</v>
      </c>
    </row>
    <row r="777" spans="1:5" x14ac:dyDescent="0.25">
      <c r="A777" s="1">
        <v>42402.291666666664</v>
      </c>
      <c r="B777">
        <v>10.38290134</v>
      </c>
      <c r="C777">
        <v>18.321920405520299</v>
      </c>
      <c r="D777">
        <f t="shared" si="12"/>
        <v>0</v>
      </c>
      <c r="E777" s="4">
        <v>28.109400000000001</v>
      </c>
    </row>
    <row r="778" spans="1:5" x14ac:dyDescent="0.25">
      <c r="A778" s="1">
        <v>42402.333333333336</v>
      </c>
      <c r="B778">
        <v>8.8632780499999999</v>
      </c>
      <c r="C778">
        <v>18.971070582601801</v>
      </c>
      <c r="D778">
        <f t="shared" si="12"/>
        <v>0</v>
      </c>
      <c r="E778" s="4">
        <v>43.5</v>
      </c>
    </row>
    <row r="779" spans="1:5" x14ac:dyDescent="0.25">
      <c r="A779" s="1">
        <v>42402.375</v>
      </c>
      <c r="B779">
        <v>7.2818850700000004</v>
      </c>
      <c r="C779">
        <v>18.509924095769499</v>
      </c>
      <c r="D779">
        <f t="shared" si="12"/>
        <v>0</v>
      </c>
      <c r="E779" s="4">
        <v>43.477800000000002</v>
      </c>
    </row>
    <row r="780" spans="1:5" x14ac:dyDescent="0.25">
      <c r="A780" s="1">
        <v>42402.416666666664</v>
      </c>
      <c r="B780">
        <v>7.0525487499999997</v>
      </c>
      <c r="C780">
        <v>18.172173179087501</v>
      </c>
      <c r="D780">
        <f t="shared" si="12"/>
        <v>0</v>
      </c>
      <c r="E780" s="4">
        <v>42.95</v>
      </c>
    </row>
    <row r="781" spans="1:5" x14ac:dyDescent="0.25">
      <c r="A781" s="1">
        <v>42402.458333333336</v>
      </c>
      <c r="B781">
        <v>6.7461595399999998</v>
      </c>
      <c r="C781">
        <v>19.908515106971102</v>
      </c>
      <c r="D781">
        <f t="shared" si="12"/>
        <v>0</v>
      </c>
      <c r="E781" s="4">
        <v>42.783799999999999</v>
      </c>
    </row>
    <row r="782" spans="1:5" x14ac:dyDescent="0.25">
      <c r="A782" s="1">
        <v>42402.5</v>
      </c>
      <c r="B782">
        <v>8.82388656</v>
      </c>
      <c r="C782">
        <v>19.350826785282599</v>
      </c>
      <c r="D782">
        <f t="shared" si="12"/>
        <v>0</v>
      </c>
      <c r="E782" s="4">
        <v>28.048500000000001</v>
      </c>
    </row>
    <row r="783" spans="1:5" x14ac:dyDescent="0.25">
      <c r="A783" s="1">
        <v>42402.541666666664</v>
      </c>
      <c r="B783">
        <v>10.276943339999999</v>
      </c>
      <c r="C783">
        <v>18.0679282489317</v>
      </c>
      <c r="D783">
        <f t="shared" si="12"/>
        <v>0</v>
      </c>
      <c r="E783" s="4">
        <v>28.0505</v>
      </c>
    </row>
    <row r="784" spans="1:5" x14ac:dyDescent="0.25">
      <c r="A784" s="1">
        <v>42402.583333333336</v>
      </c>
      <c r="B784">
        <v>9.9886633200000006</v>
      </c>
      <c r="C784">
        <v>18.797660367635</v>
      </c>
      <c r="D784">
        <f t="shared" si="12"/>
        <v>0</v>
      </c>
      <c r="E784" s="4">
        <v>24.5428</v>
      </c>
    </row>
    <row r="785" spans="1:5" x14ac:dyDescent="0.25">
      <c r="A785" s="1">
        <v>42402.625</v>
      </c>
      <c r="B785">
        <v>7.8937389099999997</v>
      </c>
      <c r="C785">
        <v>19.142735953527801</v>
      </c>
      <c r="D785">
        <f t="shared" si="12"/>
        <v>0</v>
      </c>
      <c r="E785" s="4">
        <v>26.625</v>
      </c>
    </row>
    <row r="786" spans="1:5" x14ac:dyDescent="0.25">
      <c r="A786" s="1">
        <v>42402.666666666664</v>
      </c>
      <c r="B786">
        <v>6.1802716100000001</v>
      </c>
      <c r="C786">
        <v>19.6807626218704</v>
      </c>
      <c r="D786">
        <f t="shared" si="12"/>
        <v>0</v>
      </c>
      <c r="E786" s="4">
        <v>27.366199999999999</v>
      </c>
    </row>
    <row r="787" spans="1:5" x14ac:dyDescent="0.25">
      <c r="A787" s="1">
        <v>42402.708333333336</v>
      </c>
      <c r="B787">
        <v>5.23634282</v>
      </c>
      <c r="C787">
        <v>21.436607211670701</v>
      </c>
      <c r="D787">
        <f t="shared" si="12"/>
        <v>0</v>
      </c>
      <c r="E787" s="4">
        <v>43.104399999999998</v>
      </c>
    </row>
    <row r="788" spans="1:5" x14ac:dyDescent="0.25">
      <c r="A788" s="1">
        <v>42402.75</v>
      </c>
      <c r="B788">
        <v>5.64817809</v>
      </c>
      <c r="C788">
        <v>20.362621900151201</v>
      </c>
      <c r="D788">
        <f t="shared" si="12"/>
        <v>0</v>
      </c>
      <c r="E788" s="4">
        <v>44.139200000000002</v>
      </c>
    </row>
    <row r="789" spans="1:5" x14ac:dyDescent="0.25">
      <c r="A789" s="1">
        <v>42402.791666666664</v>
      </c>
      <c r="B789">
        <v>6.6562953199999999</v>
      </c>
      <c r="C789">
        <v>21.30285390209</v>
      </c>
      <c r="D789">
        <f t="shared" si="12"/>
        <v>0</v>
      </c>
      <c r="E789" s="4">
        <v>46.5</v>
      </c>
    </row>
    <row r="790" spans="1:5" x14ac:dyDescent="0.25">
      <c r="A790" s="1">
        <v>42402.833333333336</v>
      </c>
      <c r="B790">
        <v>6.9833790899999997</v>
      </c>
      <c r="C790">
        <v>21.219766576043401</v>
      </c>
      <c r="D790">
        <f t="shared" si="12"/>
        <v>0</v>
      </c>
      <c r="E790" s="4">
        <v>140</v>
      </c>
    </row>
    <row r="791" spans="1:5" x14ac:dyDescent="0.25">
      <c r="A791" s="1">
        <v>42402.875</v>
      </c>
      <c r="B791">
        <v>4.9958679799999999</v>
      </c>
      <c r="C791">
        <v>17.1239227869962</v>
      </c>
      <c r="D791">
        <f t="shared" si="12"/>
        <v>0</v>
      </c>
      <c r="E791" s="4">
        <v>135</v>
      </c>
    </row>
    <row r="792" spans="1:5" x14ac:dyDescent="0.25">
      <c r="A792" s="1">
        <v>42402.916666666664</v>
      </c>
      <c r="B792">
        <v>3.2906419700000002</v>
      </c>
      <c r="C792">
        <v>17.300518033174601</v>
      </c>
      <c r="D792">
        <f t="shared" si="12"/>
        <v>0</v>
      </c>
      <c r="E792" s="4">
        <v>139.89699999999999</v>
      </c>
    </row>
    <row r="793" spans="1:5" x14ac:dyDescent="0.25">
      <c r="A793" s="1">
        <v>42402.958333333336</v>
      </c>
      <c r="B793">
        <v>2.7802128100000001</v>
      </c>
      <c r="C793">
        <v>15.6863061842642</v>
      </c>
      <c r="D793">
        <f t="shared" si="12"/>
        <v>0</v>
      </c>
      <c r="E793" s="4">
        <v>139.92599999999999</v>
      </c>
    </row>
    <row r="794" spans="1:5" x14ac:dyDescent="0.25">
      <c r="A794" s="1">
        <v>42403</v>
      </c>
      <c r="B794">
        <v>2.6444811500000003</v>
      </c>
      <c r="C794">
        <v>17.889645146461199</v>
      </c>
      <c r="D794">
        <f t="shared" si="12"/>
        <v>0</v>
      </c>
      <c r="E794" s="4">
        <v>160</v>
      </c>
    </row>
    <row r="795" spans="1:5" x14ac:dyDescent="0.25">
      <c r="A795" s="1">
        <v>42403.041666666664</v>
      </c>
      <c r="B795">
        <v>5.0421241299999995</v>
      </c>
      <c r="C795">
        <v>17.905525634617302</v>
      </c>
      <c r="D795">
        <f t="shared" si="12"/>
        <v>0</v>
      </c>
      <c r="E795" s="4">
        <v>147.81399999999999</v>
      </c>
    </row>
    <row r="796" spans="1:5" x14ac:dyDescent="0.25">
      <c r="A796" s="1">
        <v>42403.083333333336</v>
      </c>
      <c r="B796">
        <v>5.03686452</v>
      </c>
      <c r="C796">
        <v>16.1013975807161</v>
      </c>
      <c r="D796">
        <f t="shared" si="12"/>
        <v>0</v>
      </c>
      <c r="E796" s="4">
        <v>139</v>
      </c>
    </row>
    <row r="797" spans="1:5" x14ac:dyDescent="0.25">
      <c r="A797" s="1">
        <v>42403.125</v>
      </c>
      <c r="B797">
        <v>4.4274601999999996</v>
      </c>
      <c r="C797">
        <v>18.112375961100799</v>
      </c>
      <c r="D797">
        <f t="shared" si="12"/>
        <v>0</v>
      </c>
      <c r="E797" s="4">
        <v>130.98699999999999</v>
      </c>
    </row>
    <row r="798" spans="1:5" x14ac:dyDescent="0.25">
      <c r="A798" s="1">
        <v>42403.166666666664</v>
      </c>
      <c r="B798">
        <v>2.64015852</v>
      </c>
      <c r="C798">
        <v>18.1148956002232</v>
      </c>
      <c r="D798">
        <f t="shared" si="12"/>
        <v>0</v>
      </c>
      <c r="E798" s="4">
        <v>170</v>
      </c>
    </row>
    <row r="799" spans="1:5" x14ac:dyDescent="0.25">
      <c r="A799" s="1">
        <v>42403.208333333336</v>
      </c>
      <c r="B799">
        <v>0.72781598000000003</v>
      </c>
      <c r="C799">
        <v>17.533388789522402</v>
      </c>
      <c r="D799">
        <f t="shared" si="12"/>
        <v>0</v>
      </c>
      <c r="E799" s="4">
        <v>143.673</v>
      </c>
    </row>
    <row r="800" spans="1:5" x14ac:dyDescent="0.25">
      <c r="A800" s="1">
        <v>42403.25</v>
      </c>
      <c r="B800">
        <v>0.67339936</v>
      </c>
      <c r="C800">
        <v>19.734899360164299</v>
      </c>
      <c r="D800">
        <f t="shared" si="12"/>
        <v>0</v>
      </c>
      <c r="E800" s="4">
        <v>59.831000000000003</v>
      </c>
    </row>
    <row r="801" spans="1:5" x14ac:dyDescent="0.25">
      <c r="A801" s="1">
        <v>42403.291666666664</v>
      </c>
      <c r="B801">
        <v>2.5215721900000001</v>
      </c>
      <c r="C801">
        <v>18.9589602488536</v>
      </c>
      <c r="D801">
        <f t="shared" si="12"/>
        <v>0</v>
      </c>
      <c r="E801" s="4">
        <v>28.54</v>
      </c>
    </row>
    <row r="802" spans="1:5" x14ac:dyDescent="0.25">
      <c r="A802" s="1">
        <v>42403.333333333336</v>
      </c>
      <c r="B802">
        <v>4.0575234</v>
      </c>
      <c r="C802">
        <v>19.075795645435299</v>
      </c>
      <c r="D802">
        <f t="shared" si="12"/>
        <v>0</v>
      </c>
      <c r="E802" s="4">
        <v>51.269599999999997</v>
      </c>
    </row>
    <row r="803" spans="1:5" x14ac:dyDescent="0.25">
      <c r="A803" s="1">
        <v>42403.375</v>
      </c>
      <c r="B803">
        <v>3.9572412099999998</v>
      </c>
      <c r="C803">
        <v>17.233685497876401</v>
      </c>
      <c r="D803">
        <f t="shared" si="12"/>
        <v>0</v>
      </c>
      <c r="E803" s="4">
        <v>64.944800000000001</v>
      </c>
    </row>
    <row r="804" spans="1:5" x14ac:dyDescent="0.25">
      <c r="A804" s="1">
        <v>42403.416666666664</v>
      </c>
      <c r="B804">
        <v>2.5078735000000001</v>
      </c>
      <c r="C804">
        <v>13.843592618019199</v>
      </c>
      <c r="D804">
        <f t="shared" si="12"/>
        <v>0</v>
      </c>
      <c r="E804" s="4">
        <v>63.57</v>
      </c>
    </row>
    <row r="805" spans="1:5" x14ac:dyDescent="0.25">
      <c r="A805" s="1">
        <v>42403.458333333336</v>
      </c>
      <c r="B805">
        <v>2.0721276099999999</v>
      </c>
      <c r="C805">
        <v>14.992998780580001</v>
      </c>
      <c r="D805">
        <f t="shared" si="12"/>
        <v>0</v>
      </c>
      <c r="E805" s="4">
        <v>63.32</v>
      </c>
    </row>
    <row r="806" spans="1:5" x14ac:dyDescent="0.25">
      <c r="A806" s="1">
        <v>42403.5</v>
      </c>
      <c r="B806">
        <v>2.2207786400000002</v>
      </c>
      <c r="C806">
        <v>13.6887817311358</v>
      </c>
      <c r="D806">
        <f t="shared" si="12"/>
        <v>0</v>
      </c>
      <c r="E806" s="4">
        <v>28.544899999999998</v>
      </c>
    </row>
    <row r="807" spans="1:5" x14ac:dyDescent="0.25">
      <c r="A807" s="1">
        <v>42403.541666666664</v>
      </c>
      <c r="B807">
        <v>2.15131038</v>
      </c>
      <c r="C807">
        <v>11.907763977983301</v>
      </c>
      <c r="D807">
        <f t="shared" si="12"/>
        <v>0</v>
      </c>
      <c r="E807" s="4">
        <v>28.4</v>
      </c>
    </row>
    <row r="808" spans="1:5" x14ac:dyDescent="0.25">
      <c r="A808" s="1">
        <v>42403.583333333336</v>
      </c>
      <c r="B808">
        <v>7.0933648800000011</v>
      </c>
      <c r="C808">
        <v>12.191096598337801</v>
      </c>
      <c r="D808">
        <f t="shared" si="12"/>
        <v>0</v>
      </c>
      <c r="E808" s="4">
        <v>28.478000000000002</v>
      </c>
    </row>
    <row r="809" spans="1:5" x14ac:dyDescent="0.25">
      <c r="A809" s="1">
        <v>42403.625</v>
      </c>
      <c r="B809">
        <v>7.7483521400000006</v>
      </c>
      <c r="C809">
        <v>15.0504500308761</v>
      </c>
      <c r="D809">
        <f t="shared" si="12"/>
        <v>0</v>
      </c>
      <c r="E809" s="4">
        <v>28.5459</v>
      </c>
    </row>
    <row r="810" spans="1:5" x14ac:dyDescent="0.25">
      <c r="A810" s="1">
        <v>42403.666666666664</v>
      </c>
      <c r="B810">
        <v>6.7870574400000008</v>
      </c>
      <c r="C810">
        <v>20.3435662129707</v>
      </c>
      <c r="D810">
        <f t="shared" si="12"/>
        <v>0</v>
      </c>
      <c r="E810" s="4">
        <v>28.2239</v>
      </c>
    </row>
    <row r="811" spans="1:5" x14ac:dyDescent="0.25">
      <c r="A811" s="1">
        <v>42403.708333333336</v>
      </c>
      <c r="B811">
        <v>2.7705686700000003</v>
      </c>
      <c r="C811">
        <v>21.5440284744551</v>
      </c>
      <c r="D811">
        <f t="shared" si="12"/>
        <v>0</v>
      </c>
      <c r="E811" s="4">
        <v>28.1</v>
      </c>
    </row>
    <row r="812" spans="1:5" x14ac:dyDescent="0.25">
      <c r="A812" s="1">
        <v>42403.75</v>
      </c>
      <c r="B812">
        <v>1.65523654</v>
      </c>
      <c r="C812">
        <v>21.623201965057198</v>
      </c>
      <c r="D812">
        <f t="shared" si="12"/>
        <v>0</v>
      </c>
      <c r="E812" s="4">
        <v>28.1</v>
      </c>
    </row>
    <row r="813" spans="1:5" x14ac:dyDescent="0.25">
      <c r="A813" s="1">
        <v>42403.791666666664</v>
      </c>
      <c r="B813">
        <v>2.24274277</v>
      </c>
      <c r="C813">
        <v>24.571467079725402</v>
      </c>
      <c r="D813">
        <f t="shared" si="12"/>
        <v>0</v>
      </c>
      <c r="E813" s="4">
        <v>27.35</v>
      </c>
    </row>
    <row r="814" spans="1:5" x14ac:dyDescent="0.25">
      <c r="A814" s="1">
        <v>42403.833333333336</v>
      </c>
      <c r="B814">
        <v>7.1318250699999997</v>
      </c>
      <c r="C814">
        <v>24.7643168138618</v>
      </c>
      <c r="D814">
        <f t="shared" si="12"/>
        <v>0</v>
      </c>
      <c r="E814" s="4">
        <v>26.721299999999999</v>
      </c>
    </row>
    <row r="815" spans="1:5" x14ac:dyDescent="0.25">
      <c r="A815" s="1">
        <v>42403.875</v>
      </c>
      <c r="B815">
        <v>9.1098460900000013</v>
      </c>
      <c r="C815">
        <v>20.350008091314098</v>
      </c>
      <c r="D815">
        <f t="shared" si="12"/>
        <v>0</v>
      </c>
      <c r="E815" s="4">
        <v>23.394100000000002</v>
      </c>
    </row>
    <row r="816" spans="1:5" x14ac:dyDescent="0.25">
      <c r="A816" s="1">
        <v>42403.916666666664</v>
      </c>
      <c r="B816">
        <v>7.4239201000000001</v>
      </c>
      <c r="C816">
        <v>20.344781377860699</v>
      </c>
      <c r="D816">
        <f t="shared" si="12"/>
        <v>0</v>
      </c>
      <c r="E816" s="4">
        <v>23.07</v>
      </c>
    </row>
    <row r="817" spans="1:5" x14ac:dyDescent="0.25">
      <c r="A817" s="1">
        <v>42403.958333333336</v>
      </c>
      <c r="B817">
        <v>4.5053911300000005</v>
      </c>
      <c r="C817">
        <v>19.055237210513599</v>
      </c>
      <c r="D817">
        <f t="shared" si="12"/>
        <v>0</v>
      </c>
      <c r="E817" s="4">
        <v>23.07</v>
      </c>
    </row>
    <row r="818" spans="1:5" x14ac:dyDescent="0.25">
      <c r="A818" s="1">
        <v>42404</v>
      </c>
      <c r="B818">
        <v>4.6259152500000003</v>
      </c>
      <c r="C818">
        <v>21.069513522878001</v>
      </c>
      <c r="D818">
        <f t="shared" si="12"/>
        <v>0</v>
      </c>
      <c r="E818" s="4">
        <v>3.77203</v>
      </c>
    </row>
    <row r="819" spans="1:5" x14ac:dyDescent="0.25">
      <c r="A819" s="1">
        <v>42404.041666666664</v>
      </c>
      <c r="B819">
        <v>4.87615599</v>
      </c>
      <c r="C819">
        <v>21.293609811770899</v>
      </c>
      <c r="D819">
        <f t="shared" si="12"/>
        <v>0</v>
      </c>
      <c r="E819" s="4">
        <v>23.07</v>
      </c>
    </row>
    <row r="820" spans="1:5" x14ac:dyDescent="0.25">
      <c r="A820" s="1">
        <v>42404.083333333336</v>
      </c>
      <c r="B820">
        <v>10.29509272</v>
      </c>
      <c r="C820">
        <v>20.522202696746401</v>
      </c>
      <c r="D820">
        <f t="shared" si="12"/>
        <v>0</v>
      </c>
      <c r="E820" s="4">
        <v>23.910399999999999</v>
      </c>
    </row>
    <row r="821" spans="1:5" x14ac:dyDescent="0.25">
      <c r="A821" s="1">
        <v>42404.125</v>
      </c>
      <c r="B821">
        <v>11.99949153</v>
      </c>
      <c r="C821">
        <v>21.114147069191301</v>
      </c>
      <c r="D821">
        <f t="shared" si="12"/>
        <v>0</v>
      </c>
      <c r="E821" s="4">
        <v>23.07</v>
      </c>
    </row>
    <row r="822" spans="1:5" x14ac:dyDescent="0.25">
      <c r="A822" s="1">
        <v>42404.166666666664</v>
      </c>
      <c r="B822">
        <v>11.569603950000001</v>
      </c>
      <c r="C822">
        <v>22.0945903365437</v>
      </c>
      <c r="D822">
        <f t="shared" si="12"/>
        <v>0</v>
      </c>
      <c r="E822" s="4">
        <v>23.662299999999998</v>
      </c>
    </row>
    <row r="823" spans="1:5" x14ac:dyDescent="0.25">
      <c r="A823" s="1">
        <v>42404.208333333336</v>
      </c>
      <c r="B823">
        <v>9.0016491300000006</v>
      </c>
      <c r="C823">
        <v>22.5808519979716</v>
      </c>
      <c r="D823">
        <f t="shared" si="12"/>
        <v>0</v>
      </c>
      <c r="E823" s="4">
        <v>41</v>
      </c>
    </row>
    <row r="824" spans="1:5" x14ac:dyDescent="0.25">
      <c r="A824" s="1">
        <v>42404.25</v>
      </c>
      <c r="B824">
        <v>4.1690298500000003</v>
      </c>
      <c r="C824">
        <v>24.509130591206201</v>
      </c>
      <c r="D824">
        <f t="shared" si="12"/>
        <v>0</v>
      </c>
      <c r="E824" s="4">
        <v>40.54</v>
      </c>
    </row>
    <row r="825" spans="1:5" x14ac:dyDescent="0.25">
      <c r="A825" s="1">
        <v>42404.291666666664</v>
      </c>
      <c r="B825">
        <v>3.1373541899999999</v>
      </c>
      <c r="C825">
        <v>24.744928720082999</v>
      </c>
      <c r="D825">
        <f t="shared" si="12"/>
        <v>0</v>
      </c>
      <c r="E825" s="4">
        <v>24.46</v>
      </c>
    </row>
    <row r="826" spans="1:5" x14ac:dyDescent="0.25">
      <c r="A826" s="1">
        <v>42404.333333333336</v>
      </c>
      <c r="B826">
        <v>5.7181851899999998</v>
      </c>
      <c r="C826">
        <v>24.7673896266685</v>
      </c>
      <c r="D826">
        <f t="shared" si="12"/>
        <v>0</v>
      </c>
      <c r="E826" s="4">
        <v>26.01</v>
      </c>
    </row>
    <row r="827" spans="1:5" x14ac:dyDescent="0.25">
      <c r="A827" s="1">
        <v>42404.375</v>
      </c>
      <c r="B827">
        <v>10.40550575</v>
      </c>
      <c r="C827">
        <v>23.6957382651748</v>
      </c>
      <c r="D827">
        <f t="shared" si="12"/>
        <v>0</v>
      </c>
      <c r="E827" s="4">
        <v>41.932400000000001</v>
      </c>
    </row>
    <row r="828" spans="1:5" x14ac:dyDescent="0.25">
      <c r="A828" s="1">
        <v>42404.416666666664</v>
      </c>
      <c r="B828">
        <v>10.324585040000001</v>
      </c>
      <c r="C828">
        <v>23.056136774612401</v>
      </c>
      <c r="D828">
        <f t="shared" si="12"/>
        <v>0</v>
      </c>
      <c r="E828" s="4">
        <v>24.328399999999998</v>
      </c>
    </row>
    <row r="829" spans="1:5" x14ac:dyDescent="0.25">
      <c r="A829" s="1">
        <v>42404.458333333336</v>
      </c>
      <c r="B829">
        <v>7.8852968800000003</v>
      </c>
      <c r="C829">
        <v>25.2391063596096</v>
      </c>
      <c r="D829">
        <f t="shared" si="12"/>
        <v>0</v>
      </c>
      <c r="E829" s="4">
        <v>28.264199999999999</v>
      </c>
    </row>
    <row r="830" spans="1:5" x14ac:dyDescent="0.25">
      <c r="A830" s="1">
        <v>42404.5</v>
      </c>
      <c r="B830">
        <v>4.3371805000000005</v>
      </c>
      <c r="C830">
        <v>24.109083135157899</v>
      </c>
      <c r="D830">
        <f t="shared" si="12"/>
        <v>0</v>
      </c>
      <c r="E830" s="4">
        <v>26.9086</v>
      </c>
    </row>
    <row r="831" spans="1:5" x14ac:dyDescent="0.25">
      <c r="A831" s="1">
        <v>42404.541666666664</v>
      </c>
      <c r="B831">
        <v>3.3575266099999999</v>
      </c>
      <c r="C831">
        <v>21.009559981618899</v>
      </c>
      <c r="D831">
        <f t="shared" si="12"/>
        <v>0</v>
      </c>
      <c r="E831" s="4">
        <v>26.908000000000001</v>
      </c>
    </row>
    <row r="832" spans="1:5" x14ac:dyDescent="0.25">
      <c r="A832" s="1">
        <v>42404.583333333336</v>
      </c>
      <c r="B832">
        <v>3.7462027999999998</v>
      </c>
      <c r="C832">
        <v>20.338605645666501</v>
      </c>
      <c r="D832">
        <f t="shared" si="12"/>
        <v>0</v>
      </c>
      <c r="E832" s="4">
        <v>28.014500000000002</v>
      </c>
    </row>
    <row r="833" spans="1:5" x14ac:dyDescent="0.25">
      <c r="A833" s="1">
        <v>42404.625</v>
      </c>
      <c r="B833">
        <v>8.5425030500000005</v>
      </c>
      <c r="C833">
        <v>19.251644586235901</v>
      </c>
      <c r="D833">
        <f t="shared" si="12"/>
        <v>0</v>
      </c>
      <c r="E833" s="4">
        <v>27.973099999999999</v>
      </c>
    </row>
    <row r="834" spans="1:5" x14ac:dyDescent="0.25">
      <c r="A834" s="1">
        <v>42404.666666666664</v>
      </c>
      <c r="B834">
        <v>10.33053099</v>
      </c>
      <c r="C834">
        <v>20.054556916008998</v>
      </c>
      <c r="D834">
        <f t="shared" si="12"/>
        <v>0</v>
      </c>
      <c r="E834" s="4">
        <v>28</v>
      </c>
    </row>
    <row r="835" spans="1:5" x14ac:dyDescent="0.25">
      <c r="A835" s="1">
        <v>42404.708333333336</v>
      </c>
      <c r="B835">
        <v>9.6796389600000001</v>
      </c>
      <c r="C835">
        <v>21.326701103602598</v>
      </c>
      <c r="D835">
        <f t="shared" ref="D835:D898" si="13">IF(B835-C835&gt;0,1,0)</f>
        <v>0</v>
      </c>
      <c r="E835" s="4">
        <v>27.8</v>
      </c>
    </row>
    <row r="836" spans="1:5" x14ac:dyDescent="0.25">
      <c r="A836" s="1">
        <v>42404.75</v>
      </c>
      <c r="B836">
        <v>6.0002641399999996</v>
      </c>
      <c r="C836">
        <v>19.420645000263999</v>
      </c>
      <c r="D836">
        <f t="shared" si="13"/>
        <v>0</v>
      </c>
      <c r="E836" s="4">
        <v>22.29</v>
      </c>
    </row>
    <row r="837" spans="1:5" x14ac:dyDescent="0.25">
      <c r="A837" s="1">
        <v>42404.791666666664</v>
      </c>
      <c r="B837">
        <v>3.0015207699999999</v>
      </c>
      <c r="C837">
        <v>19.545271058074899</v>
      </c>
      <c r="D837">
        <f t="shared" si="13"/>
        <v>0</v>
      </c>
      <c r="E837" s="4">
        <v>23.828299999999999</v>
      </c>
    </row>
    <row r="838" spans="1:5" x14ac:dyDescent="0.25">
      <c r="A838" s="1">
        <v>42404.833333333336</v>
      </c>
      <c r="B838">
        <v>3.8680296700000003</v>
      </c>
      <c r="C838">
        <v>19.8152053121111</v>
      </c>
      <c r="D838">
        <f t="shared" si="13"/>
        <v>0</v>
      </c>
      <c r="E838" s="4">
        <v>24.561</v>
      </c>
    </row>
    <row r="839" spans="1:5" x14ac:dyDescent="0.25">
      <c r="A839" s="1">
        <v>42404.875</v>
      </c>
      <c r="B839">
        <v>8.4804146399999993</v>
      </c>
      <c r="C839">
        <v>16.744488420105402</v>
      </c>
      <c r="D839">
        <f t="shared" si="13"/>
        <v>0</v>
      </c>
      <c r="E839" s="4">
        <v>28.4178</v>
      </c>
    </row>
    <row r="840" spans="1:5" x14ac:dyDescent="0.25">
      <c r="A840" s="1">
        <v>42404.916666666664</v>
      </c>
      <c r="B840">
        <v>10.657974240000001</v>
      </c>
      <c r="C840">
        <v>15.780501220265901</v>
      </c>
      <c r="D840">
        <f t="shared" si="13"/>
        <v>0</v>
      </c>
      <c r="E840" s="4">
        <v>28.5</v>
      </c>
    </row>
    <row r="841" spans="1:5" x14ac:dyDescent="0.25">
      <c r="A841" s="1">
        <v>42404.958333333336</v>
      </c>
      <c r="B841">
        <v>9.290322530000001</v>
      </c>
      <c r="C841">
        <v>14.532156238709</v>
      </c>
      <c r="D841">
        <f t="shared" si="13"/>
        <v>0</v>
      </c>
      <c r="E841" s="4">
        <v>28.65</v>
      </c>
    </row>
    <row r="842" spans="1:5" x14ac:dyDescent="0.25">
      <c r="A842" s="1">
        <v>42405</v>
      </c>
      <c r="B842">
        <v>7.1104322899999994</v>
      </c>
      <c r="C842">
        <v>16.2994791895261</v>
      </c>
      <c r="D842">
        <f t="shared" si="13"/>
        <v>0</v>
      </c>
      <c r="E842" s="4">
        <v>75</v>
      </c>
    </row>
    <row r="843" spans="1:5" x14ac:dyDescent="0.25">
      <c r="A843" s="1">
        <v>42405.041666666664</v>
      </c>
      <c r="B843">
        <v>6.6872971799999998</v>
      </c>
      <c r="C843">
        <v>17.4318835997355</v>
      </c>
      <c r="D843">
        <f t="shared" si="13"/>
        <v>0</v>
      </c>
      <c r="E843" s="4">
        <v>71.149600000000007</v>
      </c>
    </row>
    <row r="844" spans="1:5" x14ac:dyDescent="0.25">
      <c r="A844" s="1">
        <v>42405.083333333336</v>
      </c>
      <c r="B844">
        <v>7.7862256200000006</v>
      </c>
      <c r="C844">
        <v>16.7378714447105</v>
      </c>
      <c r="D844">
        <f t="shared" si="13"/>
        <v>0</v>
      </c>
      <c r="E844" s="4">
        <v>75</v>
      </c>
    </row>
    <row r="845" spans="1:5" x14ac:dyDescent="0.25">
      <c r="A845" s="1">
        <v>42405.125</v>
      </c>
      <c r="B845">
        <v>14.35915726</v>
      </c>
      <c r="C845">
        <v>16.806772181137401</v>
      </c>
      <c r="D845">
        <f t="shared" si="13"/>
        <v>0</v>
      </c>
      <c r="E845" s="4">
        <v>75</v>
      </c>
    </row>
    <row r="846" spans="1:5" x14ac:dyDescent="0.25">
      <c r="A846" s="1">
        <v>42405.166666666664</v>
      </c>
      <c r="B846">
        <v>17.170944929999997</v>
      </c>
      <c r="C846">
        <v>17.5414224764511</v>
      </c>
      <c r="D846">
        <f t="shared" si="13"/>
        <v>0</v>
      </c>
      <c r="E846" s="4">
        <v>67.41</v>
      </c>
    </row>
    <row r="847" spans="1:5" x14ac:dyDescent="0.25">
      <c r="A847" s="1">
        <v>42405.208333333336</v>
      </c>
      <c r="B847">
        <v>15.114214690000001</v>
      </c>
      <c r="C847">
        <v>17.7657826276346</v>
      </c>
      <c r="D847">
        <f t="shared" si="13"/>
        <v>0</v>
      </c>
      <c r="E847" s="4">
        <v>28.65</v>
      </c>
    </row>
    <row r="848" spans="1:5" x14ac:dyDescent="0.25">
      <c r="A848" s="1">
        <v>42405.25</v>
      </c>
      <c r="B848">
        <v>13.62360344</v>
      </c>
      <c r="C848">
        <v>17.695340943746402</v>
      </c>
      <c r="D848">
        <f t="shared" si="13"/>
        <v>0</v>
      </c>
      <c r="E848" s="4">
        <v>28.65</v>
      </c>
    </row>
    <row r="849" spans="1:5" x14ac:dyDescent="0.25">
      <c r="A849" s="1">
        <v>42405.291666666664</v>
      </c>
      <c r="B849">
        <v>8.3843214699999997</v>
      </c>
      <c r="C849">
        <v>17.832519750256299</v>
      </c>
      <c r="D849">
        <f t="shared" si="13"/>
        <v>0</v>
      </c>
      <c r="E849" s="4">
        <v>30.944600000000001</v>
      </c>
    </row>
    <row r="850" spans="1:5" x14ac:dyDescent="0.25">
      <c r="A850" s="1">
        <v>42405.333333333336</v>
      </c>
      <c r="B850">
        <v>7.4453234899999998</v>
      </c>
      <c r="C850">
        <v>18.224036370331198</v>
      </c>
      <c r="D850">
        <f t="shared" si="13"/>
        <v>0</v>
      </c>
      <c r="E850" s="4">
        <v>28.8142</v>
      </c>
    </row>
    <row r="851" spans="1:5" x14ac:dyDescent="0.25">
      <c r="A851" s="1">
        <v>42405.375</v>
      </c>
      <c r="B851">
        <v>12.46270777</v>
      </c>
      <c r="C851">
        <v>17.6531279254359</v>
      </c>
      <c r="D851">
        <f t="shared" si="13"/>
        <v>0</v>
      </c>
      <c r="E851" s="4">
        <v>29.507100000000001</v>
      </c>
    </row>
    <row r="852" spans="1:5" x14ac:dyDescent="0.25">
      <c r="A852" s="1">
        <v>42405.416666666664</v>
      </c>
      <c r="B852">
        <v>16.218154519999999</v>
      </c>
      <c r="C852">
        <v>18.056078836866501</v>
      </c>
      <c r="D852">
        <f t="shared" si="13"/>
        <v>0</v>
      </c>
      <c r="E852" s="4">
        <v>29.0289</v>
      </c>
    </row>
    <row r="853" spans="1:5" x14ac:dyDescent="0.25">
      <c r="A853" s="1">
        <v>42405.458333333336</v>
      </c>
      <c r="B853">
        <v>15.349487250000001</v>
      </c>
      <c r="C853">
        <v>19.2242325386575</v>
      </c>
      <c r="D853">
        <f t="shared" si="13"/>
        <v>0</v>
      </c>
      <c r="E853" s="4">
        <v>29.033100000000001</v>
      </c>
    </row>
    <row r="854" spans="1:5" x14ac:dyDescent="0.25">
      <c r="A854" s="1">
        <v>42405.5</v>
      </c>
      <c r="B854">
        <v>11.56393467</v>
      </c>
      <c r="C854">
        <v>20.551445513949599</v>
      </c>
      <c r="D854">
        <f t="shared" si="13"/>
        <v>0</v>
      </c>
      <c r="E854" s="4">
        <v>29.049800000000001</v>
      </c>
    </row>
    <row r="855" spans="1:5" x14ac:dyDescent="0.25">
      <c r="A855" s="1">
        <v>42405.541666666664</v>
      </c>
      <c r="B855">
        <v>7.9005772500000004</v>
      </c>
      <c r="C855">
        <v>18.491082118429802</v>
      </c>
      <c r="D855">
        <f t="shared" si="13"/>
        <v>0</v>
      </c>
      <c r="E855" s="4">
        <v>29.02</v>
      </c>
    </row>
    <row r="856" spans="1:5" x14ac:dyDescent="0.25">
      <c r="A856" s="1">
        <v>42405.583333333336</v>
      </c>
      <c r="B856">
        <v>7.2379490799999999</v>
      </c>
      <c r="C856">
        <v>18.294292395991398</v>
      </c>
      <c r="D856">
        <f t="shared" si="13"/>
        <v>0</v>
      </c>
      <c r="E856" s="4">
        <v>29.02</v>
      </c>
    </row>
    <row r="857" spans="1:5" x14ac:dyDescent="0.25">
      <c r="A857" s="1">
        <v>42405.625</v>
      </c>
      <c r="B857">
        <v>7.12053402</v>
      </c>
      <c r="C857">
        <v>20.062504345689302</v>
      </c>
      <c r="D857">
        <f t="shared" si="13"/>
        <v>0</v>
      </c>
      <c r="E857" s="4">
        <v>28.895299999999999</v>
      </c>
    </row>
    <row r="858" spans="1:5" x14ac:dyDescent="0.25">
      <c r="A858" s="1">
        <v>42405.666666666664</v>
      </c>
      <c r="B858">
        <v>15.63071807</v>
      </c>
      <c r="C858">
        <v>20.134044318357201</v>
      </c>
      <c r="D858">
        <f t="shared" si="13"/>
        <v>0</v>
      </c>
      <c r="E858" s="4">
        <v>47.536200000000001</v>
      </c>
    </row>
    <row r="859" spans="1:5" x14ac:dyDescent="0.25">
      <c r="A859" s="1">
        <v>42405.708333333336</v>
      </c>
      <c r="B859">
        <v>16.9249376</v>
      </c>
      <c r="C859">
        <v>21.542044774011899</v>
      </c>
      <c r="D859">
        <f t="shared" si="13"/>
        <v>0</v>
      </c>
      <c r="E859" s="4">
        <v>28.682700000000001</v>
      </c>
    </row>
    <row r="860" spans="1:5" x14ac:dyDescent="0.25">
      <c r="A860" s="1">
        <v>42405.75</v>
      </c>
      <c r="B860">
        <v>18.467994140000002</v>
      </c>
      <c r="C860">
        <v>20.944921537180601</v>
      </c>
      <c r="D860">
        <f t="shared" si="13"/>
        <v>0</v>
      </c>
      <c r="E860" s="4">
        <v>43.25</v>
      </c>
    </row>
    <row r="861" spans="1:5" x14ac:dyDescent="0.25">
      <c r="A861" s="1">
        <v>42405.791666666664</v>
      </c>
      <c r="B861">
        <v>16.181331270000001</v>
      </c>
      <c r="C861">
        <v>22.229539526476</v>
      </c>
      <c r="D861">
        <f t="shared" si="13"/>
        <v>0</v>
      </c>
      <c r="E861" s="4">
        <v>28.485299999999999</v>
      </c>
    </row>
    <row r="862" spans="1:5" x14ac:dyDescent="0.25">
      <c r="A862" s="1">
        <v>42405.833333333336</v>
      </c>
      <c r="B862">
        <v>16.15446828</v>
      </c>
      <c r="C862">
        <v>21.913541403332601</v>
      </c>
      <c r="D862">
        <f t="shared" si="13"/>
        <v>0</v>
      </c>
      <c r="E862" s="4">
        <v>27.509899999999998</v>
      </c>
    </row>
    <row r="863" spans="1:5" x14ac:dyDescent="0.25">
      <c r="A863" s="1">
        <v>42405.875</v>
      </c>
      <c r="B863">
        <v>18.364206099999997</v>
      </c>
      <c r="C863">
        <v>17.166963802667802</v>
      </c>
      <c r="D863">
        <f t="shared" si="13"/>
        <v>1</v>
      </c>
      <c r="E863" s="4">
        <v>21</v>
      </c>
    </row>
    <row r="864" spans="1:5" x14ac:dyDescent="0.25">
      <c r="A864" s="1">
        <v>42405.916666666664</v>
      </c>
      <c r="B864">
        <v>24.834572919999999</v>
      </c>
      <c r="C864">
        <v>16.3474194728241</v>
      </c>
      <c r="D864">
        <f t="shared" si="13"/>
        <v>1</v>
      </c>
      <c r="E864" s="4">
        <v>24.51</v>
      </c>
    </row>
    <row r="865" spans="1:5" x14ac:dyDescent="0.25">
      <c r="A865" s="1">
        <v>42405.958333333336</v>
      </c>
      <c r="B865">
        <v>25.156686279999999</v>
      </c>
      <c r="C865">
        <v>15.1728077660806</v>
      </c>
      <c r="D865">
        <f t="shared" si="13"/>
        <v>1</v>
      </c>
      <c r="E865" s="4">
        <v>28</v>
      </c>
    </row>
    <row r="866" spans="1:5" x14ac:dyDescent="0.25">
      <c r="A866" s="1">
        <v>42406</v>
      </c>
      <c r="B866">
        <v>23.840991800000001</v>
      </c>
      <c r="C866">
        <v>17.7608432721341</v>
      </c>
      <c r="D866">
        <f t="shared" si="13"/>
        <v>1</v>
      </c>
      <c r="E866" s="4">
        <v>26.5</v>
      </c>
    </row>
    <row r="867" spans="1:5" x14ac:dyDescent="0.25">
      <c r="A867" s="1">
        <v>42406.041666666664</v>
      </c>
      <c r="B867">
        <v>19.114588859999998</v>
      </c>
      <c r="C867">
        <v>17.480232615469902</v>
      </c>
      <c r="D867">
        <f t="shared" si="13"/>
        <v>1</v>
      </c>
      <c r="E867" s="4">
        <v>27.6142</v>
      </c>
    </row>
    <row r="868" spans="1:5" x14ac:dyDescent="0.25">
      <c r="A868" s="1">
        <v>42406.083333333336</v>
      </c>
      <c r="B868">
        <v>18.60512348</v>
      </c>
      <c r="C868">
        <v>17.068443432500999</v>
      </c>
      <c r="D868">
        <f t="shared" si="13"/>
        <v>1</v>
      </c>
      <c r="E868" s="4">
        <v>28.573799999999999</v>
      </c>
    </row>
    <row r="869" spans="1:5" x14ac:dyDescent="0.25">
      <c r="A869" s="1">
        <v>42406.125</v>
      </c>
      <c r="B869">
        <v>19.018889059999999</v>
      </c>
      <c r="C869">
        <v>17.300662899614899</v>
      </c>
      <c r="D869">
        <f t="shared" si="13"/>
        <v>1</v>
      </c>
      <c r="E869" s="4">
        <v>27.6</v>
      </c>
    </row>
    <row r="870" spans="1:5" x14ac:dyDescent="0.25">
      <c r="A870" s="1">
        <v>42406.166666666664</v>
      </c>
      <c r="B870">
        <v>26.242764979999997</v>
      </c>
      <c r="C870">
        <v>17.573607639650302</v>
      </c>
      <c r="D870">
        <f t="shared" si="13"/>
        <v>1</v>
      </c>
      <c r="E870" s="4">
        <v>27.6</v>
      </c>
    </row>
    <row r="871" spans="1:5" x14ac:dyDescent="0.25">
      <c r="A871" s="1">
        <v>42406.208333333336</v>
      </c>
      <c r="B871">
        <v>27.21368245</v>
      </c>
      <c r="C871">
        <v>17.031912844678398</v>
      </c>
      <c r="D871">
        <f t="shared" si="13"/>
        <v>1</v>
      </c>
      <c r="E871" s="4">
        <v>27.6</v>
      </c>
    </row>
    <row r="872" spans="1:5" x14ac:dyDescent="0.25">
      <c r="A872" s="1">
        <v>42406.25</v>
      </c>
      <c r="B872">
        <v>29.106613269999997</v>
      </c>
      <c r="C872">
        <v>18.2558903277205</v>
      </c>
      <c r="D872">
        <f t="shared" si="13"/>
        <v>1</v>
      </c>
      <c r="E872" s="4">
        <v>27.405100000000001</v>
      </c>
    </row>
    <row r="873" spans="1:5" x14ac:dyDescent="0.25">
      <c r="A873" s="1">
        <v>42406.291666666664</v>
      </c>
      <c r="B873">
        <v>26.177975140000001</v>
      </c>
      <c r="C873">
        <v>16.679008164305898</v>
      </c>
      <c r="D873">
        <f t="shared" si="13"/>
        <v>1</v>
      </c>
      <c r="E873" s="4">
        <v>26.542400000000001</v>
      </c>
    </row>
    <row r="874" spans="1:5" x14ac:dyDescent="0.25">
      <c r="A874" s="1">
        <v>42406.333333333336</v>
      </c>
      <c r="B874">
        <v>21.107297749999997</v>
      </c>
      <c r="C874">
        <v>16.606803628991699</v>
      </c>
      <c r="D874">
        <f t="shared" si="13"/>
        <v>1</v>
      </c>
      <c r="E874" s="4">
        <v>28.252099999999999</v>
      </c>
    </row>
    <row r="875" spans="1:5" x14ac:dyDescent="0.25">
      <c r="A875" s="1">
        <v>42406.375</v>
      </c>
      <c r="B875">
        <v>19.053194560000001</v>
      </c>
      <c r="C875">
        <v>17.127970926686199</v>
      </c>
      <c r="D875">
        <f t="shared" si="13"/>
        <v>1</v>
      </c>
      <c r="E875" s="4">
        <v>26.499600000000001</v>
      </c>
    </row>
    <row r="876" spans="1:5" x14ac:dyDescent="0.25">
      <c r="A876" s="1">
        <v>42406.416666666664</v>
      </c>
      <c r="B876">
        <v>26.364843990000001</v>
      </c>
      <c r="C876">
        <v>18.165298035736299</v>
      </c>
      <c r="D876">
        <f t="shared" si="13"/>
        <v>1</v>
      </c>
      <c r="E876" s="4">
        <v>12.7461</v>
      </c>
    </row>
    <row r="877" spans="1:5" x14ac:dyDescent="0.25">
      <c r="A877" s="1">
        <v>42406.458333333336</v>
      </c>
      <c r="B877">
        <v>26.782755940000001</v>
      </c>
      <c r="C877">
        <v>19.599034230640999</v>
      </c>
      <c r="D877">
        <f t="shared" si="13"/>
        <v>1</v>
      </c>
      <c r="E877" s="4">
        <v>22.2758</v>
      </c>
    </row>
    <row r="878" spans="1:5" x14ac:dyDescent="0.25">
      <c r="A878" s="1">
        <v>42406.5</v>
      </c>
      <c r="B878">
        <v>28.634360790000002</v>
      </c>
      <c r="C878">
        <v>17.859278931676599</v>
      </c>
      <c r="D878">
        <f t="shared" si="13"/>
        <v>1</v>
      </c>
      <c r="E878" s="4">
        <v>33.466099999999997</v>
      </c>
    </row>
    <row r="879" spans="1:5" x14ac:dyDescent="0.25">
      <c r="A879" s="1">
        <v>42406.541666666664</v>
      </c>
      <c r="B879">
        <v>24.0899018</v>
      </c>
      <c r="C879">
        <v>16.3355891532653</v>
      </c>
      <c r="D879">
        <f t="shared" si="13"/>
        <v>1</v>
      </c>
      <c r="E879" s="4">
        <v>28.343399999999999</v>
      </c>
    </row>
    <row r="880" spans="1:5" x14ac:dyDescent="0.25">
      <c r="A880" s="1">
        <v>42406.583333333336</v>
      </c>
      <c r="B880">
        <v>18.151965260000001</v>
      </c>
      <c r="C880">
        <v>16.969766660695601</v>
      </c>
      <c r="D880">
        <f t="shared" si="13"/>
        <v>1</v>
      </c>
      <c r="E880" s="4">
        <v>67</v>
      </c>
    </row>
    <row r="881" spans="1:5" x14ac:dyDescent="0.25">
      <c r="A881" s="1">
        <v>42406.625</v>
      </c>
      <c r="B881">
        <v>20.853614799999999</v>
      </c>
      <c r="C881">
        <v>17.1756379017489</v>
      </c>
      <c r="D881">
        <f t="shared" si="13"/>
        <v>1</v>
      </c>
      <c r="E881" s="4">
        <v>87.171700000000001</v>
      </c>
    </row>
    <row r="882" spans="1:5" x14ac:dyDescent="0.25">
      <c r="A882" s="1">
        <v>42406.666666666664</v>
      </c>
      <c r="B882">
        <v>23.11999003</v>
      </c>
      <c r="C882">
        <v>17.3537284864471</v>
      </c>
      <c r="D882">
        <f t="shared" si="13"/>
        <v>1</v>
      </c>
      <c r="E882" s="4">
        <v>117.381</v>
      </c>
    </row>
    <row r="883" spans="1:5" x14ac:dyDescent="0.25">
      <c r="A883" s="1">
        <v>42406.708333333336</v>
      </c>
      <c r="B883">
        <v>24.66455891</v>
      </c>
      <c r="C883">
        <v>18.097011665644501</v>
      </c>
      <c r="D883">
        <f t="shared" si="13"/>
        <v>1</v>
      </c>
      <c r="E883" s="4">
        <v>46.95</v>
      </c>
    </row>
    <row r="884" spans="1:5" x14ac:dyDescent="0.25">
      <c r="A884" s="1">
        <v>42406.75</v>
      </c>
      <c r="B884">
        <v>26.237426070000001</v>
      </c>
      <c r="C884">
        <v>16.898866200447099</v>
      </c>
      <c r="D884">
        <f t="shared" si="13"/>
        <v>1</v>
      </c>
      <c r="E884" s="4">
        <v>28.1496</v>
      </c>
    </row>
    <row r="885" spans="1:5" x14ac:dyDescent="0.25">
      <c r="A885" s="1">
        <v>42406.791666666664</v>
      </c>
      <c r="B885">
        <v>24.88589623</v>
      </c>
      <c r="C885">
        <v>18.006617235144098</v>
      </c>
      <c r="D885">
        <f t="shared" si="13"/>
        <v>1</v>
      </c>
      <c r="E885" s="4">
        <v>29.01</v>
      </c>
    </row>
    <row r="886" spans="1:5" x14ac:dyDescent="0.25">
      <c r="A886" s="1">
        <v>42406.833333333336</v>
      </c>
      <c r="B886">
        <v>17.73401973</v>
      </c>
      <c r="C886">
        <v>17.493953912535499</v>
      </c>
      <c r="D886">
        <f t="shared" si="13"/>
        <v>1</v>
      </c>
      <c r="E886" s="4">
        <v>28.7577</v>
      </c>
    </row>
    <row r="887" spans="1:5" x14ac:dyDescent="0.25">
      <c r="A887" s="1">
        <v>42406.875</v>
      </c>
      <c r="B887">
        <v>16.521454979999998</v>
      </c>
      <c r="C887">
        <v>14.2120378427121</v>
      </c>
      <c r="D887">
        <f t="shared" si="13"/>
        <v>1</v>
      </c>
      <c r="E887" s="4">
        <v>28.4712</v>
      </c>
    </row>
    <row r="888" spans="1:5" x14ac:dyDescent="0.25">
      <c r="A888" s="1">
        <v>42406.916666666664</v>
      </c>
      <c r="B888">
        <v>18.632605660000003</v>
      </c>
      <c r="C888">
        <v>13.997915646967799</v>
      </c>
      <c r="D888">
        <f t="shared" si="13"/>
        <v>1</v>
      </c>
      <c r="E888" s="4">
        <v>28.151199999999999</v>
      </c>
    </row>
    <row r="889" spans="1:5" x14ac:dyDescent="0.25">
      <c r="A889" s="1">
        <v>42406.958333333336</v>
      </c>
      <c r="B889">
        <v>21.639829820000003</v>
      </c>
      <c r="C889">
        <v>14.753104768897799</v>
      </c>
      <c r="D889">
        <f t="shared" si="13"/>
        <v>1</v>
      </c>
      <c r="E889" s="4">
        <v>28.55</v>
      </c>
    </row>
    <row r="890" spans="1:5" x14ac:dyDescent="0.25">
      <c r="A890" s="1">
        <v>42407</v>
      </c>
      <c r="B890">
        <v>20.363131750000001</v>
      </c>
      <c r="C890">
        <v>17.172556497705099</v>
      </c>
      <c r="D890">
        <f t="shared" si="13"/>
        <v>1</v>
      </c>
      <c r="E890" s="4">
        <v>28.7638</v>
      </c>
    </row>
    <row r="891" spans="1:5" x14ac:dyDescent="0.25">
      <c r="A891" s="1">
        <v>42407.041666666664</v>
      </c>
      <c r="B891">
        <v>16.376770870000001</v>
      </c>
      <c r="C891">
        <v>17.359879639270201</v>
      </c>
      <c r="D891">
        <f t="shared" si="13"/>
        <v>0</v>
      </c>
      <c r="E891" s="4">
        <v>29.124300000000002</v>
      </c>
    </row>
    <row r="892" spans="1:5" x14ac:dyDescent="0.25">
      <c r="A892" s="1">
        <v>42407.083333333336</v>
      </c>
      <c r="B892">
        <v>10.799821400000001</v>
      </c>
      <c r="C892">
        <v>15.4976887573029</v>
      </c>
      <c r="D892">
        <f t="shared" si="13"/>
        <v>0</v>
      </c>
      <c r="E892" s="4">
        <v>29.0914</v>
      </c>
    </row>
    <row r="893" spans="1:5" x14ac:dyDescent="0.25">
      <c r="A893" s="1">
        <v>42407.125</v>
      </c>
      <c r="B893">
        <v>8.3330874099999992</v>
      </c>
      <c r="C893">
        <v>15.949315009804801</v>
      </c>
      <c r="D893">
        <f t="shared" si="13"/>
        <v>0</v>
      </c>
      <c r="E893" s="4">
        <v>28.701599999999999</v>
      </c>
    </row>
    <row r="894" spans="1:5" x14ac:dyDescent="0.25">
      <c r="A894" s="1">
        <v>42407.166666666664</v>
      </c>
      <c r="B894">
        <v>10.503597989999999</v>
      </c>
      <c r="C894">
        <v>16.645836270429601</v>
      </c>
      <c r="D894">
        <f t="shared" si="13"/>
        <v>0</v>
      </c>
      <c r="E894" s="4">
        <v>30</v>
      </c>
    </row>
    <row r="895" spans="1:5" x14ac:dyDescent="0.25">
      <c r="A895" s="1">
        <v>42407.208333333336</v>
      </c>
      <c r="B895">
        <v>13.12701152</v>
      </c>
      <c r="C895">
        <v>16.3097901593434</v>
      </c>
      <c r="D895">
        <f t="shared" si="13"/>
        <v>0</v>
      </c>
      <c r="E895" s="4">
        <v>30.061</v>
      </c>
    </row>
    <row r="896" spans="1:5" x14ac:dyDescent="0.25">
      <c r="A896" s="1">
        <v>42407.25</v>
      </c>
      <c r="B896">
        <v>11.846203769999999</v>
      </c>
      <c r="C896">
        <v>16.740277824041002</v>
      </c>
      <c r="D896">
        <f t="shared" si="13"/>
        <v>0</v>
      </c>
      <c r="E896" s="4">
        <v>57.5</v>
      </c>
    </row>
    <row r="897" spans="1:5" x14ac:dyDescent="0.25">
      <c r="A897" s="1">
        <v>42407.291666666664</v>
      </c>
      <c r="B897">
        <v>10.49073512</v>
      </c>
      <c r="C897">
        <v>15.2668622023073</v>
      </c>
      <c r="D897">
        <f t="shared" si="13"/>
        <v>0</v>
      </c>
      <c r="E897" s="4">
        <v>57.5</v>
      </c>
    </row>
    <row r="898" spans="1:5" x14ac:dyDescent="0.25">
      <c r="A898" s="1">
        <v>42407.333333333336</v>
      </c>
      <c r="B898">
        <v>8.050817760000001</v>
      </c>
      <c r="C898">
        <v>14.839136077386801</v>
      </c>
      <c r="D898">
        <f t="shared" si="13"/>
        <v>0</v>
      </c>
      <c r="E898" s="4">
        <v>29.4069</v>
      </c>
    </row>
    <row r="899" spans="1:5" x14ac:dyDescent="0.25">
      <c r="A899" s="1">
        <v>42407.375</v>
      </c>
      <c r="B899">
        <v>3.38872361</v>
      </c>
      <c r="C899">
        <v>15.3950146049902</v>
      </c>
      <c r="D899">
        <f t="shared" ref="D899:D962" si="14">IF(B899-C899&gt;0,1,0)</f>
        <v>0</v>
      </c>
      <c r="E899" s="4">
        <v>30.25</v>
      </c>
    </row>
    <row r="900" spans="1:5" x14ac:dyDescent="0.25">
      <c r="A900" s="1">
        <v>42407.416666666664</v>
      </c>
      <c r="B900">
        <v>4.0666811200000001</v>
      </c>
      <c r="C900">
        <v>15.8940279432264</v>
      </c>
      <c r="D900">
        <f t="shared" si="14"/>
        <v>0</v>
      </c>
      <c r="E900" s="4">
        <v>31.7608</v>
      </c>
    </row>
    <row r="901" spans="1:5" x14ac:dyDescent="0.25">
      <c r="A901" s="1">
        <v>42407.458333333336</v>
      </c>
      <c r="B901">
        <v>11.491198350000001</v>
      </c>
      <c r="C901">
        <v>17.4655748040188</v>
      </c>
      <c r="D901">
        <f t="shared" si="14"/>
        <v>0</v>
      </c>
      <c r="E901" s="4">
        <v>32.209699999999998</v>
      </c>
    </row>
    <row r="902" spans="1:5" x14ac:dyDescent="0.25">
      <c r="A902" s="1">
        <v>42407.5</v>
      </c>
      <c r="B902">
        <v>11.61909378</v>
      </c>
      <c r="C902">
        <v>18.0303084693291</v>
      </c>
      <c r="D902">
        <f t="shared" si="14"/>
        <v>0</v>
      </c>
      <c r="E902" s="4">
        <v>32.576999999999998</v>
      </c>
    </row>
    <row r="903" spans="1:5" x14ac:dyDescent="0.25">
      <c r="A903" s="1">
        <v>42407.541666666664</v>
      </c>
      <c r="B903">
        <v>10.12433749</v>
      </c>
      <c r="C903">
        <v>17.167571182715399</v>
      </c>
      <c r="D903">
        <f t="shared" si="14"/>
        <v>0</v>
      </c>
      <c r="E903" s="4">
        <v>32.728200000000001</v>
      </c>
    </row>
    <row r="904" spans="1:5" x14ac:dyDescent="0.25">
      <c r="A904" s="1">
        <v>42407.583333333336</v>
      </c>
      <c r="B904">
        <v>5.4475512899999998</v>
      </c>
      <c r="C904">
        <v>19.045611889056801</v>
      </c>
      <c r="D904">
        <f t="shared" si="14"/>
        <v>0</v>
      </c>
      <c r="E904" s="4">
        <v>225</v>
      </c>
    </row>
    <row r="905" spans="1:5" x14ac:dyDescent="0.25">
      <c r="A905" s="1">
        <v>42407.625</v>
      </c>
      <c r="B905">
        <v>2.0619308599999999</v>
      </c>
      <c r="C905">
        <v>19.989250513509401</v>
      </c>
      <c r="D905">
        <f t="shared" si="14"/>
        <v>0</v>
      </c>
      <c r="E905" s="4">
        <v>30.4267</v>
      </c>
    </row>
    <row r="906" spans="1:5" x14ac:dyDescent="0.25">
      <c r="A906" s="1">
        <v>42407.666666666664</v>
      </c>
      <c r="B906">
        <v>2.0687578800000002</v>
      </c>
      <c r="C906">
        <v>19.494273530008801</v>
      </c>
      <c r="D906">
        <f t="shared" si="14"/>
        <v>0</v>
      </c>
      <c r="E906" s="4">
        <v>140</v>
      </c>
    </row>
    <row r="907" spans="1:5" x14ac:dyDescent="0.25">
      <c r="A907" s="1">
        <v>42407.708333333336</v>
      </c>
      <c r="B907">
        <v>8.8656049499999998</v>
      </c>
      <c r="C907">
        <v>21.719097187413102</v>
      </c>
      <c r="D907">
        <f t="shared" si="14"/>
        <v>0</v>
      </c>
      <c r="E907" s="4">
        <v>51.87</v>
      </c>
    </row>
    <row r="908" spans="1:5" x14ac:dyDescent="0.25">
      <c r="A908" s="1">
        <v>42407.75</v>
      </c>
      <c r="B908">
        <v>9.8076378099999992</v>
      </c>
      <c r="C908">
        <v>20.2663728718993</v>
      </c>
      <c r="D908">
        <f t="shared" si="14"/>
        <v>0</v>
      </c>
      <c r="E908" s="4">
        <v>54</v>
      </c>
    </row>
    <row r="909" spans="1:5" x14ac:dyDescent="0.25">
      <c r="A909" s="1">
        <v>42407.791666666664</v>
      </c>
      <c r="B909">
        <v>10.110301770000001</v>
      </c>
      <c r="C909">
        <v>21.657929103106799</v>
      </c>
      <c r="D909">
        <f t="shared" si="14"/>
        <v>0</v>
      </c>
      <c r="E909" s="4">
        <v>43.019799999999996</v>
      </c>
    </row>
    <row r="910" spans="1:5" x14ac:dyDescent="0.25">
      <c r="A910" s="1">
        <v>42407.833333333336</v>
      </c>
      <c r="B910">
        <v>9.1642075399999996</v>
      </c>
      <c r="C910">
        <v>22.188801458829602</v>
      </c>
      <c r="D910">
        <f t="shared" si="14"/>
        <v>0</v>
      </c>
      <c r="E910" s="4">
        <v>27.825099999999999</v>
      </c>
    </row>
    <row r="911" spans="1:5" x14ac:dyDescent="0.25">
      <c r="A911" s="1">
        <v>42407.875</v>
      </c>
      <c r="B911">
        <v>3.2887785100000002</v>
      </c>
      <c r="C911">
        <v>17.9144127084916</v>
      </c>
      <c r="D911">
        <f t="shared" si="14"/>
        <v>0</v>
      </c>
      <c r="E911" s="4">
        <v>28.189800000000002</v>
      </c>
    </row>
    <row r="912" spans="1:5" x14ac:dyDescent="0.25">
      <c r="A912" s="1">
        <v>42407.916666666664</v>
      </c>
      <c r="B912">
        <v>3.1101215500000001</v>
      </c>
      <c r="C912">
        <v>17.867178925234999</v>
      </c>
      <c r="D912">
        <f t="shared" si="14"/>
        <v>0</v>
      </c>
      <c r="E912" s="4">
        <v>27.467400000000001</v>
      </c>
    </row>
    <row r="913" spans="1:5" x14ac:dyDescent="0.25">
      <c r="A913" s="1">
        <v>42407.958333333336</v>
      </c>
      <c r="B913">
        <v>9.7828161900000001</v>
      </c>
      <c r="C913">
        <v>15.9207454191527</v>
      </c>
      <c r="D913">
        <f t="shared" si="14"/>
        <v>0</v>
      </c>
      <c r="E913" s="4">
        <v>28.192</v>
      </c>
    </row>
    <row r="914" spans="1:5" x14ac:dyDescent="0.25">
      <c r="A914" s="1">
        <v>42408</v>
      </c>
      <c r="B914">
        <v>11.782751260000001</v>
      </c>
      <c r="C914">
        <v>17.877102910142099</v>
      </c>
      <c r="D914">
        <f t="shared" si="14"/>
        <v>0</v>
      </c>
      <c r="E914" s="4">
        <v>26.91</v>
      </c>
    </row>
    <row r="915" spans="1:5" x14ac:dyDescent="0.25">
      <c r="A915" s="1">
        <v>42408.041666666664</v>
      </c>
      <c r="B915">
        <v>12.36109321</v>
      </c>
      <c r="C915">
        <v>17.713571676804701</v>
      </c>
      <c r="D915">
        <f t="shared" si="14"/>
        <v>0</v>
      </c>
      <c r="E915" s="4">
        <v>27.877800000000001</v>
      </c>
    </row>
    <row r="916" spans="1:5" x14ac:dyDescent="0.25">
      <c r="A916" s="1">
        <v>42408.083333333336</v>
      </c>
      <c r="B916">
        <v>9.3803083100000002</v>
      </c>
      <c r="C916">
        <v>17.727367925115502</v>
      </c>
      <c r="D916">
        <f t="shared" si="14"/>
        <v>0</v>
      </c>
      <c r="E916" s="4">
        <v>20</v>
      </c>
    </row>
    <row r="917" spans="1:5" x14ac:dyDescent="0.25">
      <c r="A917" s="1">
        <v>42408.125</v>
      </c>
      <c r="B917">
        <v>7.0662928000000003</v>
      </c>
      <c r="C917">
        <v>19.0224309127961</v>
      </c>
      <c r="D917">
        <f t="shared" si="14"/>
        <v>0</v>
      </c>
      <c r="E917" s="4">
        <v>20.216999999999999</v>
      </c>
    </row>
    <row r="918" spans="1:5" x14ac:dyDescent="0.25">
      <c r="A918" s="1">
        <v>42408.166666666664</v>
      </c>
      <c r="B918">
        <v>8.4460393299999996</v>
      </c>
      <c r="C918">
        <v>20.330602160241501</v>
      </c>
      <c r="D918">
        <f t="shared" si="14"/>
        <v>0</v>
      </c>
      <c r="E918" s="4">
        <v>28</v>
      </c>
    </row>
    <row r="919" spans="1:5" x14ac:dyDescent="0.25">
      <c r="A919" s="1">
        <v>42408.208333333336</v>
      </c>
      <c r="B919">
        <v>16.475828550000003</v>
      </c>
      <c r="C919">
        <v>20.354735031579601</v>
      </c>
      <c r="D919">
        <f t="shared" si="14"/>
        <v>0</v>
      </c>
      <c r="E919" s="4">
        <v>28.138999999999999</v>
      </c>
    </row>
    <row r="920" spans="1:5" x14ac:dyDescent="0.25">
      <c r="A920" s="1">
        <v>42408.25</v>
      </c>
      <c r="B920">
        <v>17.80334483</v>
      </c>
      <c r="C920">
        <v>22.098953137303599</v>
      </c>
      <c r="D920">
        <f t="shared" si="14"/>
        <v>0</v>
      </c>
      <c r="E920" s="4">
        <v>28.15</v>
      </c>
    </row>
    <row r="921" spans="1:5" x14ac:dyDescent="0.25">
      <c r="A921" s="1">
        <v>42408.291666666664</v>
      </c>
      <c r="B921">
        <v>19.71466878</v>
      </c>
      <c r="C921">
        <v>22.4101899359691</v>
      </c>
      <c r="D921">
        <f t="shared" si="14"/>
        <v>0</v>
      </c>
      <c r="E921" s="4">
        <v>26.2471</v>
      </c>
    </row>
    <row r="922" spans="1:5" x14ac:dyDescent="0.25">
      <c r="A922" s="1">
        <v>42408.333333333336</v>
      </c>
      <c r="B922">
        <v>18.30171562</v>
      </c>
      <c r="C922">
        <v>22.1778207051279</v>
      </c>
      <c r="D922">
        <f t="shared" si="14"/>
        <v>0</v>
      </c>
      <c r="E922" s="4">
        <v>27.623799999999999</v>
      </c>
    </row>
    <row r="923" spans="1:5" x14ac:dyDescent="0.25">
      <c r="A923" s="1">
        <v>42408.375</v>
      </c>
      <c r="B923">
        <v>13.098456670000001</v>
      </c>
      <c r="C923">
        <v>21.127866395077099</v>
      </c>
      <c r="D923">
        <f t="shared" si="14"/>
        <v>0</v>
      </c>
      <c r="E923" s="4">
        <v>25.761800000000001</v>
      </c>
    </row>
    <row r="924" spans="1:5" x14ac:dyDescent="0.25">
      <c r="A924" s="1">
        <v>42408.416666666664</v>
      </c>
      <c r="B924">
        <v>10.265425239999999</v>
      </c>
      <c r="C924">
        <v>20.805252442279301</v>
      </c>
      <c r="D924">
        <f t="shared" si="14"/>
        <v>0</v>
      </c>
      <c r="E924" s="4">
        <v>26.855799999999999</v>
      </c>
    </row>
    <row r="925" spans="1:5" x14ac:dyDescent="0.25">
      <c r="A925" s="1">
        <v>42408.458333333336</v>
      </c>
      <c r="B925">
        <v>13.146460320000001</v>
      </c>
      <c r="C925">
        <v>22.0027502173537</v>
      </c>
      <c r="D925">
        <f t="shared" si="14"/>
        <v>0</v>
      </c>
      <c r="E925" s="4">
        <v>27.3245</v>
      </c>
    </row>
    <row r="926" spans="1:5" x14ac:dyDescent="0.25">
      <c r="A926" s="1">
        <v>42408.5</v>
      </c>
      <c r="B926">
        <v>16.498551630000001</v>
      </c>
      <c r="C926">
        <v>19.063252818252501</v>
      </c>
      <c r="D926">
        <f t="shared" si="14"/>
        <v>0</v>
      </c>
      <c r="E926" s="4">
        <v>28.182600000000001</v>
      </c>
    </row>
    <row r="927" spans="1:5" x14ac:dyDescent="0.25">
      <c r="A927" s="1">
        <v>42408.541666666664</v>
      </c>
      <c r="B927">
        <v>16.16080466</v>
      </c>
      <c r="C927">
        <v>16.787104766555998</v>
      </c>
      <c r="D927">
        <f t="shared" si="14"/>
        <v>0</v>
      </c>
      <c r="E927" s="4">
        <v>24.805299999999999</v>
      </c>
    </row>
    <row r="928" spans="1:5" x14ac:dyDescent="0.25">
      <c r="A928" s="1">
        <v>42408.583333333336</v>
      </c>
      <c r="B928">
        <v>13.388563489999999</v>
      </c>
      <c r="C928">
        <v>17.4479947937823</v>
      </c>
      <c r="D928">
        <f t="shared" si="14"/>
        <v>0</v>
      </c>
      <c r="E928" s="4">
        <v>27.321100000000001</v>
      </c>
    </row>
    <row r="929" spans="1:5" x14ac:dyDescent="0.25">
      <c r="A929" s="1">
        <v>42408.625</v>
      </c>
      <c r="B929">
        <v>8.9191903200000002</v>
      </c>
      <c r="C929">
        <v>17.634135581409399</v>
      </c>
      <c r="D929">
        <f t="shared" si="14"/>
        <v>0</v>
      </c>
      <c r="E929" s="4">
        <v>29.518899999999999</v>
      </c>
    </row>
    <row r="930" spans="1:5" x14ac:dyDescent="0.25">
      <c r="A930" s="1">
        <v>42408.666666666664</v>
      </c>
      <c r="B930">
        <v>8.1845451499999999</v>
      </c>
      <c r="C930">
        <v>18.0346328139535</v>
      </c>
      <c r="D930">
        <f t="shared" si="14"/>
        <v>0</v>
      </c>
      <c r="E930" s="4">
        <v>131.804</v>
      </c>
    </row>
    <row r="931" spans="1:5" x14ac:dyDescent="0.25">
      <c r="A931" s="1">
        <v>42408.708333333336</v>
      </c>
      <c r="B931">
        <v>11.278752130000001</v>
      </c>
      <c r="C931">
        <v>19.873433177027199</v>
      </c>
      <c r="D931">
        <f t="shared" si="14"/>
        <v>0</v>
      </c>
      <c r="E931" s="4">
        <v>91.8797</v>
      </c>
    </row>
    <row r="932" spans="1:5" x14ac:dyDescent="0.25">
      <c r="A932" s="1">
        <v>42408.75</v>
      </c>
      <c r="B932">
        <v>16.64907509</v>
      </c>
      <c r="C932">
        <v>19.624400816357401</v>
      </c>
      <c r="D932">
        <f t="shared" si="14"/>
        <v>0</v>
      </c>
      <c r="E932" s="4">
        <v>139</v>
      </c>
    </row>
    <row r="933" spans="1:5" x14ac:dyDescent="0.25">
      <c r="A933" s="1">
        <v>42408.791666666664</v>
      </c>
      <c r="B933">
        <v>16.043489749999999</v>
      </c>
      <c r="C933">
        <v>20.109402846666399</v>
      </c>
      <c r="D933">
        <f t="shared" si="14"/>
        <v>0</v>
      </c>
      <c r="E933" s="4">
        <v>99.694999999999993</v>
      </c>
    </row>
    <row r="934" spans="1:5" x14ac:dyDescent="0.25">
      <c r="A934" s="1">
        <v>42408.833333333336</v>
      </c>
      <c r="B934">
        <v>15.59954578</v>
      </c>
      <c r="C934">
        <v>19.890156102162699</v>
      </c>
      <c r="D934">
        <f t="shared" si="14"/>
        <v>0</v>
      </c>
      <c r="E934" s="4">
        <v>30.189900000000002</v>
      </c>
    </row>
    <row r="935" spans="1:5" x14ac:dyDescent="0.25">
      <c r="A935" s="1">
        <v>42408.875</v>
      </c>
      <c r="B935">
        <v>11.44668515</v>
      </c>
      <c r="C935">
        <v>15.7800469446794</v>
      </c>
      <c r="D935">
        <f t="shared" si="14"/>
        <v>0</v>
      </c>
      <c r="E935" s="4">
        <v>28.866</v>
      </c>
    </row>
    <row r="936" spans="1:5" x14ac:dyDescent="0.25">
      <c r="A936" s="1">
        <v>42408.916666666664</v>
      </c>
      <c r="B936">
        <v>5.6514516700000001</v>
      </c>
      <c r="C936">
        <v>14.786794656234999</v>
      </c>
      <c r="D936">
        <f t="shared" si="14"/>
        <v>0</v>
      </c>
      <c r="E936" s="4">
        <v>28.6813</v>
      </c>
    </row>
    <row r="937" spans="1:5" x14ac:dyDescent="0.25">
      <c r="A937" s="1">
        <v>42408.958333333336</v>
      </c>
      <c r="B937">
        <v>4.6758024300000001</v>
      </c>
      <c r="C937">
        <v>13.166239587506499</v>
      </c>
      <c r="D937">
        <f t="shared" si="14"/>
        <v>0</v>
      </c>
      <c r="E937" s="4">
        <v>29.05</v>
      </c>
    </row>
    <row r="938" spans="1:5" x14ac:dyDescent="0.25">
      <c r="A938" s="1">
        <v>42409</v>
      </c>
      <c r="B938">
        <v>10.293243329999999</v>
      </c>
      <c r="C938">
        <v>15.6301489813148</v>
      </c>
      <c r="D938">
        <f t="shared" si="14"/>
        <v>0</v>
      </c>
      <c r="E938" s="4">
        <v>29.0669</v>
      </c>
    </row>
    <row r="939" spans="1:5" x14ac:dyDescent="0.25">
      <c r="A939" s="1">
        <v>42409.041666666664</v>
      </c>
      <c r="B939">
        <v>9.9524012500000012</v>
      </c>
      <c r="C939">
        <v>15.672855441072</v>
      </c>
      <c r="D939">
        <f t="shared" si="14"/>
        <v>0</v>
      </c>
      <c r="E939" s="4">
        <v>29.05</v>
      </c>
    </row>
    <row r="940" spans="1:5" x14ac:dyDescent="0.25">
      <c r="A940" s="1">
        <v>42409.083333333336</v>
      </c>
      <c r="B940">
        <v>8.4659565400000005</v>
      </c>
      <c r="C940">
        <v>15.087746858402401</v>
      </c>
      <c r="D940">
        <f t="shared" si="14"/>
        <v>0</v>
      </c>
      <c r="E940" s="4">
        <v>29.041799999999999</v>
      </c>
    </row>
    <row r="941" spans="1:5" x14ac:dyDescent="0.25">
      <c r="A941" s="1">
        <v>42409.125</v>
      </c>
      <c r="B941">
        <v>2.4784205500000001</v>
      </c>
      <c r="C941">
        <v>15.6011970972384</v>
      </c>
      <c r="D941">
        <f t="shared" si="14"/>
        <v>0</v>
      </c>
      <c r="E941" s="4">
        <v>29.05</v>
      </c>
    </row>
    <row r="942" spans="1:5" x14ac:dyDescent="0.25">
      <c r="A942" s="1">
        <v>42409.166666666664</v>
      </c>
      <c r="B942">
        <v>1.0424815199999999</v>
      </c>
      <c r="C942">
        <v>17.314899121929201</v>
      </c>
      <c r="D942">
        <f t="shared" si="14"/>
        <v>0</v>
      </c>
      <c r="E942" s="4">
        <v>29.05</v>
      </c>
    </row>
    <row r="943" spans="1:5" x14ac:dyDescent="0.25">
      <c r="A943" s="1">
        <v>42409.208333333336</v>
      </c>
      <c r="B943">
        <v>2.25485845</v>
      </c>
      <c r="C943">
        <v>18.529560853892399</v>
      </c>
      <c r="D943">
        <f t="shared" si="14"/>
        <v>0</v>
      </c>
      <c r="E943" s="4">
        <v>29</v>
      </c>
    </row>
    <row r="944" spans="1:5" x14ac:dyDescent="0.25">
      <c r="A944" s="1">
        <v>42409.25</v>
      </c>
      <c r="B944">
        <v>8.1074092699999998</v>
      </c>
      <c r="C944">
        <v>20.797108626217899</v>
      </c>
      <c r="D944">
        <f t="shared" si="14"/>
        <v>0</v>
      </c>
      <c r="E944" s="4">
        <v>29.15</v>
      </c>
    </row>
    <row r="945" spans="1:5" x14ac:dyDescent="0.25">
      <c r="A945" s="1">
        <v>42409.291666666664</v>
      </c>
      <c r="B945">
        <v>8.1129490000000004</v>
      </c>
      <c r="C945">
        <v>20.8168313721064</v>
      </c>
      <c r="D945">
        <f t="shared" si="14"/>
        <v>0</v>
      </c>
      <c r="E945" s="4">
        <v>29.5792</v>
      </c>
    </row>
    <row r="946" spans="1:5" x14ac:dyDescent="0.25">
      <c r="A946" s="1">
        <v>42409.333333333336</v>
      </c>
      <c r="B946">
        <v>8.0084808600000006</v>
      </c>
      <c r="C946">
        <v>20.396623762884701</v>
      </c>
      <c r="D946">
        <f t="shared" si="14"/>
        <v>0</v>
      </c>
      <c r="E946" s="4">
        <v>29.140699999999999</v>
      </c>
    </row>
    <row r="947" spans="1:5" x14ac:dyDescent="0.25">
      <c r="A947" s="1">
        <v>42409.375</v>
      </c>
      <c r="B947">
        <v>6.2889356699999999</v>
      </c>
      <c r="C947">
        <v>18.726212991373501</v>
      </c>
      <c r="D947">
        <f t="shared" si="14"/>
        <v>0</v>
      </c>
      <c r="E947" s="4">
        <v>32.470399999999998</v>
      </c>
    </row>
    <row r="948" spans="1:5" x14ac:dyDescent="0.25">
      <c r="A948" s="1">
        <v>42409.416666666664</v>
      </c>
      <c r="B948">
        <v>0.55561081000000001</v>
      </c>
      <c r="C948">
        <v>18.2574240384705</v>
      </c>
      <c r="D948">
        <f t="shared" si="14"/>
        <v>0</v>
      </c>
      <c r="E948" s="4">
        <v>29.501300000000001</v>
      </c>
    </row>
    <row r="949" spans="1:5" x14ac:dyDescent="0.25">
      <c r="A949" s="1">
        <v>42409.458333333336</v>
      </c>
      <c r="B949">
        <v>0.63229745999999998</v>
      </c>
      <c r="C949">
        <v>21.063442262780502</v>
      </c>
      <c r="D949">
        <f t="shared" si="14"/>
        <v>0</v>
      </c>
      <c r="E949" s="4">
        <v>29.25</v>
      </c>
    </row>
    <row r="950" spans="1:5" x14ac:dyDescent="0.25">
      <c r="A950" s="1">
        <v>42409.5</v>
      </c>
      <c r="B950">
        <v>8.1458217800000003</v>
      </c>
      <c r="C950">
        <v>18.5462967922508</v>
      </c>
      <c r="D950">
        <f t="shared" si="14"/>
        <v>0</v>
      </c>
      <c r="E950" s="4">
        <v>29.25</v>
      </c>
    </row>
    <row r="951" spans="1:5" x14ac:dyDescent="0.25">
      <c r="A951" s="1">
        <v>42409.541666666664</v>
      </c>
      <c r="B951">
        <v>9.6191332099999993</v>
      </c>
      <c r="C951">
        <v>15.0516822262083</v>
      </c>
      <c r="D951">
        <f t="shared" si="14"/>
        <v>0</v>
      </c>
      <c r="E951" s="4">
        <v>29.2</v>
      </c>
    </row>
    <row r="952" spans="1:5" x14ac:dyDescent="0.25">
      <c r="A952" s="1">
        <v>42409.583333333336</v>
      </c>
      <c r="B952">
        <v>10.215701880000001</v>
      </c>
      <c r="C952">
        <v>16.7685542935351</v>
      </c>
      <c r="D952">
        <f t="shared" si="14"/>
        <v>0</v>
      </c>
      <c r="E952" s="4">
        <v>35</v>
      </c>
    </row>
    <row r="953" spans="1:5" x14ac:dyDescent="0.25">
      <c r="A953" s="1">
        <v>42409.625</v>
      </c>
      <c r="B953">
        <v>7.3798058800000002</v>
      </c>
      <c r="C953">
        <v>18.059748774080699</v>
      </c>
      <c r="D953">
        <f t="shared" si="14"/>
        <v>0</v>
      </c>
      <c r="E953" s="4">
        <v>70.487300000000005</v>
      </c>
    </row>
    <row r="954" spans="1:5" x14ac:dyDescent="0.25">
      <c r="A954" s="1">
        <v>42409.666666666664</v>
      </c>
      <c r="B954">
        <v>5.0194912199999999</v>
      </c>
      <c r="C954">
        <v>18.021839922539002</v>
      </c>
      <c r="D954">
        <f t="shared" si="14"/>
        <v>0</v>
      </c>
      <c r="E954" s="4">
        <v>27.983899999999998</v>
      </c>
    </row>
    <row r="955" spans="1:5" x14ac:dyDescent="0.25">
      <c r="A955" s="1">
        <v>42409.708333333336</v>
      </c>
      <c r="B955">
        <v>5.1861564300000005</v>
      </c>
      <c r="C955">
        <v>18.080189949291199</v>
      </c>
      <c r="D955">
        <f t="shared" si="14"/>
        <v>0</v>
      </c>
      <c r="E955" s="4">
        <v>29.109300000000001</v>
      </c>
    </row>
    <row r="956" spans="1:5" x14ac:dyDescent="0.25">
      <c r="A956" s="1">
        <v>42409.75</v>
      </c>
      <c r="B956">
        <v>12.764132</v>
      </c>
      <c r="C956">
        <v>17.1861930911742</v>
      </c>
      <c r="D956">
        <f t="shared" si="14"/>
        <v>0</v>
      </c>
      <c r="E956" s="4">
        <v>55.711799999999997</v>
      </c>
    </row>
    <row r="957" spans="1:5" x14ac:dyDescent="0.25">
      <c r="A957" s="1">
        <v>42409.791666666664</v>
      </c>
      <c r="B957">
        <v>13.779879170000001</v>
      </c>
      <c r="C957">
        <v>18.437716660482199</v>
      </c>
      <c r="D957">
        <f t="shared" si="14"/>
        <v>0</v>
      </c>
      <c r="E957" s="4">
        <v>29.2</v>
      </c>
    </row>
    <row r="958" spans="1:5" x14ac:dyDescent="0.25">
      <c r="A958" s="1">
        <v>42409.833333333336</v>
      </c>
      <c r="B958">
        <v>14.65809958</v>
      </c>
      <c r="C958">
        <v>18.545322794567099</v>
      </c>
      <c r="D958">
        <f t="shared" si="14"/>
        <v>0</v>
      </c>
      <c r="E958" s="4">
        <v>54.5289</v>
      </c>
    </row>
    <row r="959" spans="1:5" x14ac:dyDescent="0.25">
      <c r="A959" s="1">
        <v>42409.875</v>
      </c>
      <c r="B959">
        <v>15.49149281</v>
      </c>
      <c r="C959">
        <v>15.3567711007061</v>
      </c>
      <c r="D959">
        <f t="shared" si="14"/>
        <v>1</v>
      </c>
      <c r="E959" s="4">
        <v>28.206399999999999</v>
      </c>
    </row>
    <row r="960" spans="1:5" x14ac:dyDescent="0.25">
      <c r="A960" s="1">
        <v>42409.916666666664</v>
      </c>
      <c r="B960">
        <v>11.905220629999999</v>
      </c>
      <c r="C960">
        <v>15.0163323979537</v>
      </c>
      <c r="D960">
        <f t="shared" si="14"/>
        <v>0</v>
      </c>
      <c r="E960" s="4">
        <v>27.985700000000001</v>
      </c>
    </row>
    <row r="961" spans="1:5" x14ac:dyDescent="0.25">
      <c r="A961" s="1">
        <v>42409.958333333336</v>
      </c>
      <c r="B961">
        <v>10.435484809999998</v>
      </c>
      <c r="C961">
        <v>14.3373293891181</v>
      </c>
      <c r="D961">
        <f t="shared" si="14"/>
        <v>0</v>
      </c>
      <c r="E961" s="4">
        <v>28.040299999999998</v>
      </c>
    </row>
    <row r="962" spans="1:5" x14ac:dyDescent="0.25">
      <c r="A962" s="1">
        <v>42410</v>
      </c>
      <c r="B962">
        <v>16.240617450000002</v>
      </c>
      <c r="C962">
        <v>16.645008938511999</v>
      </c>
      <c r="D962">
        <f t="shared" si="14"/>
        <v>0</v>
      </c>
      <c r="E962" s="4">
        <v>26.461500000000001</v>
      </c>
    </row>
    <row r="963" spans="1:5" x14ac:dyDescent="0.25">
      <c r="A963" s="1">
        <v>42410.041666666664</v>
      </c>
      <c r="B963">
        <v>18.202812310000002</v>
      </c>
      <c r="C963">
        <v>16.824564735843801</v>
      </c>
      <c r="D963">
        <f t="shared" ref="D963:D1026" si="15">IF(B963-C963&gt;0,1,0)</f>
        <v>1</v>
      </c>
      <c r="E963" s="4">
        <v>27.156400000000001</v>
      </c>
    </row>
    <row r="964" spans="1:5" x14ac:dyDescent="0.25">
      <c r="A964" s="1">
        <v>42410.083333333336</v>
      </c>
      <c r="B964">
        <v>19.693342090000002</v>
      </c>
      <c r="C964">
        <v>16.311231772232102</v>
      </c>
      <c r="D964">
        <f t="shared" si="15"/>
        <v>1</v>
      </c>
      <c r="E964" s="4">
        <v>24.2026</v>
      </c>
    </row>
    <row r="965" spans="1:5" x14ac:dyDescent="0.25">
      <c r="A965" s="1">
        <v>42410.125</v>
      </c>
      <c r="B965">
        <v>16.3491073</v>
      </c>
      <c r="C965">
        <v>16.5095254955847</v>
      </c>
      <c r="D965">
        <f t="shared" si="15"/>
        <v>0</v>
      </c>
      <c r="E965" s="4">
        <v>28.167100000000001</v>
      </c>
    </row>
    <row r="966" spans="1:5" x14ac:dyDescent="0.25">
      <c r="A966" s="1">
        <v>42410.166666666664</v>
      </c>
      <c r="B966">
        <v>10.4888292</v>
      </c>
      <c r="C966">
        <v>17.5823294050385</v>
      </c>
      <c r="D966">
        <f t="shared" si="15"/>
        <v>0</v>
      </c>
      <c r="E966" s="4">
        <v>40</v>
      </c>
    </row>
    <row r="967" spans="1:5" x14ac:dyDescent="0.25">
      <c r="A967" s="1">
        <v>42410.208333333336</v>
      </c>
      <c r="B967">
        <v>11.206530969999999</v>
      </c>
      <c r="C967">
        <v>16.995836843864002</v>
      </c>
      <c r="D967">
        <f t="shared" si="15"/>
        <v>0</v>
      </c>
      <c r="E967" s="4">
        <v>31.5899</v>
      </c>
    </row>
    <row r="968" spans="1:5" x14ac:dyDescent="0.25">
      <c r="A968" s="1">
        <v>42410.25</v>
      </c>
      <c r="B968">
        <v>16.131407379999999</v>
      </c>
      <c r="C968">
        <v>18.3679532928738</v>
      </c>
      <c r="D968">
        <f t="shared" si="15"/>
        <v>0</v>
      </c>
      <c r="E968" s="4">
        <v>31.077200000000001</v>
      </c>
    </row>
    <row r="969" spans="1:5" x14ac:dyDescent="0.25">
      <c r="A969" s="1">
        <v>42410.291666666664</v>
      </c>
      <c r="B969">
        <v>17.944888240000001</v>
      </c>
      <c r="C969">
        <v>18.989152370800099</v>
      </c>
      <c r="D969">
        <f t="shared" si="15"/>
        <v>0</v>
      </c>
      <c r="E969" s="4">
        <v>27.5</v>
      </c>
    </row>
    <row r="970" spans="1:5" x14ac:dyDescent="0.25">
      <c r="A970" s="1">
        <v>42410.333333333336</v>
      </c>
      <c r="B970">
        <v>19.055580030000002</v>
      </c>
      <c r="C970">
        <v>19.760693242555799</v>
      </c>
      <c r="D970">
        <f t="shared" si="15"/>
        <v>0</v>
      </c>
      <c r="E970" s="4">
        <v>40.1357</v>
      </c>
    </row>
    <row r="971" spans="1:5" x14ac:dyDescent="0.25">
      <c r="A971" s="1">
        <v>42410.375</v>
      </c>
      <c r="B971">
        <v>20.138290179999998</v>
      </c>
      <c r="C971">
        <v>18.521655059348902</v>
      </c>
      <c r="D971">
        <f t="shared" si="15"/>
        <v>1</v>
      </c>
      <c r="E971" s="4">
        <v>26.0016</v>
      </c>
    </row>
    <row r="972" spans="1:5" x14ac:dyDescent="0.25">
      <c r="A972" s="1">
        <v>42410.416666666664</v>
      </c>
      <c r="B972">
        <v>14.555379889999999</v>
      </c>
      <c r="C972">
        <v>17.605623923776601</v>
      </c>
      <c r="D972">
        <f t="shared" si="15"/>
        <v>0</v>
      </c>
      <c r="E972" s="4">
        <v>26.293099999999999</v>
      </c>
    </row>
    <row r="973" spans="1:5" x14ac:dyDescent="0.25">
      <c r="A973" s="1">
        <v>42410.458333333336</v>
      </c>
      <c r="B973">
        <v>12.44185225</v>
      </c>
      <c r="C973">
        <v>19.0603271767501</v>
      </c>
      <c r="D973">
        <f t="shared" si="15"/>
        <v>0</v>
      </c>
      <c r="E973" s="4">
        <v>40</v>
      </c>
    </row>
    <row r="974" spans="1:5" x14ac:dyDescent="0.25">
      <c r="A974" s="1">
        <v>42410.5</v>
      </c>
      <c r="B974">
        <v>17.503587500000002</v>
      </c>
      <c r="C974">
        <v>18.690985863791902</v>
      </c>
      <c r="D974">
        <f t="shared" si="15"/>
        <v>0</v>
      </c>
      <c r="E974" s="4">
        <v>26.5</v>
      </c>
    </row>
    <row r="975" spans="1:5" x14ac:dyDescent="0.25">
      <c r="A975" s="1">
        <v>42410.541666666664</v>
      </c>
      <c r="B975">
        <v>21.855468090000002</v>
      </c>
      <c r="C975">
        <v>17.251949439532599</v>
      </c>
      <c r="D975">
        <f t="shared" si="15"/>
        <v>1</v>
      </c>
      <c r="E975" s="4">
        <v>26.5</v>
      </c>
    </row>
    <row r="976" spans="1:5" x14ac:dyDescent="0.25">
      <c r="A976" s="1">
        <v>42410.583333333336</v>
      </c>
      <c r="B976">
        <v>23.732695850000002</v>
      </c>
      <c r="C976">
        <v>18.0901746309682</v>
      </c>
      <c r="D976">
        <f t="shared" si="15"/>
        <v>1</v>
      </c>
      <c r="E976" s="4">
        <v>28.127400000000002</v>
      </c>
    </row>
    <row r="977" spans="1:5" x14ac:dyDescent="0.25">
      <c r="A977" s="1">
        <v>42410.625</v>
      </c>
      <c r="B977">
        <v>21.273632769999999</v>
      </c>
      <c r="C977">
        <v>18.681044986047901</v>
      </c>
      <c r="D977">
        <f t="shared" si="15"/>
        <v>1</v>
      </c>
      <c r="E977" s="4">
        <v>40</v>
      </c>
    </row>
    <row r="978" spans="1:5" x14ac:dyDescent="0.25">
      <c r="A978" s="1">
        <v>42410.666666666664</v>
      </c>
      <c r="B978">
        <v>17.103885459999997</v>
      </c>
      <c r="C978">
        <v>19.077536785322799</v>
      </c>
      <c r="D978">
        <f t="shared" si="15"/>
        <v>0</v>
      </c>
      <c r="E978" s="4">
        <v>40.28</v>
      </c>
    </row>
    <row r="979" spans="1:5" x14ac:dyDescent="0.25">
      <c r="A979" s="1">
        <v>42410.708333333336</v>
      </c>
      <c r="B979">
        <v>15.47348824</v>
      </c>
      <c r="C979">
        <v>22.6971172199077</v>
      </c>
      <c r="D979">
        <f t="shared" si="15"/>
        <v>0</v>
      </c>
      <c r="E979" s="4">
        <v>29.4861</v>
      </c>
    </row>
    <row r="980" spans="1:5" x14ac:dyDescent="0.25">
      <c r="A980" s="1">
        <v>42410.75</v>
      </c>
      <c r="B980">
        <v>17.419384959999999</v>
      </c>
      <c r="C980">
        <v>21.4960533366588</v>
      </c>
      <c r="D980">
        <f t="shared" si="15"/>
        <v>0</v>
      </c>
      <c r="E980" s="4">
        <v>40.5</v>
      </c>
    </row>
    <row r="981" spans="1:5" x14ac:dyDescent="0.25">
      <c r="A981" s="1">
        <v>42410.791666666664</v>
      </c>
      <c r="B981">
        <v>22.219422229999999</v>
      </c>
      <c r="C981">
        <v>22.764362467285999</v>
      </c>
      <c r="D981">
        <f t="shared" si="15"/>
        <v>0</v>
      </c>
      <c r="E981" s="4">
        <v>38.76</v>
      </c>
    </row>
    <row r="982" spans="1:5" x14ac:dyDescent="0.25">
      <c r="A982" s="1">
        <v>42410.833333333336</v>
      </c>
      <c r="B982">
        <v>23.058820239999999</v>
      </c>
      <c r="C982">
        <v>19.040439409788899</v>
      </c>
      <c r="D982">
        <f t="shared" si="15"/>
        <v>1</v>
      </c>
      <c r="E982" s="4">
        <v>38.25</v>
      </c>
    </row>
    <row r="983" spans="1:5" x14ac:dyDescent="0.25">
      <c r="A983" s="1">
        <v>42410.875</v>
      </c>
      <c r="B983">
        <v>22.350512439999999</v>
      </c>
      <c r="C983">
        <v>14.333318644630801</v>
      </c>
      <c r="D983">
        <f t="shared" si="15"/>
        <v>1</v>
      </c>
      <c r="E983" s="4">
        <v>52</v>
      </c>
    </row>
    <row r="984" spans="1:5" x14ac:dyDescent="0.25">
      <c r="A984" s="1">
        <v>42410.916666666664</v>
      </c>
      <c r="B984">
        <v>18.70638288</v>
      </c>
      <c r="C984">
        <v>14.681319407689401</v>
      </c>
      <c r="D984">
        <f t="shared" si="15"/>
        <v>1</v>
      </c>
      <c r="E984" s="4">
        <v>52</v>
      </c>
    </row>
    <row r="985" spans="1:5" x14ac:dyDescent="0.25">
      <c r="A985" s="1">
        <v>42410.958333333336</v>
      </c>
      <c r="B985">
        <v>16.406091850000003</v>
      </c>
      <c r="C985">
        <v>14.300723491986099</v>
      </c>
      <c r="D985">
        <f t="shared" si="15"/>
        <v>1</v>
      </c>
      <c r="E985" s="4">
        <v>35.21</v>
      </c>
    </row>
    <row r="986" spans="1:5" x14ac:dyDescent="0.25">
      <c r="A986" s="1">
        <v>42411</v>
      </c>
      <c r="B986">
        <v>16.888778029999997</v>
      </c>
      <c r="C986">
        <v>16.1027883870232</v>
      </c>
      <c r="D986">
        <f t="shared" si="15"/>
        <v>1</v>
      </c>
      <c r="E986" s="4">
        <v>35.82</v>
      </c>
    </row>
    <row r="987" spans="1:5" x14ac:dyDescent="0.25">
      <c r="A987" s="1">
        <v>42411.041666666664</v>
      </c>
      <c r="B987">
        <v>24.851185780000002</v>
      </c>
      <c r="C987">
        <v>15.971106163764301</v>
      </c>
      <c r="D987">
        <f t="shared" si="15"/>
        <v>1</v>
      </c>
      <c r="E987" s="4">
        <v>35.700000000000003</v>
      </c>
    </row>
    <row r="988" spans="1:5" x14ac:dyDescent="0.25">
      <c r="A988" s="1">
        <v>42411.083333333336</v>
      </c>
      <c r="B988">
        <v>25.332998020000002</v>
      </c>
      <c r="C988">
        <v>15.614543178849701</v>
      </c>
      <c r="D988">
        <f t="shared" si="15"/>
        <v>1</v>
      </c>
      <c r="E988" s="4">
        <v>110</v>
      </c>
    </row>
    <row r="989" spans="1:5" x14ac:dyDescent="0.25">
      <c r="A989" s="1">
        <v>42411.125</v>
      </c>
      <c r="B989">
        <v>23.170168160000003</v>
      </c>
      <c r="C989">
        <v>16.5471696338277</v>
      </c>
      <c r="D989">
        <f t="shared" si="15"/>
        <v>1</v>
      </c>
      <c r="E989" s="4">
        <v>33.17</v>
      </c>
    </row>
    <row r="990" spans="1:5" x14ac:dyDescent="0.25">
      <c r="A990" s="1">
        <v>42411.166666666664</v>
      </c>
      <c r="B990">
        <v>19.019743159999997</v>
      </c>
      <c r="C990">
        <v>17.107548500375501</v>
      </c>
      <c r="D990">
        <f t="shared" si="15"/>
        <v>1</v>
      </c>
      <c r="E990" s="4">
        <v>33.49</v>
      </c>
    </row>
    <row r="991" spans="1:5" x14ac:dyDescent="0.25">
      <c r="A991" s="1">
        <v>42411.208333333336</v>
      </c>
      <c r="B991">
        <v>16.017121939999999</v>
      </c>
      <c r="C991">
        <v>17.2125895770574</v>
      </c>
      <c r="D991">
        <f t="shared" si="15"/>
        <v>0</v>
      </c>
      <c r="E991" s="4">
        <v>28.5</v>
      </c>
    </row>
    <row r="992" spans="1:5" x14ac:dyDescent="0.25">
      <c r="A992" s="1">
        <v>42411.25</v>
      </c>
      <c r="B992">
        <v>18.353216009999997</v>
      </c>
      <c r="C992">
        <v>18.3874943775748</v>
      </c>
      <c r="D992">
        <f t="shared" si="15"/>
        <v>0</v>
      </c>
      <c r="E992" s="4">
        <v>28.1</v>
      </c>
    </row>
    <row r="993" spans="1:5" x14ac:dyDescent="0.25">
      <c r="A993" s="1">
        <v>42411.291666666664</v>
      </c>
      <c r="B993">
        <v>27.577309110000002</v>
      </c>
      <c r="C993">
        <v>18.8872694118343</v>
      </c>
      <c r="D993">
        <f t="shared" si="15"/>
        <v>1</v>
      </c>
      <c r="E993" s="4">
        <v>28.267700000000001</v>
      </c>
    </row>
    <row r="994" spans="1:5" x14ac:dyDescent="0.25">
      <c r="A994" s="1">
        <v>42411.333333333336</v>
      </c>
      <c r="B994">
        <v>26.854866919999999</v>
      </c>
      <c r="C994">
        <v>17.243069315291699</v>
      </c>
      <c r="D994">
        <f t="shared" si="15"/>
        <v>1</v>
      </c>
      <c r="E994" s="4">
        <v>28.55</v>
      </c>
    </row>
    <row r="995" spans="1:5" x14ac:dyDescent="0.25">
      <c r="A995" s="1">
        <v>42411.375</v>
      </c>
      <c r="B995">
        <v>27.240775290000002</v>
      </c>
      <c r="C995">
        <v>14.1215009392397</v>
      </c>
      <c r="D995">
        <f t="shared" si="15"/>
        <v>1</v>
      </c>
      <c r="E995" s="4">
        <v>132.34</v>
      </c>
    </row>
    <row r="996" spans="1:5" x14ac:dyDescent="0.25">
      <c r="A996" s="1">
        <v>42411.416666666664</v>
      </c>
      <c r="B996">
        <v>24.914131920000003</v>
      </c>
      <c r="C996">
        <v>14.318345494004999</v>
      </c>
      <c r="D996">
        <f t="shared" si="15"/>
        <v>1</v>
      </c>
      <c r="E996" s="4">
        <v>29.257200000000001</v>
      </c>
    </row>
    <row r="997" spans="1:5" x14ac:dyDescent="0.25">
      <c r="A997" s="1">
        <v>42411.458333333336</v>
      </c>
      <c r="B997">
        <v>18.653689549999999</v>
      </c>
      <c r="C997">
        <v>14.9730976396753</v>
      </c>
      <c r="D997">
        <f t="shared" si="15"/>
        <v>1</v>
      </c>
      <c r="E997" s="4">
        <v>28.1</v>
      </c>
    </row>
    <row r="998" spans="1:5" x14ac:dyDescent="0.25">
      <c r="A998" s="1">
        <v>42411.5</v>
      </c>
      <c r="B998">
        <v>20.48841972</v>
      </c>
      <c r="C998">
        <v>15.0948807024975</v>
      </c>
      <c r="D998">
        <f t="shared" si="15"/>
        <v>1</v>
      </c>
      <c r="E998" s="4">
        <v>28.4133</v>
      </c>
    </row>
    <row r="999" spans="1:5" x14ac:dyDescent="0.25">
      <c r="A999" s="1">
        <v>42411.541666666664</v>
      </c>
      <c r="B999">
        <v>23.843869859999998</v>
      </c>
      <c r="C999">
        <v>14.097917235708399</v>
      </c>
      <c r="D999">
        <f t="shared" si="15"/>
        <v>1</v>
      </c>
      <c r="E999" s="4">
        <v>28.452000000000002</v>
      </c>
    </row>
    <row r="1000" spans="1:5" x14ac:dyDescent="0.25">
      <c r="A1000" s="1">
        <v>42411.583333333336</v>
      </c>
      <c r="B1000">
        <v>28.860452940000002</v>
      </c>
      <c r="C1000">
        <v>16.706154198083102</v>
      </c>
      <c r="D1000">
        <f t="shared" si="15"/>
        <v>1</v>
      </c>
      <c r="E1000" s="4">
        <v>28.082599999999999</v>
      </c>
    </row>
    <row r="1001" spans="1:5" x14ac:dyDescent="0.25">
      <c r="A1001" s="1">
        <v>42411.625</v>
      </c>
      <c r="B1001">
        <v>22.045204099999999</v>
      </c>
      <c r="C1001">
        <v>16.511154973112902</v>
      </c>
      <c r="D1001">
        <f t="shared" si="15"/>
        <v>1</v>
      </c>
      <c r="E1001" s="4">
        <v>30</v>
      </c>
    </row>
    <row r="1002" spans="1:5" x14ac:dyDescent="0.25">
      <c r="A1002" s="1">
        <v>42411.666666666664</v>
      </c>
      <c r="B1002">
        <v>20.614310120000003</v>
      </c>
      <c r="C1002">
        <v>16.831395216121098</v>
      </c>
      <c r="D1002">
        <f t="shared" si="15"/>
        <v>1</v>
      </c>
      <c r="E1002" s="4">
        <v>24.345700000000001</v>
      </c>
    </row>
    <row r="1003" spans="1:5" x14ac:dyDescent="0.25">
      <c r="A1003" s="1">
        <v>42411.708333333336</v>
      </c>
      <c r="B1003">
        <v>13.75814226</v>
      </c>
      <c r="C1003">
        <v>18.992889605866701</v>
      </c>
      <c r="D1003">
        <f t="shared" si="15"/>
        <v>0</v>
      </c>
      <c r="E1003" s="4">
        <v>27.256799999999998</v>
      </c>
    </row>
    <row r="1004" spans="1:5" x14ac:dyDescent="0.25">
      <c r="A1004" s="1">
        <v>42411.75</v>
      </c>
      <c r="B1004">
        <v>13.82230504</v>
      </c>
      <c r="C1004">
        <v>17.869893601448599</v>
      </c>
      <c r="D1004">
        <f t="shared" si="15"/>
        <v>0</v>
      </c>
      <c r="E1004" s="4">
        <v>26.608599999999999</v>
      </c>
    </row>
    <row r="1005" spans="1:5" x14ac:dyDescent="0.25">
      <c r="A1005" s="1">
        <v>42411.791666666664</v>
      </c>
      <c r="B1005">
        <v>18.773689130000001</v>
      </c>
      <c r="C1005">
        <v>18.9793934136258</v>
      </c>
      <c r="D1005">
        <f t="shared" si="15"/>
        <v>0</v>
      </c>
      <c r="E1005" s="4">
        <v>25.596599999999999</v>
      </c>
    </row>
    <row r="1006" spans="1:5" x14ac:dyDescent="0.25">
      <c r="A1006" s="1">
        <v>42411.833333333336</v>
      </c>
      <c r="B1006">
        <v>20.599174050000002</v>
      </c>
      <c r="C1006">
        <v>18.816779519105499</v>
      </c>
      <c r="D1006">
        <f t="shared" si="15"/>
        <v>1</v>
      </c>
      <c r="E1006" s="4">
        <v>13</v>
      </c>
    </row>
    <row r="1007" spans="1:5" x14ac:dyDescent="0.25">
      <c r="A1007" s="1">
        <v>42411.875</v>
      </c>
      <c r="B1007">
        <v>21.129701300000001</v>
      </c>
      <c r="C1007">
        <v>15.4820035650449</v>
      </c>
      <c r="D1007">
        <f t="shared" si="15"/>
        <v>1</v>
      </c>
      <c r="E1007" s="4">
        <v>25.51</v>
      </c>
    </row>
    <row r="1008" spans="1:5" x14ac:dyDescent="0.25">
      <c r="A1008" s="1">
        <v>42411.916666666664</v>
      </c>
      <c r="B1008">
        <v>20.88051089</v>
      </c>
      <c r="C1008">
        <v>14.7197139638888</v>
      </c>
      <c r="D1008">
        <f t="shared" si="15"/>
        <v>1</v>
      </c>
      <c r="E1008" s="4">
        <v>25.7</v>
      </c>
    </row>
    <row r="1009" spans="1:5" x14ac:dyDescent="0.25">
      <c r="A1009" s="1">
        <v>42411.958333333336</v>
      </c>
      <c r="B1009">
        <v>16.120203199999999</v>
      </c>
      <c r="C1009">
        <v>14.0711817884167</v>
      </c>
      <c r="D1009">
        <f t="shared" si="15"/>
        <v>1</v>
      </c>
      <c r="E1009" s="4">
        <v>25.7</v>
      </c>
    </row>
    <row r="1010" spans="1:5" x14ac:dyDescent="0.25">
      <c r="A1010" s="1">
        <v>42412</v>
      </c>
      <c r="B1010">
        <v>14.378162139999999</v>
      </c>
      <c r="C1010">
        <v>16.077878879757701</v>
      </c>
      <c r="D1010">
        <f t="shared" si="15"/>
        <v>0</v>
      </c>
      <c r="E1010" s="4">
        <v>27.71</v>
      </c>
    </row>
    <row r="1011" spans="1:5" x14ac:dyDescent="0.25">
      <c r="A1011" s="1">
        <v>42412.041666666664</v>
      </c>
      <c r="B1011">
        <v>18.442985150000002</v>
      </c>
      <c r="C1011">
        <v>16.206946707653099</v>
      </c>
      <c r="D1011">
        <f t="shared" si="15"/>
        <v>1</v>
      </c>
      <c r="E1011" s="4">
        <v>36</v>
      </c>
    </row>
    <row r="1012" spans="1:5" x14ac:dyDescent="0.25">
      <c r="A1012" s="1">
        <v>42412.083333333336</v>
      </c>
      <c r="B1012">
        <v>22.115835000000001</v>
      </c>
      <c r="C1012">
        <v>15.6191634640702</v>
      </c>
      <c r="D1012">
        <f t="shared" si="15"/>
        <v>1</v>
      </c>
      <c r="E1012" s="4">
        <v>26.25</v>
      </c>
    </row>
    <row r="1013" spans="1:5" x14ac:dyDescent="0.25">
      <c r="A1013" s="1">
        <v>42412.125</v>
      </c>
      <c r="B1013">
        <v>20.470305100000001</v>
      </c>
      <c r="C1013">
        <v>16.108037556579099</v>
      </c>
      <c r="D1013">
        <f t="shared" si="15"/>
        <v>1</v>
      </c>
      <c r="E1013" s="4">
        <v>25.83</v>
      </c>
    </row>
    <row r="1014" spans="1:5" x14ac:dyDescent="0.25">
      <c r="A1014" s="1">
        <v>42412.166666666664</v>
      </c>
      <c r="B1014">
        <v>19.296299779999998</v>
      </c>
      <c r="C1014">
        <v>16.853584204896801</v>
      </c>
      <c r="D1014">
        <f t="shared" si="15"/>
        <v>1</v>
      </c>
      <c r="E1014" s="4">
        <v>25</v>
      </c>
    </row>
    <row r="1015" spans="1:5" x14ac:dyDescent="0.25">
      <c r="A1015" s="1">
        <v>42412.208333333336</v>
      </c>
      <c r="B1015">
        <v>14.519435229999999</v>
      </c>
      <c r="C1015">
        <v>16.7306073705332</v>
      </c>
      <c r="D1015">
        <f t="shared" si="15"/>
        <v>0</v>
      </c>
      <c r="E1015" s="4">
        <v>27.2</v>
      </c>
    </row>
    <row r="1016" spans="1:5" x14ac:dyDescent="0.25">
      <c r="A1016" s="1">
        <v>42412.25</v>
      </c>
      <c r="B1016">
        <v>15.48183227</v>
      </c>
      <c r="C1016">
        <v>18.025302292990599</v>
      </c>
      <c r="D1016">
        <f t="shared" si="15"/>
        <v>0</v>
      </c>
      <c r="E1016" s="4">
        <v>26.76</v>
      </c>
    </row>
    <row r="1017" spans="1:5" x14ac:dyDescent="0.25">
      <c r="A1017" s="1">
        <v>42412.291666666664</v>
      </c>
      <c r="B1017">
        <v>16.412887550000001</v>
      </c>
      <c r="C1017">
        <v>18.2018332068515</v>
      </c>
      <c r="D1017">
        <f t="shared" si="15"/>
        <v>0</v>
      </c>
      <c r="E1017" s="4">
        <v>26.09</v>
      </c>
    </row>
    <row r="1018" spans="1:5" x14ac:dyDescent="0.25">
      <c r="A1018" s="1">
        <v>42412.333333333336</v>
      </c>
      <c r="B1018">
        <v>21.969175660000001</v>
      </c>
      <c r="C1018">
        <v>18.6592003081978</v>
      </c>
      <c r="D1018">
        <f t="shared" si="15"/>
        <v>1</v>
      </c>
      <c r="E1018" s="4">
        <v>40</v>
      </c>
    </row>
    <row r="1019" spans="1:5" x14ac:dyDescent="0.25">
      <c r="A1019" s="1">
        <v>42412.375</v>
      </c>
      <c r="B1019">
        <v>23.80168261</v>
      </c>
      <c r="C1019">
        <v>18.318601802526501</v>
      </c>
      <c r="D1019">
        <f t="shared" si="15"/>
        <v>1</v>
      </c>
      <c r="E1019" s="4">
        <v>39.999000000000002</v>
      </c>
    </row>
    <row r="1020" spans="1:5" x14ac:dyDescent="0.25">
      <c r="A1020" s="1">
        <v>42412.416666666664</v>
      </c>
      <c r="B1020">
        <v>23.24805611</v>
      </c>
      <c r="C1020">
        <v>18.250548338352701</v>
      </c>
      <c r="D1020">
        <f t="shared" si="15"/>
        <v>1</v>
      </c>
      <c r="E1020" s="4">
        <v>29.18</v>
      </c>
    </row>
    <row r="1021" spans="1:5" x14ac:dyDescent="0.25">
      <c r="A1021" s="1">
        <v>42412.458333333336</v>
      </c>
      <c r="B1021">
        <v>17.669578790000003</v>
      </c>
      <c r="C1021">
        <v>19.4814289676297</v>
      </c>
      <c r="D1021">
        <f t="shared" si="15"/>
        <v>0</v>
      </c>
      <c r="E1021" s="4">
        <v>27.58</v>
      </c>
    </row>
    <row r="1022" spans="1:5" x14ac:dyDescent="0.25">
      <c r="A1022" s="1">
        <v>42412.5</v>
      </c>
      <c r="B1022">
        <v>14.261311429999999</v>
      </c>
      <c r="C1022">
        <v>18.935719759093001</v>
      </c>
      <c r="D1022">
        <f t="shared" si="15"/>
        <v>0</v>
      </c>
      <c r="E1022" s="4">
        <v>48</v>
      </c>
    </row>
    <row r="1023" spans="1:5" x14ac:dyDescent="0.25">
      <c r="A1023" s="1">
        <v>42412.541666666664</v>
      </c>
      <c r="B1023">
        <v>17.548259559999998</v>
      </c>
      <c r="C1023">
        <v>17.390669418689001</v>
      </c>
      <c r="D1023">
        <f t="shared" si="15"/>
        <v>1</v>
      </c>
      <c r="E1023" s="4">
        <v>48.9</v>
      </c>
    </row>
    <row r="1024" spans="1:5" x14ac:dyDescent="0.25">
      <c r="A1024" s="1">
        <v>42412.583333333336</v>
      </c>
      <c r="B1024">
        <v>21.706600479999999</v>
      </c>
      <c r="C1024">
        <v>17.717060818032799</v>
      </c>
      <c r="D1024">
        <f t="shared" si="15"/>
        <v>1</v>
      </c>
      <c r="E1024" s="4">
        <v>51.95</v>
      </c>
    </row>
    <row r="1025" spans="1:5" x14ac:dyDescent="0.25">
      <c r="A1025" s="1">
        <v>42412.625</v>
      </c>
      <c r="B1025">
        <v>20.253824569999999</v>
      </c>
      <c r="C1025">
        <v>17.894179614088099</v>
      </c>
      <c r="D1025">
        <f t="shared" si="15"/>
        <v>1</v>
      </c>
      <c r="E1025" s="4">
        <v>53.45</v>
      </c>
    </row>
    <row r="1026" spans="1:5" x14ac:dyDescent="0.25">
      <c r="A1026" s="1">
        <v>42412.666666666664</v>
      </c>
      <c r="B1026">
        <v>19.135939149999999</v>
      </c>
      <c r="C1026">
        <v>17.902214184155198</v>
      </c>
      <c r="D1026">
        <f t="shared" si="15"/>
        <v>1</v>
      </c>
      <c r="E1026" s="4">
        <v>53.45</v>
      </c>
    </row>
    <row r="1027" spans="1:5" x14ac:dyDescent="0.25">
      <c r="A1027" s="1">
        <v>42412.708333333336</v>
      </c>
      <c r="B1027">
        <v>12.787617110000001</v>
      </c>
      <c r="C1027">
        <v>18.9429388629217</v>
      </c>
      <c r="D1027">
        <f t="shared" ref="D1027:D1090" si="16">IF(B1027-C1027&gt;0,1,0)</f>
        <v>0</v>
      </c>
      <c r="E1027" s="4">
        <v>53.45</v>
      </c>
    </row>
    <row r="1028" spans="1:5" x14ac:dyDescent="0.25">
      <c r="A1028" s="1">
        <v>42412.75</v>
      </c>
      <c r="B1028">
        <v>12.039152100000001</v>
      </c>
      <c r="C1028">
        <v>18.4373847709738</v>
      </c>
      <c r="D1028">
        <f t="shared" si="16"/>
        <v>0</v>
      </c>
      <c r="E1028" s="4">
        <v>28.328299999999999</v>
      </c>
    </row>
    <row r="1029" spans="1:5" x14ac:dyDescent="0.25">
      <c r="A1029" s="1">
        <v>42412.791666666664</v>
      </c>
      <c r="B1029">
        <v>15.391784059999999</v>
      </c>
      <c r="C1029">
        <v>19.236943635363499</v>
      </c>
      <c r="D1029">
        <f t="shared" si="16"/>
        <v>0</v>
      </c>
      <c r="E1029" s="4">
        <v>53.213700000000003</v>
      </c>
    </row>
    <row r="1030" spans="1:5" x14ac:dyDescent="0.25">
      <c r="A1030" s="1">
        <v>42412.833333333336</v>
      </c>
      <c r="B1030">
        <v>20.87458324</v>
      </c>
      <c r="C1030">
        <v>20.051809920150902</v>
      </c>
      <c r="D1030">
        <f t="shared" si="16"/>
        <v>1</v>
      </c>
      <c r="E1030" s="4">
        <v>53.45</v>
      </c>
    </row>
    <row r="1031" spans="1:5" x14ac:dyDescent="0.25">
      <c r="A1031" s="1">
        <v>42412.875</v>
      </c>
      <c r="B1031">
        <v>25.293402330000003</v>
      </c>
      <c r="C1031">
        <v>16.314835236230099</v>
      </c>
      <c r="D1031">
        <f t="shared" si="16"/>
        <v>1</v>
      </c>
      <c r="E1031" s="4">
        <v>53.45</v>
      </c>
    </row>
    <row r="1032" spans="1:5" x14ac:dyDescent="0.25">
      <c r="A1032" s="1">
        <v>42412.916666666664</v>
      </c>
      <c r="B1032">
        <v>23.974532200000002</v>
      </c>
      <c r="C1032">
        <v>16.0092567670183</v>
      </c>
      <c r="D1032">
        <f t="shared" si="16"/>
        <v>1</v>
      </c>
      <c r="E1032" s="4">
        <v>53.45</v>
      </c>
    </row>
    <row r="1033" spans="1:5" x14ac:dyDescent="0.25">
      <c r="A1033" s="1">
        <v>42412.958333333336</v>
      </c>
      <c r="B1033">
        <v>18.462372039999998</v>
      </c>
      <c r="C1033">
        <v>15.61410685463</v>
      </c>
      <c r="D1033">
        <f t="shared" si="16"/>
        <v>1</v>
      </c>
      <c r="E1033" s="4">
        <v>65.5</v>
      </c>
    </row>
    <row r="1034" spans="1:5" x14ac:dyDescent="0.25">
      <c r="A1034" s="1">
        <v>42413</v>
      </c>
      <c r="B1034">
        <v>10.03036526</v>
      </c>
      <c r="C1034">
        <v>17.873062088923799</v>
      </c>
      <c r="D1034">
        <f t="shared" si="16"/>
        <v>0</v>
      </c>
      <c r="E1034" s="4">
        <v>54.689900000000002</v>
      </c>
    </row>
    <row r="1035" spans="1:5" x14ac:dyDescent="0.25">
      <c r="A1035" s="1">
        <v>42413.041666666664</v>
      </c>
      <c r="B1035">
        <v>7.5511167200000004</v>
      </c>
      <c r="C1035">
        <v>18.045488426873401</v>
      </c>
      <c r="D1035">
        <f t="shared" si="16"/>
        <v>0</v>
      </c>
      <c r="E1035" s="4">
        <v>53.45</v>
      </c>
    </row>
    <row r="1036" spans="1:5" x14ac:dyDescent="0.25">
      <c r="A1036" s="1">
        <v>42413.083333333336</v>
      </c>
      <c r="B1036">
        <v>12.02686396</v>
      </c>
      <c r="C1036">
        <v>17.301201485181998</v>
      </c>
      <c r="D1036">
        <f t="shared" si="16"/>
        <v>0</v>
      </c>
      <c r="E1036" s="4">
        <v>53.45</v>
      </c>
    </row>
    <row r="1037" spans="1:5" x14ac:dyDescent="0.25">
      <c r="A1037" s="1">
        <v>42413.125</v>
      </c>
      <c r="B1037">
        <v>11.425183580000001</v>
      </c>
      <c r="C1037">
        <v>18.1574284632322</v>
      </c>
      <c r="D1037">
        <f t="shared" si="16"/>
        <v>0</v>
      </c>
      <c r="E1037" s="4">
        <v>58.45</v>
      </c>
    </row>
    <row r="1038" spans="1:5" x14ac:dyDescent="0.25">
      <c r="A1038" s="1">
        <v>42413.166666666664</v>
      </c>
      <c r="B1038">
        <v>9.8802935400000003</v>
      </c>
      <c r="C1038">
        <v>19.385127098035099</v>
      </c>
      <c r="D1038">
        <f t="shared" si="16"/>
        <v>0</v>
      </c>
      <c r="E1038" s="4">
        <v>58.45</v>
      </c>
    </row>
    <row r="1039" spans="1:5" x14ac:dyDescent="0.25">
      <c r="A1039" s="1">
        <v>42413.208333333336</v>
      </c>
      <c r="B1039">
        <v>4.2049620500000007</v>
      </c>
      <c r="C1039">
        <v>19.347434975467099</v>
      </c>
      <c r="D1039">
        <f t="shared" si="16"/>
        <v>0</v>
      </c>
      <c r="E1039" s="4">
        <v>26</v>
      </c>
    </row>
    <row r="1040" spans="1:5" x14ac:dyDescent="0.25">
      <c r="A1040" s="1">
        <v>42413.25</v>
      </c>
      <c r="B1040">
        <v>1.9141818700000002</v>
      </c>
      <c r="C1040">
        <v>21.798201183801901</v>
      </c>
      <c r="D1040">
        <f t="shared" si="16"/>
        <v>0</v>
      </c>
      <c r="E1040" s="4">
        <v>23.07</v>
      </c>
    </row>
    <row r="1041" spans="1:5" x14ac:dyDescent="0.25">
      <c r="A1041" s="1">
        <v>42413.291666666664</v>
      </c>
      <c r="B1041">
        <v>1.78796369</v>
      </c>
      <c r="C1041">
        <v>20.761331685403299</v>
      </c>
      <c r="D1041">
        <f t="shared" si="16"/>
        <v>0</v>
      </c>
      <c r="E1041" s="4">
        <v>25.366099999999999</v>
      </c>
    </row>
    <row r="1042" spans="1:5" x14ac:dyDescent="0.25">
      <c r="A1042" s="1">
        <v>42413.333333333336</v>
      </c>
      <c r="B1042">
        <v>7.1422357600000002</v>
      </c>
      <c r="C1042">
        <v>21.378643273959799</v>
      </c>
      <c r="D1042">
        <f t="shared" si="16"/>
        <v>0</v>
      </c>
      <c r="E1042" s="4">
        <v>25.0731</v>
      </c>
    </row>
    <row r="1043" spans="1:5" x14ac:dyDescent="0.25">
      <c r="A1043" s="1">
        <v>42413.375</v>
      </c>
      <c r="B1043">
        <v>8.7592849400000006</v>
      </c>
      <c r="C1043">
        <v>20.938203912531598</v>
      </c>
      <c r="D1043">
        <f t="shared" si="16"/>
        <v>0</v>
      </c>
      <c r="E1043" s="4">
        <v>29.1127</v>
      </c>
    </row>
    <row r="1044" spans="1:5" x14ac:dyDescent="0.25">
      <c r="A1044" s="1">
        <v>42413.416666666664</v>
      </c>
      <c r="B1044">
        <v>8.5205759700000012</v>
      </c>
      <c r="C1044">
        <v>19.557574684180999</v>
      </c>
      <c r="D1044">
        <f t="shared" si="16"/>
        <v>0</v>
      </c>
      <c r="E1044" s="4">
        <v>57.49</v>
      </c>
    </row>
    <row r="1045" spans="1:5" x14ac:dyDescent="0.25">
      <c r="A1045" s="1">
        <v>42413.458333333336</v>
      </c>
      <c r="B1045">
        <v>6.1960029600000004</v>
      </c>
      <c r="C1045">
        <v>21.222189174112799</v>
      </c>
      <c r="D1045">
        <f t="shared" si="16"/>
        <v>0</v>
      </c>
      <c r="E1045" s="4">
        <v>58.263100000000001</v>
      </c>
    </row>
    <row r="1046" spans="1:5" x14ac:dyDescent="0.25">
      <c r="A1046" s="1">
        <v>42413.5</v>
      </c>
      <c r="B1046">
        <v>0.78898080999999998</v>
      </c>
      <c r="C1046">
        <v>20.2824894830947</v>
      </c>
      <c r="D1046">
        <f t="shared" si="16"/>
        <v>0</v>
      </c>
      <c r="E1046" s="4">
        <v>57.49</v>
      </c>
    </row>
    <row r="1047" spans="1:5" x14ac:dyDescent="0.25">
      <c r="A1047" s="1">
        <v>42413.541666666664</v>
      </c>
      <c r="B1047">
        <v>0.47321873000000003</v>
      </c>
      <c r="C1047">
        <v>17.3926218955088</v>
      </c>
      <c r="D1047">
        <f t="shared" si="16"/>
        <v>0</v>
      </c>
      <c r="E1047" s="4">
        <v>30</v>
      </c>
    </row>
    <row r="1048" spans="1:5" x14ac:dyDescent="0.25">
      <c r="A1048" s="1">
        <v>42413.583333333336</v>
      </c>
      <c r="B1048">
        <v>5.8317023500000005</v>
      </c>
      <c r="C1048">
        <v>17.9609396436955</v>
      </c>
      <c r="D1048">
        <f t="shared" si="16"/>
        <v>0</v>
      </c>
      <c r="E1048" s="4">
        <v>49.49</v>
      </c>
    </row>
    <row r="1049" spans="1:5" x14ac:dyDescent="0.25">
      <c r="A1049" s="1">
        <v>42413.625</v>
      </c>
      <c r="B1049">
        <v>8.6694645900000005</v>
      </c>
      <c r="C1049">
        <v>18.1513371868046</v>
      </c>
      <c r="D1049">
        <f t="shared" si="16"/>
        <v>0</v>
      </c>
      <c r="E1049" s="4">
        <v>47</v>
      </c>
    </row>
    <row r="1050" spans="1:5" x14ac:dyDescent="0.25">
      <c r="A1050" s="1">
        <v>42413.666666666664</v>
      </c>
      <c r="B1050">
        <v>8.8986008500000011</v>
      </c>
      <c r="C1050">
        <v>18.529394487872999</v>
      </c>
      <c r="D1050">
        <f t="shared" si="16"/>
        <v>0</v>
      </c>
      <c r="E1050" s="4">
        <v>25</v>
      </c>
    </row>
    <row r="1051" spans="1:5" x14ac:dyDescent="0.25">
      <c r="A1051" s="1">
        <v>42413.708333333336</v>
      </c>
      <c r="B1051">
        <v>6.6347971499999998</v>
      </c>
      <c r="C1051">
        <v>20.9263893767999</v>
      </c>
      <c r="D1051">
        <f t="shared" si="16"/>
        <v>0</v>
      </c>
      <c r="E1051" s="4">
        <v>22.46</v>
      </c>
    </row>
    <row r="1052" spans="1:5" x14ac:dyDescent="0.25">
      <c r="A1052" s="1">
        <v>42413.75</v>
      </c>
      <c r="B1052">
        <v>5.8784820600000005</v>
      </c>
      <c r="C1052">
        <v>20.0909083313534</v>
      </c>
      <c r="D1052">
        <f t="shared" si="16"/>
        <v>0</v>
      </c>
      <c r="E1052" s="4">
        <v>27.12</v>
      </c>
    </row>
    <row r="1053" spans="1:5" x14ac:dyDescent="0.25">
      <c r="A1053" s="1">
        <v>42413.791666666664</v>
      </c>
      <c r="B1053">
        <v>8.9816198000000007</v>
      </c>
      <c r="C1053">
        <v>20.9285207384535</v>
      </c>
      <c r="D1053">
        <f t="shared" si="16"/>
        <v>0</v>
      </c>
      <c r="E1053" s="4">
        <v>27.12</v>
      </c>
    </row>
    <row r="1054" spans="1:5" x14ac:dyDescent="0.25">
      <c r="A1054" s="1">
        <v>42413.833333333336</v>
      </c>
      <c r="B1054">
        <v>14.274248889999999</v>
      </c>
      <c r="C1054">
        <v>20.631467025965101</v>
      </c>
      <c r="D1054">
        <f t="shared" si="16"/>
        <v>0</v>
      </c>
      <c r="E1054" s="4">
        <v>31.98</v>
      </c>
    </row>
    <row r="1055" spans="1:5" x14ac:dyDescent="0.25">
      <c r="A1055" s="1">
        <v>42413.875</v>
      </c>
      <c r="B1055">
        <v>20.767066790000001</v>
      </c>
      <c r="C1055">
        <v>15.583874391332399</v>
      </c>
      <c r="D1055">
        <f t="shared" si="16"/>
        <v>1</v>
      </c>
      <c r="E1055" s="4">
        <v>40.65</v>
      </c>
    </row>
    <row r="1056" spans="1:5" x14ac:dyDescent="0.25">
      <c r="A1056" s="1">
        <v>42413.916666666664</v>
      </c>
      <c r="B1056">
        <v>20.19482189</v>
      </c>
      <c r="C1056">
        <v>18.1510009952415</v>
      </c>
      <c r="D1056">
        <f t="shared" si="16"/>
        <v>1</v>
      </c>
      <c r="E1056" s="4">
        <v>22.5489</v>
      </c>
    </row>
    <row r="1057" spans="1:5" x14ac:dyDescent="0.25">
      <c r="A1057" s="1">
        <v>42413.958333333336</v>
      </c>
      <c r="B1057">
        <v>23.232360889999999</v>
      </c>
      <c r="C1057">
        <v>15.0314910392987</v>
      </c>
      <c r="D1057">
        <f t="shared" si="16"/>
        <v>1</v>
      </c>
      <c r="E1057" s="4">
        <v>25</v>
      </c>
    </row>
    <row r="1058" spans="1:5" x14ac:dyDescent="0.25">
      <c r="A1058" s="1">
        <v>42414</v>
      </c>
      <c r="B1058">
        <v>16.04296622</v>
      </c>
      <c r="C1058">
        <v>17.340127366063701</v>
      </c>
      <c r="D1058">
        <f t="shared" si="16"/>
        <v>0</v>
      </c>
      <c r="E1058" s="4">
        <v>25</v>
      </c>
    </row>
    <row r="1059" spans="1:5" x14ac:dyDescent="0.25">
      <c r="A1059" s="1">
        <v>42414.041666666664</v>
      </c>
      <c r="B1059">
        <v>18.242458539999998</v>
      </c>
      <c r="C1059">
        <v>17.990709541307101</v>
      </c>
      <c r="D1059">
        <f t="shared" si="16"/>
        <v>1</v>
      </c>
      <c r="E1059" s="4">
        <v>25.017800000000001</v>
      </c>
    </row>
    <row r="1060" spans="1:5" x14ac:dyDescent="0.25">
      <c r="A1060" s="1">
        <v>42414.083333333336</v>
      </c>
      <c r="B1060">
        <v>20.388116439999997</v>
      </c>
      <c r="C1060">
        <v>17.817256866011501</v>
      </c>
      <c r="D1060">
        <f t="shared" si="16"/>
        <v>1</v>
      </c>
      <c r="E1060" s="4">
        <v>25</v>
      </c>
    </row>
    <row r="1061" spans="1:5" x14ac:dyDescent="0.25">
      <c r="A1061" s="1">
        <v>42414.125</v>
      </c>
      <c r="B1061">
        <v>27.694052720000002</v>
      </c>
      <c r="C1061">
        <v>19.189750186406801</v>
      </c>
      <c r="D1061">
        <f t="shared" si="16"/>
        <v>1</v>
      </c>
      <c r="E1061" s="4">
        <v>23</v>
      </c>
    </row>
    <row r="1062" spans="1:5" x14ac:dyDescent="0.25">
      <c r="A1062" s="1">
        <v>42414.166666666664</v>
      </c>
      <c r="B1062">
        <v>29.63601723</v>
      </c>
      <c r="C1062">
        <v>19.3343810338426</v>
      </c>
      <c r="D1062">
        <f t="shared" si="16"/>
        <v>1</v>
      </c>
      <c r="E1062" s="4">
        <v>30.16</v>
      </c>
    </row>
    <row r="1063" spans="1:5" x14ac:dyDescent="0.25">
      <c r="A1063" s="1">
        <v>42414.208333333336</v>
      </c>
      <c r="B1063">
        <v>27.135699719999998</v>
      </c>
      <c r="C1063">
        <v>18.913583065723699</v>
      </c>
      <c r="D1063">
        <f t="shared" si="16"/>
        <v>1</v>
      </c>
      <c r="E1063" s="4">
        <v>30.11</v>
      </c>
    </row>
    <row r="1064" spans="1:5" x14ac:dyDescent="0.25">
      <c r="A1064" s="1">
        <v>42414.25</v>
      </c>
      <c r="B1064">
        <v>24.720368949999997</v>
      </c>
      <c r="C1064">
        <v>18.7658216441781</v>
      </c>
      <c r="D1064">
        <f t="shared" si="16"/>
        <v>1</v>
      </c>
      <c r="E1064" s="4">
        <v>29.38</v>
      </c>
    </row>
    <row r="1065" spans="1:5" x14ac:dyDescent="0.25">
      <c r="A1065" s="1">
        <v>42414.291666666664</v>
      </c>
      <c r="B1065">
        <v>22.162075720000001</v>
      </c>
      <c r="C1065">
        <v>17.061176657836199</v>
      </c>
      <c r="D1065">
        <f t="shared" si="16"/>
        <v>1</v>
      </c>
      <c r="E1065" s="4">
        <v>28.02</v>
      </c>
    </row>
    <row r="1066" spans="1:5" x14ac:dyDescent="0.25">
      <c r="A1066" s="1">
        <v>42414.333333333336</v>
      </c>
      <c r="B1066">
        <v>23.172588189999999</v>
      </c>
      <c r="C1066">
        <v>15.7311814934135</v>
      </c>
      <c r="D1066">
        <f t="shared" si="16"/>
        <v>1</v>
      </c>
      <c r="E1066" s="4">
        <v>27.44</v>
      </c>
    </row>
    <row r="1067" spans="1:5" x14ac:dyDescent="0.25">
      <c r="A1067" s="1">
        <v>42414.375</v>
      </c>
      <c r="B1067">
        <v>25.384174440000002</v>
      </c>
      <c r="C1067">
        <v>15.3200979861249</v>
      </c>
      <c r="D1067">
        <f t="shared" si="16"/>
        <v>1</v>
      </c>
      <c r="E1067" s="4">
        <v>40.5</v>
      </c>
    </row>
    <row r="1068" spans="1:5" x14ac:dyDescent="0.25">
      <c r="A1068" s="1">
        <v>42414.416666666664</v>
      </c>
      <c r="B1068">
        <v>24.840540170000001</v>
      </c>
      <c r="C1068">
        <v>16.1688523668826</v>
      </c>
      <c r="D1068">
        <f t="shared" si="16"/>
        <v>1</v>
      </c>
      <c r="E1068" s="4">
        <v>40.563600000000001</v>
      </c>
    </row>
    <row r="1069" spans="1:5" x14ac:dyDescent="0.25">
      <c r="A1069" s="1">
        <v>42414.458333333336</v>
      </c>
      <c r="B1069">
        <v>22.470557540000001</v>
      </c>
      <c r="C1069">
        <v>17.542367484339</v>
      </c>
      <c r="D1069">
        <f t="shared" si="16"/>
        <v>1</v>
      </c>
      <c r="E1069" s="4">
        <v>43.2</v>
      </c>
    </row>
    <row r="1070" spans="1:5" x14ac:dyDescent="0.25">
      <c r="A1070" s="1">
        <v>42414.5</v>
      </c>
      <c r="B1070">
        <v>18.123595870000003</v>
      </c>
      <c r="C1070">
        <v>17.081778405994399</v>
      </c>
      <c r="D1070">
        <f t="shared" si="16"/>
        <v>1</v>
      </c>
      <c r="E1070" s="4">
        <v>45.5</v>
      </c>
    </row>
    <row r="1071" spans="1:5" x14ac:dyDescent="0.25">
      <c r="A1071" s="1">
        <v>42414.541666666664</v>
      </c>
      <c r="B1071">
        <v>14.14778209</v>
      </c>
      <c r="C1071">
        <v>15.621916767730101</v>
      </c>
      <c r="D1071">
        <f t="shared" si="16"/>
        <v>0</v>
      </c>
      <c r="E1071" s="4">
        <v>47.45</v>
      </c>
    </row>
    <row r="1072" spans="1:5" x14ac:dyDescent="0.25">
      <c r="A1072" s="1">
        <v>42414.583333333336</v>
      </c>
      <c r="B1072">
        <v>15.31444548</v>
      </c>
      <c r="C1072">
        <v>15.932856250973</v>
      </c>
      <c r="D1072">
        <f t="shared" si="16"/>
        <v>0</v>
      </c>
      <c r="E1072" s="4">
        <v>41.5</v>
      </c>
    </row>
    <row r="1073" spans="1:5" x14ac:dyDescent="0.25">
      <c r="A1073" s="1">
        <v>42414.625</v>
      </c>
      <c r="B1073">
        <v>19.455981659999999</v>
      </c>
      <c r="C1073">
        <v>16.727295250127401</v>
      </c>
      <c r="D1073">
        <f t="shared" si="16"/>
        <v>1</v>
      </c>
      <c r="E1073" s="4">
        <v>41.5</v>
      </c>
    </row>
    <row r="1074" spans="1:5" x14ac:dyDescent="0.25">
      <c r="A1074" s="1">
        <v>42414.666666666664</v>
      </c>
      <c r="B1074">
        <v>22.1170443</v>
      </c>
      <c r="C1074">
        <v>16.248594377445201</v>
      </c>
      <c r="D1074">
        <f t="shared" si="16"/>
        <v>1</v>
      </c>
      <c r="E1074" s="4">
        <v>46.5</v>
      </c>
    </row>
    <row r="1075" spans="1:5" x14ac:dyDescent="0.25">
      <c r="A1075" s="1">
        <v>42414.708333333336</v>
      </c>
      <c r="B1075">
        <v>18.51528081</v>
      </c>
      <c r="C1075">
        <v>16.983898508126401</v>
      </c>
      <c r="D1075">
        <f t="shared" si="16"/>
        <v>1</v>
      </c>
      <c r="E1075" s="4">
        <v>46.5</v>
      </c>
    </row>
    <row r="1076" spans="1:5" x14ac:dyDescent="0.25">
      <c r="A1076" s="1">
        <v>42414.75</v>
      </c>
      <c r="B1076">
        <v>15.37406951</v>
      </c>
      <c r="C1076">
        <v>17.278563420915301</v>
      </c>
      <c r="D1076">
        <f t="shared" si="16"/>
        <v>0</v>
      </c>
      <c r="E1076" s="4">
        <v>45.5</v>
      </c>
    </row>
    <row r="1077" spans="1:5" x14ac:dyDescent="0.25">
      <c r="A1077" s="1">
        <v>42414.791666666664</v>
      </c>
      <c r="B1077">
        <v>14.048124380000001</v>
      </c>
      <c r="C1077">
        <v>18.344879060549701</v>
      </c>
      <c r="D1077">
        <f t="shared" si="16"/>
        <v>0</v>
      </c>
      <c r="E1077" s="4">
        <v>25.5</v>
      </c>
    </row>
    <row r="1078" spans="1:5" x14ac:dyDescent="0.25">
      <c r="A1078" s="1">
        <v>42414.833333333336</v>
      </c>
      <c r="B1078">
        <v>16.554201339999999</v>
      </c>
      <c r="C1078">
        <v>19.125012917884501</v>
      </c>
      <c r="D1078">
        <f t="shared" si="16"/>
        <v>0</v>
      </c>
      <c r="E1078" s="4">
        <v>41.96</v>
      </c>
    </row>
    <row r="1079" spans="1:5" x14ac:dyDescent="0.25">
      <c r="A1079" s="1">
        <v>42414.875</v>
      </c>
      <c r="B1079">
        <v>16.86417995</v>
      </c>
      <c r="C1079">
        <v>16.309022205022099</v>
      </c>
      <c r="D1079">
        <f t="shared" si="16"/>
        <v>1</v>
      </c>
      <c r="E1079" s="4">
        <v>42.09</v>
      </c>
    </row>
    <row r="1080" spans="1:5" x14ac:dyDescent="0.25">
      <c r="A1080" s="1">
        <v>42414.916666666664</v>
      </c>
      <c r="B1080">
        <v>16.78905717</v>
      </c>
      <c r="C1080">
        <v>14.446122428837</v>
      </c>
      <c r="D1080">
        <f t="shared" si="16"/>
        <v>1</v>
      </c>
      <c r="E1080" s="4">
        <v>45.5</v>
      </c>
    </row>
    <row r="1081" spans="1:5" x14ac:dyDescent="0.25">
      <c r="A1081" s="1">
        <v>42414.958333333336</v>
      </c>
      <c r="B1081">
        <v>24.726975890000002</v>
      </c>
      <c r="C1081">
        <v>15.0176351325574</v>
      </c>
      <c r="D1081">
        <f t="shared" si="16"/>
        <v>1</v>
      </c>
      <c r="E1081" s="4">
        <v>45.5</v>
      </c>
    </row>
    <row r="1082" spans="1:5" x14ac:dyDescent="0.25">
      <c r="A1082" s="1">
        <v>42415</v>
      </c>
      <c r="B1082">
        <v>21.679911730000001</v>
      </c>
      <c r="C1082">
        <v>16.1385427113789</v>
      </c>
      <c r="D1082">
        <f t="shared" si="16"/>
        <v>1</v>
      </c>
      <c r="E1082" s="4">
        <v>45.5</v>
      </c>
    </row>
    <row r="1083" spans="1:5" x14ac:dyDescent="0.25">
      <c r="A1083" s="1">
        <v>42415.041666666664</v>
      </c>
      <c r="B1083">
        <v>17.8112523</v>
      </c>
      <c r="C1083">
        <v>16.717930296873</v>
      </c>
      <c r="D1083">
        <f t="shared" si="16"/>
        <v>1</v>
      </c>
      <c r="E1083" s="4">
        <v>45.5</v>
      </c>
    </row>
    <row r="1084" spans="1:5" x14ac:dyDescent="0.25">
      <c r="A1084" s="1">
        <v>42415.083333333336</v>
      </c>
      <c r="B1084">
        <v>19.17930063</v>
      </c>
      <c r="C1084">
        <v>16.5293496310723</v>
      </c>
      <c r="D1084">
        <f t="shared" si="16"/>
        <v>1</v>
      </c>
      <c r="E1084" s="4">
        <v>45.5</v>
      </c>
    </row>
    <row r="1085" spans="1:5" x14ac:dyDescent="0.25">
      <c r="A1085" s="1">
        <v>42415.125</v>
      </c>
      <c r="B1085">
        <v>20.96509752</v>
      </c>
      <c r="C1085">
        <v>18.063879936310201</v>
      </c>
      <c r="D1085">
        <f t="shared" si="16"/>
        <v>1</v>
      </c>
      <c r="E1085" s="4">
        <v>45.5</v>
      </c>
    </row>
    <row r="1086" spans="1:5" x14ac:dyDescent="0.25">
      <c r="A1086" s="1">
        <v>42415.166666666664</v>
      </c>
      <c r="B1086">
        <v>24.395118620000002</v>
      </c>
      <c r="C1086">
        <v>18.737912044863101</v>
      </c>
      <c r="D1086">
        <f t="shared" si="16"/>
        <v>1</v>
      </c>
      <c r="E1086" s="4">
        <v>26.05</v>
      </c>
    </row>
    <row r="1087" spans="1:5" x14ac:dyDescent="0.25">
      <c r="A1087" s="1">
        <v>42415.208333333336</v>
      </c>
      <c r="B1087">
        <v>25.288336440000002</v>
      </c>
      <c r="C1087">
        <v>18.4914423296519</v>
      </c>
      <c r="D1087">
        <f t="shared" si="16"/>
        <v>1</v>
      </c>
      <c r="E1087" s="4">
        <v>26.094100000000001</v>
      </c>
    </row>
    <row r="1088" spans="1:5" x14ac:dyDescent="0.25">
      <c r="A1088" s="1">
        <v>42415.25</v>
      </c>
      <c r="B1088">
        <v>21.751771249999997</v>
      </c>
      <c r="C1088">
        <v>21.222756456732998</v>
      </c>
      <c r="D1088">
        <f t="shared" si="16"/>
        <v>1</v>
      </c>
      <c r="E1088" s="4">
        <v>44.926200000000001</v>
      </c>
    </row>
    <row r="1089" spans="1:5" x14ac:dyDescent="0.25">
      <c r="A1089" s="1">
        <v>42415.291666666664</v>
      </c>
      <c r="B1089">
        <v>20.235364070000003</v>
      </c>
      <c r="C1089">
        <v>21.674062225604999</v>
      </c>
      <c r="D1089">
        <f t="shared" si="16"/>
        <v>0</v>
      </c>
      <c r="E1089" s="4">
        <v>44.95</v>
      </c>
    </row>
    <row r="1090" spans="1:5" x14ac:dyDescent="0.25">
      <c r="A1090" s="1">
        <v>42415.333333333336</v>
      </c>
      <c r="B1090">
        <v>21.201392219999999</v>
      </c>
      <c r="C1090">
        <v>23.571975207673301</v>
      </c>
      <c r="D1090">
        <f t="shared" si="16"/>
        <v>0</v>
      </c>
      <c r="E1090" s="4">
        <v>44.95</v>
      </c>
    </row>
    <row r="1091" spans="1:5" x14ac:dyDescent="0.25">
      <c r="A1091" s="1">
        <v>42415.375</v>
      </c>
      <c r="B1091">
        <v>21.761004240000002</v>
      </c>
      <c r="C1091">
        <v>23.557929872977201</v>
      </c>
      <c r="D1091">
        <f t="shared" ref="D1091:D1154" si="17">IF(B1091-C1091&gt;0,1,0)</f>
        <v>0</v>
      </c>
      <c r="E1091" s="4">
        <v>44.95</v>
      </c>
    </row>
    <row r="1092" spans="1:5" x14ac:dyDescent="0.25">
      <c r="A1092" s="1">
        <v>42415.416666666664</v>
      </c>
      <c r="B1092">
        <v>25.827484199999997</v>
      </c>
      <c r="C1092">
        <v>23.393133299488198</v>
      </c>
      <c r="D1092">
        <f t="shared" si="17"/>
        <v>1</v>
      </c>
      <c r="E1092" s="4">
        <v>40</v>
      </c>
    </row>
    <row r="1093" spans="1:5" x14ac:dyDescent="0.25">
      <c r="A1093" s="1">
        <v>42415.458333333336</v>
      </c>
      <c r="B1093">
        <v>24.234724199999999</v>
      </c>
      <c r="C1093">
        <v>24.8288699325701</v>
      </c>
      <c r="D1093">
        <f t="shared" si="17"/>
        <v>0</v>
      </c>
      <c r="E1093" s="4">
        <v>53.95</v>
      </c>
    </row>
    <row r="1094" spans="1:5" x14ac:dyDescent="0.25">
      <c r="A1094" s="1">
        <v>42415.5</v>
      </c>
      <c r="B1094">
        <v>20.31824984</v>
      </c>
      <c r="C1094">
        <v>25.392430304181101</v>
      </c>
      <c r="D1094">
        <f t="shared" si="17"/>
        <v>0</v>
      </c>
      <c r="E1094" s="4">
        <v>51.7699</v>
      </c>
    </row>
    <row r="1095" spans="1:5" x14ac:dyDescent="0.25">
      <c r="A1095" s="1">
        <v>42415.541666666664</v>
      </c>
      <c r="B1095">
        <v>14.37184167</v>
      </c>
      <c r="C1095">
        <v>23.468152806589199</v>
      </c>
      <c r="D1095">
        <f t="shared" si="17"/>
        <v>0</v>
      </c>
      <c r="E1095" s="4">
        <v>30</v>
      </c>
    </row>
    <row r="1096" spans="1:5" x14ac:dyDescent="0.25">
      <c r="A1096" s="1">
        <v>42415.583333333336</v>
      </c>
      <c r="B1096">
        <v>10.33255252</v>
      </c>
      <c r="C1096">
        <v>23.9206157052127</v>
      </c>
      <c r="D1096">
        <f t="shared" si="17"/>
        <v>0</v>
      </c>
      <c r="E1096" s="4">
        <v>30.413699999999999</v>
      </c>
    </row>
    <row r="1097" spans="1:5" x14ac:dyDescent="0.25">
      <c r="A1097" s="1">
        <v>42415.625</v>
      </c>
      <c r="B1097">
        <v>10.27436936</v>
      </c>
      <c r="C1097">
        <v>24.0812919391959</v>
      </c>
      <c r="D1097">
        <f t="shared" si="17"/>
        <v>0</v>
      </c>
      <c r="E1097" s="4">
        <v>30.76</v>
      </c>
    </row>
    <row r="1098" spans="1:5" x14ac:dyDescent="0.25">
      <c r="A1098" s="1">
        <v>42415.666666666664</v>
      </c>
      <c r="B1098">
        <v>12.28799096</v>
      </c>
      <c r="C1098">
        <v>23.636173885699399</v>
      </c>
      <c r="D1098">
        <f t="shared" si="17"/>
        <v>0</v>
      </c>
      <c r="E1098" s="4">
        <v>52</v>
      </c>
    </row>
    <row r="1099" spans="1:5" x14ac:dyDescent="0.25">
      <c r="A1099" s="1">
        <v>42415.708333333336</v>
      </c>
      <c r="B1099">
        <v>12.82481982</v>
      </c>
      <c r="C1099">
        <v>24.610387362250101</v>
      </c>
      <c r="D1099">
        <f t="shared" si="17"/>
        <v>0</v>
      </c>
      <c r="E1099" s="4">
        <v>30</v>
      </c>
    </row>
    <row r="1100" spans="1:5" x14ac:dyDescent="0.25">
      <c r="A1100" s="1">
        <v>42415.75</v>
      </c>
      <c r="B1100">
        <v>11.84062001</v>
      </c>
      <c r="C1100">
        <v>23.581977377648599</v>
      </c>
      <c r="D1100">
        <f t="shared" si="17"/>
        <v>0</v>
      </c>
      <c r="E1100" s="4">
        <v>43</v>
      </c>
    </row>
    <row r="1101" spans="1:5" x14ac:dyDescent="0.25">
      <c r="A1101" s="1">
        <v>42415.791666666664</v>
      </c>
      <c r="B1101">
        <v>12.321816370000001</v>
      </c>
      <c r="C1101">
        <v>24.265996661914901</v>
      </c>
      <c r="D1101">
        <f t="shared" si="17"/>
        <v>0</v>
      </c>
      <c r="E1101" s="4">
        <v>43</v>
      </c>
    </row>
    <row r="1102" spans="1:5" x14ac:dyDescent="0.25">
      <c r="A1102" s="1">
        <v>42415.833333333336</v>
      </c>
      <c r="B1102">
        <v>12.082366899999998</v>
      </c>
      <c r="C1102">
        <v>23.364382110195098</v>
      </c>
      <c r="D1102">
        <f t="shared" si="17"/>
        <v>0</v>
      </c>
      <c r="E1102" s="4">
        <v>40.856200000000001</v>
      </c>
    </row>
    <row r="1103" spans="1:5" x14ac:dyDescent="0.25">
      <c r="A1103" s="1">
        <v>42415.875</v>
      </c>
      <c r="B1103">
        <v>12.3273388</v>
      </c>
      <c r="C1103">
        <v>18.056013204723602</v>
      </c>
      <c r="D1103">
        <f t="shared" si="17"/>
        <v>0</v>
      </c>
      <c r="E1103" s="4">
        <v>40.862000000000002</v>
      </c>
    </row>
    <row r="1104" spans="1:5" x14ac:dyDescent="0.25">
      <c r="A1104" s="1">
        <v>42415.916666666664</v>
      </c>
      <c r="B1104">
        <v>14.362630709999999</v>
      </c>
      <c r="C1104">
        <v>16.123804805309501</v>
      </c>
      <c r="D1104">
        <f t="shared" si="17"/>
        <v>0</v>
      </c>
      <c r="E1104" s="4">
        <v>43</v>
      </c>
    </row>
    <row r="1105" spans="1:5" x14ac:dyDescent="0.25">
      <c r="A1105" s="1">
        <v>42415.958333333336</v>
      </c>
      <c r="B1105">
        <v>16.225628499999999</v>
      </c>
      <c r="C1105">
        <v>15.257657859699499</v>
      </c>
      <c r="D1105">
        <f t="shared" si="17"/>
        <v>1</v>
      </c>
      <c r="E1105" s="4">
        <v>27.25</v>
      </c>
    </row>
    <row r="1106" spans="1:5" x14ac:dyDescent="0.25">
      <c r="A1106" s="1">
        <v>42416</v>
      </c>
      <c r="B1106">
        <v>14.087098399999999</v>
      </c>
      <c r="C1106">
        <v>16.753494120884302</v>
      </c>
      <c r="D1106">
        <f t="shared" si="17"/>
        <v>0</v>
      </c>
      <c r="E1106" s="4">
        <v>27.25</v>
      </c>
    </row>
    <row r="1107" spans="1:5" x14ac:dyDescent="0.25">
      <c r="A1107" s="1">
        <v>42416.041666666664</v>
      </c>
      <c r="B1107">
        <v>15.535146520000001</v>
      </c>
      <c r="C1107">
        <v>16.391708145248099</v>
      </c>
      <c r="D1107">
        <f t="shared" si="17"/>
        <v>0</v>
      </c>
      <c r="E1107" s="4">
        <v>43</v>
      </c>
    </row>
    <row r="1108" spans="1:5" x14ac:dyDescent="0.25">
      <c r="A1108" s="1">
        <v>42416.083333333336</v>
      </c>
      <c r="B1108">
        <v>12.152017299999999</v>
      </c>
      <c r="C1108">
        <v>16.062739279608099</v>
      </c>
      <c r="D1108">
        <f t="shared" si="17"/>
        <v>0</v>
      </c>
      <c r="E1108" s="4">
        <v>46.135300000000001</v>
      </c>
    </row>
    <row r="1109" spans="1:5" x14ac:dyDescent="0.25">
      <c r="A1109" s="1">
        <v>42416.125</v>
      </c>
      <c r="B1109">
        <v>10.463316020000001</v>
      </c>
      <c r="C1109">
        <v>16.467138381972401</v>
      </c>
      <c r="D1109">
        <f t="shared" si="17"/>
        <v>0</v>
      </c>
      <c r="E1109" s="4">
        <v>42</v>
      </c>
    </row>
    <row r="1110" spans="1:5" x14ac:dyDescent="0.25">
      <c r="A1110" s="1">
        <v>42416.166666666664</v>
      </c>
      <c r="B1110">
        <v>12.286968359999999</v>
      </c>
      <c r="C1110">
        <v>17.174022092909599</v>
      </c>
      <c r="D1110">
        <f t="shared" si="17"/>
        <v>0</v>
      </c>
      <c r="E1110" s="4">
        <v>41</v>
      </c>
    </row>
    <row r="1111" spans="1:5" x14ac:dyDescent="0.25">
      <c r="A1111" s="1">
        <v>42416.208333333336</v>
      </c>
      <c r="B1111">
        <v>12.036381690000001</v>
      </c>
      <c r="C1111">
        <v>17.2742841558725</v>
      </c>
      <c r="D1111">
        <f t="shared" si="17"/>
        <v>0</v>
      </c>
      <c r="E1111" s="4">
        <v>31.86</v>
      </c>
    </row>
    <row r="1112" spans="1:5" x14ac:dyDescent="0.25">
      <c r="A1112" s="1">
        <v>42416.25</v>
      </c>
      <c r="B1112">
        <v>9.3342841599999993</v>
      </c>
      <c r="C1112">
        <v>18.594091928993599</v>
      </c>
      <c r="D1112">
        <f t="shared" si="17"/>
        <v>0</v>
      </c>
      <c r="E1112" s="4">
        <v>27.25</v>
      </c>
    </row>
    <row r="1113" spans="1:5" x14ac:dyDescent="0.25">
      <c r="A1113" s="1">
        <v>42416.291666666664</v>
      </c>
      <c r="B1113">
        <v>6.2278579999999994</v>
      </c>
      <c r="C1113">
        <v>18.854916145572499</v>
      </c>
      <c r="D1113">
        <f t="shared" si="17"/>
        <v>0</v>
      </c>
      <c r="E1113" s="4">
        <v>25</v>
      </c>
    </row>
    <row r="1114" spans="1:5" x14ac:dyDescent="0.25">
      <c r="A1114" s="1">
        <v>42416.333333333336</v>
      </c>
      <c r="B1114">
        <v>4.6641663199999996</v>
      </c>
      <c r="C1114">
        <v>19.512189344665401</v>
      </c>
      <c r="D1114">
        <f t="shared" si="17"/>
        <v>0</v>
      </c>
      <c r="E1114" s="4">
        <v>25.05</v>
      </c>
    </row>
    <row r="1115" spans="1:5" x14ac:dyDescent="0.25">
      <c r="A1115" s="1">
        <v>42416.375</v>
      </c>
      <c r="B1115">
        <v>3.7147508600000001</v>
      </c>
      <c r="C1115">
        <v>19.123989534997399</v>
      </c>
      <c r="D1115">
        <f t="shared" si="17"/>
        <v>0</v>
      </c>
      <c r="E1115" s="4">
        <v>25</v>
      </c>
    </row>
    <row r="1116" spans="1:5" x14ac:dyDescent="0.25">
      <c r="A1116" s="1">
        <v>42416.416666666664</v>
      </c>
      <c r="B1116">
        <v>2.6600032300000001</v>
      </c>
      <c r="C1116">
        <v>19.104705639974799</v>
      </c>
      <c r="D1116">
        <f t="shared" si="17"/>
        <v>0</v>
      </c>
      <c r="E1116" s="4">
        <v>23.741700000000002</v>
      </c>
    </row>
    <row r="1117" spans="1:5" x14ac:dyDescent="0.25">
      <c r="A1117" s="1">
        <v>42416.458333333336</v>
      </c>
      <c r="B1117">
        <v>3.8475928100000001</v>
      </c>
      <c r="C1117">
        <v>21.286420344447802</v>
      </c>
      <c r="D1117">
        <f t="shared" si="17"/>
        <v>0</v>
      </c>
      <c r="E1117" s="4">
        <v>21.7</v>
      </c>
    </row>
    <row r="1118" spans="1:5" x14ac:dyDescent="0.25">
      <c r="A1118" s="1">
        <v>42416.5</v>
      </c>
      <c r="B1118">
        <v>4.0594205099999998</v>
      </c>
      <c r="C1118">
        <v>20.910509144371801</v>
      </c>
      <c r="D1118">
        <f t="shared" si="17"/>
        <v>0</v>
      </c>
      <c r="E1118" s="4">
        <v>21.7</v>
      </c>
    </row>
    <row r="1119" spans="1:5" x14ac:dyDescent="0.25">
      <c r="A1119" s="1">
        <v>42416.541666666664</v>
      </c>
      <c r="B1119">
        <v>2.7403658200000001</v>
      </c>
      <c r="C1119">
        <v>19.112993261091599</v>
      </c>
      <c r="D1119">
        <f t="shared" si="17"/>
        <v>0</v>
      </c>
      <c r="E1119" s="4">
        <v>23.07</v>
      </c>
    </row>
    <row r="1120" spans="1:5" x14ac:dyDescent="0.25">
      <c r="A1120" s="1">
        <v>42416.583333333336</v>
      </c>
      <c r="B1120">
        <v>1.05052609</v>
      </c>
      <c r="C1120">
        <v>19.493169103352901</v>
      </c>
      <c r="D1120">
        <f t="shared" si="17"/>
        <v>0</v>
      </c>
      <c r="E1120" s="4">
        <v>22.263500000000001</v>
      </c>
    </row>
    <row r="1121" spans="1:5" x14ac:dyDescent="0.25">
      <c r="A1121" s="1">
        <v>42416.625</v>
      </c>
      <c r="B1121">
        <v>0.63443161000000003</v>
      </c>
      <c r="C1121">
        <v>19.492792960091201</v>
      </c>
      <c r="D1121">
        <f t="shared" si="17"/>
        <v>0</v>
      </c>
      <c r="E1121" s="4">
        <v>21.7</v>
      </c>
    </row>
    <row r="1122" spans="1:5" x14ac:dyDescent="0.25">
      <c r="A1122" s="1">
        <v>42416.666666666664</v>
      </c>
      <c r="B1122">
        <v>0.68259007999999999</v>
      </c>
      <c r="C1122">
        <v>19.0454160165113</v>
      </c>
      <c r="D1122">
        <f t="shared" si="17"/>
        <v>0</v>
      </c>
      <c r="E1122" s="4">
        <v>24.51</v>
      </c>
    </row>
    <row r="1123" spans="1:5" x14ac:dyDescent="0.25">
      <c r="A1123" s="1">
        <v>42416.708333333336</v>
      </c>
      <c r="B1123">
        <v>2.2372719500000002</v>
      </c>
      <c r="C1123">
        <v>19.8142806947365</v>
      </c>
      <c r="D1123">
        <f t="shared" si="17"/>
        <v>0</v>
      </c>
      <c r="E1123" s="4">
        <v>26</v>
      </c>
    </row>
    <row r="1124" spans="1:5" x14ac:dyDescent="0.25">
      <c r="A1124" s="1">
        <v>42416.75</v>
      </c>
      <c r="B1124">
        <v>2.6247024799999998</v>
      </c>
      <c r="C1124">
        <v>18.403388066412901</v>
      </c>
      <c r="D1124">
        <f t="shared" si="17"/>
        <v>0</v>
      </c>
      <c r="E1124" s="4">
        <v>27</v>
      </c>
    </row>
    <row r="1125" spans="1:5" x14ac:dyDescent="0.25">
      <c r="A1125" s="1">
        <v>42416.791666666664</v>
      </c>
      <c r="B1125">
        <v>1.54239006</v>
      </c>
      <c r="C1125">
        <v>19.147171325152598</v>
      </c>
      <c r="D1125">
        <f t="shared" si="17"/>
        <v>0</v>
      </c>
      <c r="E1125" s="4">
        <v>44.5</v>
      </c>
    </row>
    <row r="1126" spans="1:5" x14ac:dyDescent="0.25">
      <c r="A1126" s="1">
        <v>42416.833333333336</v>
      </c>
      <c r="B1126">
        <v>0.61821141000000002</v>
      </c>
      <c r="C1126">
        <v>19.4154003385453</v>
      </c>
      <c r="D1126">
        <f t="shared" si="17"/>
        <v>0</v>
      </c>
      <c r="E1126" s="4">
        <v>30</v>
      </c>
    </row>
    <row r="1127" spans="1:5" x14ac:dyDescent="0.25">
      <c r="A1127" s="1">
        <v>42416.875</v>
      </c>
      <c r="B1127">
        <v>0.56412674000000007</v>
      </c>
      <c r="C1127">
        <v>16.402437565212399</v>
      </c>
      <c r="D1127">
        <f t="shared" si="17"/>
        <v>0</v>
      </c>
      <c r="E1127" s="4">
        <v>29.9</v>
      </c>
    </row>
    <row r="1128" spans="1:5" x14ac:dyDescent="0.25">
      <c r="A1128" s="1">
        <v>42416.916666666664</v>
      </c>
      <c r="B1128">
        <v>0.65995035999999996</v>
      </c>
      <c r="C1128">
        <v>15.238563253179599</v>
      </c>
      <c r="D1128">
        <f t="shared" si="17"/>
        <v>0</v>
      </c>
      <c r="E1128" s="4">
        <v>34.89</v>
      </c>
    </row>
    <row r="1129" spans="1:5" x14ac:dyDescent="0.25">
      <c r="A1129" s="1">
        <v>42416.958333333336</v>
      </c>
      <c r="B1129">
        <v>2.6178378600000003</v>
      </c>
      <c r="C1129">
        <v>14.170253939975501</v>
      </c>
      <c r="D1129">
        <f t="shared" si="17"/>
        <v>0</v>
      </c>
      <c r="E1129" s="4">
        <v>35</v>
      </c>
    </row>
    <row r="1130" spans="1:5" x14ac:dyDescent="0.25">
      <c r="A1130" s="1">
        <v>42417</v>
      </c>
      <c r="B1130">
        <v>3.84701161</v>
      </c>
      <c r="C1130">
        <v>16.033425531226602</v>
      </c>
      <c r="D1130">
        <f t="shared" si="17"/>
        <v>0</v>
      </c>
      <c r="E1130" s="4">
        <v>44</v>
      </c>
    </row>
    <row r="1131" spans="1:5" x14ac:dyDescent="0.25">
      <c r="A1131" s="1">
        <v>42417.041666666664</v>
      </c>
      <c r="B1131">
        <v>3.60599442</v>
      </c>
      <c r="C1131">
        <v>16.7001913864042</v>
      </c>
      <c r="D1131">
        <f t="shared" si="17"/>
        <v>0</v>
      </c>
      <c r="E1131" s="4">
        <v>44</v>
      </c>
    </row>
    <row r="1132" spans="1:5" x14ac:dyDescent="0.25">
      <c r="A1132" s="1">
        <v>42417.083333333336</v>
      </c>
      <c r="B1132">
        <v>1.8677618799999998</v>
      </c>
      <c r="C1132">
        <v>16.4371730381561</v>
      </c>
      <c r="D1132">
        <f t="shared" si="17"/>
        <v>0</v>
      </c>
      <c r="E1132" s="4">
        <v>44</v>
      </c>
    </row>
    <row r="1133" spans="1:5" x14ac:dyDescent="0.25">
      <c r="A1133" s="1">
        <v>42417.125</v>
      </c>
      <c r="B1133">
        <v>0.60711472</v>
      </c>
      <c r="C1133">
        <v>16.918401510116599</v>
      </c>
      <c r="D1133">
        <f t="shared" si="17"/>
        <v>0</v>
      </c>
      <c r="E1133" s="4">
        <v>44</v>
      </c>
    </row>
    <row r="1134" spans="1:5" x14ac:dyDescent="0.25">
      <c r="A1134" s="1">
        <v>42417.166666666664</v>
      </c>
      <c r="B1134">
        <v>0.54788197000000005</v>
      </c>
      <c r="C1134">
        <v>18.527249286196</v>
      </c>
      <c r="D1134">
        <f t="shared" si="17"/>
        <v>0</v>
      </c>
      <c r="E1134" s="4">
        <v>44</v>
      </c>
    </row>
    <row r="1135" spans="1:5" x14ac:dyDescent="0.25">
      <c r="A1135" s="1">
        <v>42417.208333333336</v>
      </c>
      <c r="B1135">
        <v>1.0662265</v>
      </c>
      <c r="C1135">
        <v>19.885959501537201</v>
      </c>
      <c r="D1135">
        <f t="shared" si="17"/>
        <v>0</v>
      </c>
      <c r="E1135" s="4">
        <v>26.76</v>
      </c>
    </row>
    <row r="1136" spans="1:5" x14ac:dyDescent="0.25">
      <c r="A1136" s="1">
        <v>42417.25</v>
      </c>
      <c r="B1136">
        <v>2.5991084400000002</v>
      </c>
      <c r="C1136">
        <v>21.6266464130439</v>
      </c>
      <c r="D1136">
        <f t="shared" si="17"/>
        <v>0</v>
      </c>
      <c r="E1136" s="4">
        <v>26.509</v>
      </c>
    </row>
    <row r="1137" spans="1:5" x14ac:dyDescent="0.25">
      <c r="A1137" s="1">
        <v>42417.291666666664</v>
      </c>
      <c r="B1137">
        <v>2.2305069099999999</v>
      </c>
      <c r="C1137">
        <v>22.172385322016702</v>
      </c>
      <c r="D1137">
        <f t="shared" si="17"/>
        <v>0</v>
      </c>
      <c r="E1137" s="4">
        <v>26.25</v>
      </c>
    </row>
    <row r="1138" spans="1:5" x14ac:dyDescent="0.25">
      <c r="A1138" s="1">
        <v>42417.333333333336</v>
      </c>
      <c r="B1138">
        <v>1.1051881400000001</v>
      </c>
      <c r="C1138">
        <v>22.319622689312801</v>
      </c>
      <c r="D1138">
        <f t="shared" si="17"/>
        <v>0</v>
      </c>
      <c r="E1138" s="4">
        <v>26.5063</v>
      </c>
    </row>
    <row r="1139" spans="1:5" x14ac:dyDescent="0.25">
      <c r="A1139" s="1">
        <v>42417.375</v>
      </c>
      <c r="B1139">
        <v>0.64182051000000007</v>
      </c>
      <c r="C1139">
        <v>19.799631170725799</v>
      </c>
      <c r="D1139">
        <f t="shared" si="17"/>
        <v>0</v>
      </c>
      <c r="E1139" s="4">
        <v>52.066200000000002</v>
      </c>
    </row>
    <row r="1140" spans="1:5" x14ac:dyDescent="0.25">
      <c r="A1140" s="1">
        <v>42417.416666666664</v>
      </c>
      <c r="B1140">
        <v>0.98696578000000001</v>
      </c>
      <c r="C1140">
        <v>19.130432304578601</v>
      </c>
      <c r="D1140">
        <f t="shared" si="17"/>
        <v>0</v>
      </c>
      <c r="E1140" s="4">
        <v>55.564</v>
      </c>
    </row>
    <row r="1141" spans="1:5" x14ac:dyDescent="0.25">
      <c r="A1141" s="1">
        <v>42417.458333333336</v>
      </c>
      <c r="B1141">
        <v>1.9137121500000001</v>
      </c>
      <c r="C1141">
        <v>19.9540647217555</v>
      </c>
      <c r="D1141">
        <f t="shared" si="17"/>
        <v>0</v>
      </c>
      <c r="E1141" s="4">
        <v>56.95</v>
      </c>
    </row>
    <row r="1142" spans="1:5" x14ac:dyDescent="0.25">
      <c r="A1142" s="1">
        <v>42417.5</v>
      </c>
      <c r="B1142">
        <v>4.12325842</v>
      </c>
      <c r="C1142">
        <v>18.4319638060473</v>
      </c>
      <c r="D1142">
        <f t="shared" si="17"/>
        <v>0</v>
      </c>
      <c r="E1142" s="4">
        <v>56.289299999999997</v>
      </c>
    </row>
    <row r="1143" spans="1:5" x14ac:dyDescent="0.25">
      <c r="A1143" s="1">
        <v>42417.541666666664</v>
      </c>
      <c r="B1143">
        <v>5.9860162199999998</v>
      </c>
      <c r="C1143">
        <v>14.9845993979659</v>
      </c>
      <c r="D1143">
        <f t="shared" si="17"/>
        <v>0</v>
      </c>
      <c r="E1143" s="4">
        <v>54.55</v>
      </c>
    </row>
    <row r="1144" spans="1:5" x14ac:dyDescent="0.25">
      <c r="A1144" s="1">
        <v>42417.583333333336</v>
      </c>
      <c r="B1144">
        <v>6.1989715299999997</v>
      </c>
      <c r="C1144">
        <v>15.1847766949804</v>
      </c>
      <c r="D1144">
        <f t="shared" si="17"/>
        <v>0</v>
      </c>
      <c r="E1144" s="4">
        <v>52.140599999999999</v>
      </c>
    </row>
    <row r="1145" spans="1:5" x14ac:dyDescent="0.25">
      <c r="A1145" s="1">
        <v>42417.625</v>
      </c>
      <c r="B1145">
        <v>4.3724266400000005</v>
      </c>
      <c r="C1145">
        <v>17.393821723901301</v>
      </c>
      <c r="D1145">
        <f t="shared" si="17"/>
        <v>0</v>
      </c>
      <c r="E1145" s="4">
        <v>49</v>
      </c>
    </row>
    <row r="1146" spans="1:5" x14ac:dyDescent="0.25">
      <c r="A1146" s="1">
        <v>42417.666666666664</v>
      </c>
      <c r="B1146">
        <v>3.4987192899999999</v>
      </c>
      <c r="C1146">
        <v>18.757061742097001</v>
      </c>
      <c r="D1146">
        <f t="shared" si="17"/>
        <v>0</v>
      </c>
      <c r="E1146" s="4">
        <v>27.21</v>
      </c>
    </row>
    <row r="1147" spans="1:5" x14ac:dyDescent="0.25">
      <c r="A1147" s="1">
        <v>42417.708333333336</v>
      </c>
      <c r="B1147">
        <v>2.95043912</v>
      </c>
      <c r="C1147">
        <v>21.184813060492399</v>
      </c>
      <c r="D1147">
        <f t="shared" si="17"/>
        <v>0</v>
      </c>
      <c r="E1147" s="4">
        <v>33.69</v>
      </c>
    </row>
    <row r="1148" spans="1:5" x14ac:dyDescent="0.25">
      <c r="A1148" s="1">
        <v>42417.75</v>
      </c>
      <c r="B1148">
        <v>3.9177582900000001</v>
      </c>
      <c r="C1148">
        <v>20.998577714686999</v>
      </c>
      <c r="D1148">
        <f t="shared" si="17"/>
        <v>0</v>
      </c>
      <c r="E1148" s="4">
        <v>26.25</v>
      </c>
    </row>
    <row r="1149" spans="1:5" x14ac:dyDescent="0.25">
      <c r="A1149" s="1">
        <v>42417.791666666664</v>
      </c>
      <c r="B1149">
        <v>4.1718950399999999</v>
      </c>
      <c r="C1149">
        <v>22.103196362856998</v>
      </c>
      <c r="D1149">
        <f t="shared" si="17"/>
        <v>0</v>
      </c>
      <c r="E1149" s="4">
        <v>26</v>
      </c>
    </row>
    <row r="1150" spans="1:5" x14ac:dyDescent="0.25">
      <c r="A1150" s="1">
        <v>42417.833333333336</v>
      </c>
      <c r="B1150">
        <v>3.4149710199999999</v>
      </c>
      <c r="C1150">
        <v>21.805242335103902</v>
      </c>
      <c r="D1150">
        <f t="shared" si="17"/>
        <v>0</v>
      </c>
      <c r="E1150" s="4">
        <v>31.38</v>
      </c>
    </row>
    <row r="1151" spans="1:5" x14ac:dyDescent="0.25">
      <c r="A1151" s="1">
        <v>42417.875</v>
      </c>
      <c r="B1151">
        <v>3.22978326</v>
      </c>
      <c r="C1151">
        <v>17.994044447950198</v>
      </c>
      <c r="D1151">
        <f t="shared" si="17"/>
        <v>0</v>
      </c>
      <c r="E1151" s="4">
        <v>30.98</v>
      </c>
    </row>
    <row r="1152" spans="1:5" x14ac:dyDescent="0.25">
      <c r="A1152" s="1">
        <v>42417.916666666664</v>
      </c>
      <c r="B1152">
        <v>4.6424582499999998</v>
      </c>
      <c r="C1152">
        <v>16.854288012163199</v>
      </c>
      <c r="D1152">
        <f t="shared" si="17"/>
        <v>0</v>
      </c>
      <c r="E1152" s="4">
        <v>30.76</v>
      </c>
    </row>
    <row r="1153" spans="1:5" x14ac:dyDescent="0.25">
      <c r="A1153" s="1">
        <v>42417.958333333336</v>
      </c>
      <c r="B1153">
        <v>5.3976137199999998</v>
      </c>
      <c r="C1153">
        <v>15.549710164577499</v>
      </c>
      <c r="D1153">
        <f t="shared" si="17"/>
        <v>0</v>
      </c>
      <c r="E1153" s="4">
        <v>26.02</v>
      </c>
    </row>
    <row r="1154" spans="1:5" x14ac:dyDescent="0.25">
      <c r="A1154" s="1">
        <v>42418</v>
      </c>
      <c r="B1154">
        <v>7.6620930899999999</v>
      </c>
      <c r="C1154">
        <v>17.528535651551099</v>
      </c>
      <c r="D1154">
        <f t="shared" si="17"/>
        <v>0</v>
      </c>
      <c r="E1154" s="4">
        <v>26.25</v>
      </c>
    </row>
    <row r="1155" spans="1:5" x14ac:dyDescent="0.25">
      <c r="A1155" s="1">
        <v>42418.041666666664</v>
      </c>
      <c r="B1155">
        <v>11.0560267</v>
      </c>
      <c r="C1155">
        <v>17.694244252935398</v>
      </c>
      <c r="D1155">
        <f t="shared" ref="D1155:D1218" si="18">IF(B1155-C1155&gt;0,1,0)</f>
        <v>0</v>
      </c>
      <c r="E1155" s="4">
        <v>30.58</v>
      </c>
    </row>
    <row r="1156" spans="1:5" x14ac:dyDescent="0.25">
      <c r="A1156" s="1">
        <v>42418.083333333336</v>
      </c>
      <c r="B1156">
        <v>11.35711706</v>
      </c>
      <c r="C1156">
        <v>16.777052106208401</v>
      </c>
      <c r="D1156">
        <f t="shared" si="18"/>
        <v>0</v>
      </c>
      <c r="E1156" s="4">
        <v>41.5</v>
      </c>
    </row>
    <row r="1157" spans="1:5" x14ac:dyDescent="0.25">
      <c r="A1157" s="1">
        <v>42418.125</v>
      </c>
      <c r="B1157">
        <v>11.10508989</v>
      </c>
      <c r="C1157">
        <v>17.415891924329401</v>
      </c>
      <c r="D1157">
        <f t="shared" si="18"/>
        <v>0</v>
      </c>
      <c r="E1157" s="4">
        <v>29.48</v>
      </c>
    </row>
    <row r="1158" spans="1:5" x14ac:dyDescent="0.25">
      <c r="A1158" s="1">
        <v>42418.166666666664</v>
      </c>
      <c r="B1158">
        <v>9.2518167499999997</v>
      </c>
      <c r="C1158">
        <v>18.7909801808105</v>
      </c>
      <c r="D1158">
        <f t="shared" si="18"/>
        <v>0</v>
      </c>
      <c r="E1158" s="4">
        <v>41.5</v>
      </c>
    </row>
    <row r="1159" spans="1:5" x14ac:dyDescent="0.25">
      <c r="A1159" s="1">
        <v>42418.208333333336</v>
      </c>
      <c r="B1159">
        <v>9.2490034199999993</v>
      </c>
      <c r="C1159">
        <v>19.019630100842999</v>
      </c>
      <c r="D1159">
        <f t="shared" si="18"/>
        <v>0</v>
      </c>
      <c r="E1159" s="4">
        <v>41.5</v>
      </c>
    </row>
    <row r="1160" spans="1:5" x14ac:dyDescent="0.25">
      <c r="A1160" s="1">
        <v>42418.25</v>
      </c>
      <c r="B1160">
        <v>7.9326882100000002</v>
      </c>
      <c r="C1160">
        <v>21.0280626196889</v>
      </c>
      <c r="D1160">
        <f t="shared" si="18"/>
        <v>0</v>
      </c>
      <c r="E1160" s="4">
        <v>30.76</v>
      </c>
    </row>
    <row r="1161" spans="1:5" x14ac:dyDescent="0.25">
      <c r="A1161" s="1">
        <v>42418.291666666664</v>
      </c>
      <c r="B1161">
        <v>9.6631901100000004</v>
      </c>
      <c r="C1161">
        <v>20.857042523984099</v>
      </c>
      <c r="D1161">
        <f t="shared" si="18"/>
        <v>0</v>
      </c>
      <c r="E1161" s="4">
        <v>35</v>
      </c>
    </row>
    <row r="1162" spans="1:5" x14ac:dyDescent="0.25">
      <c r="A1162" s="1">
        <v>42418.333333333336</v>
      </c>
      <c r="B1162">
        <v>9.1963595799999993</v>
      </c>
      <c r="C1162">
        <v>20.697825982133899</v>
      </c>
      <c r="D1162">
        <f t="shared" si="18"/>
        <v>0</v>
      </c>
      <c r="E1162" s="4">
        <v>10.984</v>
      </c>
    </row>
    <row r="1163" spans="1:5" x14ac:dyDescent="0.25">
      <c r="A1163" s="1">
        <v>42418.375</v>
      </c>
      <c r="B1163">
        <v>5.7334654500000006</v>
      </c>
      <c r="C1163">
        <v>19.256419320320699</v>
      </c>
      <c r="D1163">
        <f t="shared" si="18"/>
        <v>0</v>
      </c>
      <c r="E1163" s="4">
        <v>2</v>
      </c>
    </row>
    <row r="1164" spans="1:5" x14ac:dyDescent="0.25">
      <c r="A1164" s="1">
        <v>42418.416666666664</v>
      </c>
      <c r="B1164">
        <v>3.4743932400000004</v>
      </c>
      <c r="C1164">
        <v>18.493854431993</v>
      </c>
      <c r="D1164">
        <f t="shared" si="18"/>
        <v>0</v>
      </c>
      <c r="E1164" s="4">
        <v>2</v>
      </c>
    </row>
    <row r="1165" spans="1:5" x14ac:dyDescent="0.25">
      <c r="A1165" s="1">
        <v>42418.458333333336</v>
      </c>
      <c r="B1165">
        <v>4.2619837399999998</v>
      </c>
      <c r="C1165">
        <v>19.0081679235577</v>
      </c>
      <c r="D1165">
        <f t="shared" si="18"/>
        <v>0</v>
      </c>
      <c r="E1165" s="4">
        <v>20</v>
      </c>
    </row>
    <row r="1166" spans="1:5" x14ac:dyDescent="0.25">
      <c r="A1166" s="1">
        <v>42418.5</v>
      </c>
      <c r="B1166">
        <v>4.68623572</v>
      </c>
      <c r="C1166">
        <v>17.650184813421699</v>
      </c>
      <c r="D1166">
        <f t="shared" si="18"/>
        <v>0</v>
      </c>
      <c r="E1166" s="4">
        <v>29.17</v>
      </c>
    </row>
    <row r="1167" spans="1:5" x14ac:dyDescent="0.25">
      <c r="A1167" s="1">
        <v>42418.541666666664</v>
      </c>
      <c r="B1167">
        <v>6.4709605099999994</v>
      </c>
      <c r="C1167">
        <v>15.066812422237399</v>
      </c>
      <c r="D1167">
        <f t="shared" si="18"/>
        <v>0</v>
      </c>
      <c r="E1167" s="4">
        <v>31.17</v>
      </c>
    </row>
    <row r="1168" spans="1:5" x14ac:dyDescent="0.25">
      <c r="A1168" s="1">
        <v>42418.583333333336</v>
      </c>
      <c r="B1168">
        <v>9.8988816899999996</v>
      </c>
      <c r="C1168">
        <v>16.275008685434599</v>
      </c>
      <c r="D1168">
        <f t="shared" si="18"/>
        <v>0</v>
      </c>
      <c r="E1168" s="4">
        <v>33.770000000000003</v>
      </c>
    </row>
    <row r="1169" spans="1:5" x14ac:dyDescent="0.25">
      <c r="A1169" s="1">
        <v>42418.625</v>
      </c>
      <c r="B1169">
        <v>10.682365220000001</v>
      </c>
      <c r="C1169">
        <v>18.271881175039798</v>
      </c>
      <c r="D1169">
        <f t="shared" si="18"/>
        <v>0</v>
      </c>
      <c r="E1169" s="4">
        <v>30</v>
      </c>
    </row>
    <row r="1170" spans="1:5" x14ac:dyDescent="0.25">
      <c r="A1170" s="1">
        <v>42418.666666666664</v>
      </c>
      <c r="B1170">
        <v>9.8049175399999999</v>
      </c>
      <c r="C1170">
        <v>18.234693434859999</v>
      </c>
      <c r="D1170">
        <f t="shared" si="18"/>
        <v>0</v>
      </c>
      <c r="E1170" s="4">
        <v>22.660499999999999</v>
      </c>
    </row>
    <row r="1171" spans="1:5" x14ac:dyDescent="0.25">
      <c r="A1171" s="1">
        <v>42418.708333333336</v>
      </c>
      <c r="B1171">
        <v>7.5266474199999998</v>
      </c>
      <c r="C1171">
        <v>20.071196799724699</v>
      </c>
      <c r="D1171">
        <f t="shared" si="18"/>
        <v>0</v>
      </c>
      <c r="E1171" s="4">
        <v>24.5</v>
      </c>
    </row>
    <row r="1172" spans="1:5" x14ac:dyDescent="0.25">
      <c r="A1172" s="1">
        <v>42418.75</v>
      </c>
      <c r="B1172">
        <v>7.2522934299999999</v>
      </c>
      <c r="C1172">
        <v>19.940763541015102</v>
      </c>
      <c r="D1172">
        <f t="shared" si="18"/>
        <v>0</v>
      </c>
      <c r="E1172" s="4">
        <v>25.1</v>
      </c>
    </row>
    <row r="1173" spans="1:5" x14ac:dyDescent="0.25">
      <c r="A1173" s="1">
        <v>42418.791666666664</v>
      </c>
      <c r="B1173">
        <v>8.0013975600000009</v>
      </c>
      <c r="C1173">
        <v>22.292619080950001</v>
      </c>
      <c r="D1173">
        <f t="shared" si="18"/>
        <v>0</v>
      </c>
      <c r="E1173" s="4">
        <v>26.6</v>
      </c>
    </row>
    <row r="1174" spans="1:5" x14ac:dyDescent="0.25">
      <c r="A1174" s="1">
        <v>42418.833333333336</v>
      </c>
      <c r="B1174">
        <v>9.55308767</v>
      </c>
      <c r="C1174">
        <v>21.487817136907001</v>
      </c>
      <c r="D1174">
        <f t="shared" si="18"/>
        <v>0</v>
      </c>
      <c r="E1174" s="4">
        <v>18.317</v>
      </c>
    </row>
    <row r="1175" spans="1:5" x14ac:dyDescent="0.25">
      <c r="A1175" s="1">
        <v>42418.875</v>
      </c>
      <c r="B1175">
        <v>8.7251772400000007</v>
      </c>
      <c r="C1175">
        <v>17.780382832666099</v>
      </c>
      <c r="D1175">
        <f t="shared" si="18"/>
        <v>0</v>
      </c>
      <c r="E1175" s="4">
        <v>21.7</v>
      </c>
    </row>
    <row r="1176" spans="1:5" x14ac:dyDescent="0.25">
      <c r="A1176" s="1">
        <v>42418.916666666664</v>
      </c>
      <c r="B1176">
        <v>7.3490816900000002</v>
      </c>
      <c r="C1176">
        <v>17.7209462093555</v>
      </c>
      <c r="D1176">
        <f t="shared" si="18"/>
        <v>0</v>
      </c>
      <c r="E1176" s="4">
        <v>25.65</v>
      </c>
    </row>
    <row r="1177" spans="1:5" x14ac:dyDescent="0.25">
      <c r="A1177" s="1">
        <v>42418.958333333336</v>
      </c>
      <c r="B1177">
        <v>8.012257009999999</v>
      </c>
      <c r="C1177">
        <v>16.7641716711952</v>
      </c>
      <c r="D1177">
        <f t="shared" si="18"/>
        <v>0</v>
      </c>
      <c r="E1177" s="4">
        <v>25.65</v>
      </c>
    </row>
    <row r="1178" spans="1:5" x14ac:dyDescent="0.25">
      <c r="A1178" s="1">
        <v>42419</v>
      </c>
      <c r="B1178">
        <v>9.5324689399999993</v>
      </c>
      <c r="C1178">
        <v>18.869134067470998</v>
      </c>
      <c r="D1178">
        <f t="shared" si="18"/>
        <v>0</v>
      </c>
      <c r="E1178" s="4">
        <v>25.55</v>
      </c>
    </row>
    <row r="1179" spans="1:5" x14ac:dyDescent="0.25">
      <c r="A1179" s="1">
        <v>42419.041666666664</v>
      </c>
      <c r="B1179">
        <v>12.61003794</v>
      </c>
      <c r="C1179">
        <v>19.265722271542401</v>
      </c>
      <c r="D1179">
        <f t="shared" si="18"/>
        <v>0</v>
      </c>
      <c r="E1179" s="4">
        <v>25.55</v>
      </c>
    </row>
    <row r="1180" spans="1:5" x14ac:dyDescent="0.25">
      <c r="A1180" s="1">
        <v>42419.083333333336</v>
      </c>
      <c r="B1180">
        <v>17.870230460000002</v>
      </c>
      <c r="C1180">
        <v>18.358764049041401</v>
      </c>
      <c r="D1180">
        <f t="shared" si="18"/>
        <v>0</v>
      </c>
      <c r="E1180" s="4">
        <v>25.724900000000002</v>
      </c>
    </row>
    <row r="1181" spans="1:5" x14ac:dyDescent="0.25">
      <c r="A1181" s="1">
        <v>42419.125</v>
      </c>
      <c r="B1181">
        <v>19.0890317</v>
      </c>
      <c r="C1181">
        <v>18.593781958127199</v>
      </c>
      <c r="D1181">
        <f t="shared" si="18"/>
        <v>1</v>
      </c>
      <c r="E1181" s="4">
        <v>21.7</v>
      </c>
    </row>
    <row r="1182" spans="1:5" x14ac:dyDescent="0.25">
      <c r="A1182" s="1">
        <v>42419.166666666664</v>
      </c>
      <c r="B1182">
        <v>17.412946939999998</v>
      </c>
      <c r="C1182">
        <v>18.593516733506</v>
      </c>
      <c r="D1182">
        <f t="shared" si="18"/>
        <v>0</v>
      </c>
      <c r="E1182" s="4">
        <v>26.5</v>
      </c>
    </row>
    <row r="1183" spans="1:5" x14ac:dyDescent="0.25">
      <c r="A1183" s="1">
        <v>42419.208333333336</v>
      </c>
      <c r="B1183">
        <v>10.895720279999999</v>
      </c>
      <c r="C1183">
        <v>18.9329099425834</v>
      </c>
      <c r="D1183">
        <f t="shared" si="18"/>
        <v>0</v>
      </c>
      <c r="E1183" s="4">
        <v>25.8</v>
      </c>
    </row>
    <row r="1184" spans="1:5" x14ac:dyDescent="0.25">
      <c r="A1184" s="1">
        <v>42419.25</v>
      </c>
      <c r="B1184">
        <v>9.6471067399999999</v>
      </c>
      <c r="C1184">
        <v>20.5597154595606</v>
      </c>
      <c r="D1184">
        <f t="shared" si="18"/>
        <v>0</v>
      </c>
      <c r="E1184" s="4">
        <v>25.8</v>
      </c>
    </row>
    <row r="1185" spans="1:5" x14ac:dyDescent="0.25">
      <c r="A1185" s="1">
        <v>42419.291666666664</v>
      </c>
      <c r="B1185">
        <v>9.5171363499999995</v>
      </c>
      <c r="C1185">
        <v>19.294896621190599</v>
      </c>
      <c r="D1185">
        <f t="shared" si="18"/>
        <v>0</v>
      </c>
      <c r="E1185" s="4">
        <v>31.1</v>
      </c>
    </row>
    <row r="1186" spans="1:5" x14ac:dyDescent="0.25">
      <c r="A1186" s="1">
        <v>42419.333333333336</v>
      </c>
      <c r="B1186">
        <v>13.92559367</v>
      </c>
      <c r="C1186">
        <v>19.042377922362601</v>
      </c>
      <c r="D1186">
        <f t="shared" si="18"/>
        <v>0</v>
      </c>
      <c r="E1186" s="4">
        <v>26.25</v>
      </c>
    </row>
    <row r="1187" spans="1:5" x14ac:dyDescent="0.25">
      <c r="A1187" s="1">
        <v>42419.375</v>
      </c>
      <c r="B1187">
        <v>18.010514919999999</v>
      </c>
      <c r="C1187">
        <v>18.074054640516099</v>
      </c>
      <c r="D1187">
        <f t="shared" si="18"/>
        <v>0</v>
      </c>
      <c r="E1187" s="4">
        <v>26.65</v>
      </c>
    </row>
    <row r="1188" spans="1:5" x14ac:dyDescent="0.25">
      <c r="A1188" s="1">
        <v>42419.416666666664</v>
      </c>
      <c r="B1188">
        <v>19.044231400000001</v>
      </c>
      <c r="C1188">
        <v>18.717799153567501</v>
      </c>
      <c r="D1188">
        <f t="shared" si="18"/>
        <v>1</v>
      </c>
      <c r="E1188" s="4">
        <v>60</v>
      </c>
    </row>
    <row r="1189" spans="1:5" x14ac:dyDescent="0.25">
      <c r="A1189" s="1">
        <v>42419.458333333336</v>
      </c>
      <c r="B1189">
        <v>16.334416349999998</v>
      </c>
      <c r="C1189">
        <v>19.609801778453399</v>
      </c>
      <c r="D1189">
        <f t="shared" si="18"/>
        <v>0</v>
      </c>
      <c r="E1189" s="4">
        <v>60</v>
      </c>
    </row>
    <row r="1190" spans="1:5" x14ac:dyDescent="0.25">
      <c r="A1190" s="1">
        <v>42419.5</v>
      </c>
      <c r="B1190">
        <v>17.88091842</v>
      </c>
      <c r="C1190">
        <v>19.0799070821779</v>
      </c>
      <c r="D1190">
        <f t="shared" si="18"/>
        <v>0</v>
      </c>
      <c r="E1190" s="4">
        <v>47.066899999999997</v>
      </c>
    </row>
    <row r="1191" spans="1:5" x14ac:dyDescent="0.25">
      <c r="A1191" s="1">
        <v>42419.541666666664</v>
      </c>
      <c r="B1191">
        <v>15.69232283</v>
      </c>
      <c r="C1191">
        <v>18.0191527538977</v>
      </c>
      <c r="D1191">
        <f t="shared" si="18"/>
        <v>0</v>
      </c>
      <c r="E1191" s="4">
        <v>48</v>
      </c>
    </row>
    <row r="1192" spans="1:5" x14ac:dyDescent="0.25">
      <c r="A1192" s="1">
        <v>42419.583333333336</v>
      </c>
      <c r="B1192">
        <v>15.14356708</v>
      </c>
      <c r="C1192">
        <v>18.716849097696699</v>
      </c>
      <c r="D1192">
        <f t="shared" si="18"/>
        <v>0</v>
      </c>
      <c r="E1192" s="4">
        <v>51.9</v>
      </c>
    </row>
    <row r="1193" spans="1:5" x14ac:dyDescent="0.25">
      <c r="A1193" s="1">
        <v>42419.625</v>
      </c>
      <c r="B1193">
        <v>17.796518110000001</v>
      </c>
      <c r="C1193">
        <v>18.584136180331999</v>
      </c>
      <c r="D1193">
        <f t="shared" si="18"/>
        <v>0</v>
      </c>
      <c r="E1193" s="4">
        <v>47.411999999999999</v>
      </c>
    </row>
    <row r="1194" spans="1:5" x14ac:dyDescent="0.25">
      <c r="A1194" s="1">
        <v>42419.666666666664</v>
      </c>
      <c r="B1194">
        <v>17.748043339999999</v>
      </c>
      <c r="C1194">
        <v>17.529152432858801</v>
      </c>
      <c r="D1194">
        <f t="shared" si="18"/>
        <v>1</v>
      </c>
      <c r="E1194" s="4">
        <v>27.1798</v>
      </c>
    </row>
    <row r="1195" spans="1:5" x14ac:dyDescent="0.25">
      <c r="A1195" s="1">
        <v>42419.708333333336</v>
      </c>
      <c r="B1195">
        <v>11.691583870000001</v>
      </c>
      <c r="C1195">
        <v>18.602103496673099</v>
      </c>
      <c r="D1195">
        <f t="shared" si="18"/>
        <v>0</v>
      </c>
      <c r="E1195" s="4">
        <v>42.0137</v>
      </c>
    </row>
    <row r="1196" spans="1:5" x14ac:dyDescent="0.25">
      <c r="A1196" s="1">
        <v>42419.75</v>
      </c>
      <c r="B1196">
        <v>7.8217073700000004</v>
      </c>
      <c r="C1196">
        <v>17.4946960963773</v>
      </c>
      <c r="D1196">
        <f t="shared" si="18"/>
        <v>0</v>
      </c>
      <c r="E1196" s="4">
        <v>42.057699999999997</v>
      </c>
    </row>
    <row r="1197" spans="1:5" x14ac:dyDescent="0.25">
      <c r="A1197" s="1">
        <v>42419.791666666664</v>
      </c>
      <c r="B1197">
        <v>5.8878756299999999</v>
      </c>
      <c r="C1197">
        <v>17.79556574139</v>
      </c>
      <c r="D1197">
        <f t="shared" si="18"/>
        <v>0</v>
      </c>
      <c r="E1197" s="4">
        <v>26.558700000000002</v>
      </c>
    </row>
    <row r="1198" spans="1:5" x14ac:dyDescent="0.25">
      <c r="A1198" s="1">
        <v>42419.833333333336</v>
      </c>
      <c r="B1198">
        <v>6.0673887799999999</v>
      </c>
      <c r="C1198">
        <v>17.983743652372102</v>
      </c>
      <c r="D1198">
        <f t="shared" si="18"/>
        <v>0</v>
      </c>
      <c r="E1198" s="4">
        <v>26.25</v>
      </c>
    </row>
    <row r="1199" spans="1:5" x14ac:dyDescent="0.25">
      <c r="A1199" s="1">
        <v>42419.875</v>
      </c>
      <c r="B1199">
        <v>9.4185050399999994</v>
      </c>
      <c r="C1199">
        <v>15.0911754123601</v>
      </c>
      <c r="D1199">
        <f t="shared" si="18"/>
        <v>0</v>
      </c>
      <c r="E1199" s="4">
        <v>26.25</v>
      </c>
    </row>
    <row r="1200" spans="1:5" x14ac:dyDescent="0.25">
      <c r="A1200" s="1">
        <v>42419.916666666664</v>
      </c>
      <c r="B1200">
        <v>8.4558715200000005</v>
      </c>
      <c r="C1200">
        <v>14.9119112687693</v>
      </c>
      <c r="D1200">
        <f t="shared" si="18"/>
        <v>0</v>
      </c>
      <c r="E1200" s="4">
        <v>39.929699999999997</v>
      </c>
    </row>
    <row r="1201" spans="1:5" x14ac:dyDescent="0.25">
      <c r="A1201" s="1">
        <v>42419.958333333336</v>
      </c>
      <c r="B1201">
        <v>4.6910135100000003</v>
      </c>
      <c r="C1201">
        <v>14.3576789579969</v>
      </c>
      <c r="D1201">
        <f t="shared" si="18"/>
        <v>0</v>
      </c>
      <c r="E1201" s="4">
        <v>29.01</v>
      </c>
    </row>
    <row r="1202" spans="1:5" x14ac:dyDescent="0.25">
      <c r="A1202" s="1">
        <v>42420</v>
      </c>
      <c r="B1202">
        <v>4.3254364800000005</v>
      </c>
      <c r="C1202">
        <v>16.429121937092798</v>
      </c>
      <c r="D1202">
        <f t="shared" si="18"/>
        <v>0</v>
      </c>
      <c r="E1202" s="4">
        <v>26.25</v>
      </c>
    </row>
    <row r="1203" spans="1:5" x14ac:dyDescent="0.25">
      <c r="A1203" s="1">
        <v>42420.041666666664</v>
      </c>
      <c r="B1203">
        <v>3.7180224499999999</v>
      </c>
      <c r="C1203">
        <v>16.495122623367301</v>
      </c>
      <c r="D1203">
        <f t="shared" si="18"/>
        <v>0</v>
      </c>
      <c r="E1203" s="4">
        <v>26.25</v>
      </c>
    </row>
    <row r="1204" spans="1:5" x14ac:dyDescent="0.25">
      <c r="A1204" s="1">
        <v>42420.083333333336</v>
      </c>
      <c r="B1204">
        <v>5.9618882400000004</v>
      </c>
      <c r="C1204">
        <v>15.729680669275901</v>
      </c>
      <c r="D1204">
        <f t="shared" si="18"/>
        <v>0</v>
      </c>
      <c r="E1204" s="4">
        <v>21.7</v>
      </c>
    </row>
    <row r="1205" spans="1:5" x14ac:dyDescent="0.25">
      <c r="A1205" s="1">
        <v>42420.125</v>
      </c>
      <c r="B1205">
        <v>10.056793259999999</v>
      </c>
      <c r="C1205">
        <v>16.138294736324699</v>
      </c>
      <c r="D1205">
        <f t="shared" si="18"/>
        <v>0</v>
      </c>
      <c r="E1205" s="4">
        <v>21.7</v>
      </c>
    </row>
    <row r="1206" spans="1:5" x14ac:dyDescent="0.25">
      <c r="A1206" s="1">
        <v>42420.166666666664</v>
      </c>
      <c r="B1206">
        <v>9.9208808499999996</v>
      </c>
      <c r="C1206">
        <v>17.434908445007899</v>
      </c>
      <c r="D1206">
        <f t="shared" si="18"/>
        <v>0</v>
      </c>
      <c r="E1206" s="4">
        <v>22.76</v>
      </c>
    </row>
    <row r="1207" spans="1:5" x14ac:dyDescent="0.25">
      <c r="A1207" s="1">
        <v>42420.208333333336</v>
      </c>
      <c r="B1207">
        <v>8.9251436200000001</v>
      </c>
      <c r="C1207">
        <v>17.268121281434201</v>
      </c>
      <c r="D1207">
        <f t="shared" si="18"/>
        <v>0</v>
      </c>
      <c r="E1207" s="4">
        <v>19.9937</v>
      </c>
    </row>
    <row r="1208" spans="1:5" x14ac:dyDescent="0.25">
      <c r="A1208" s="1">
        <v>42420.25</v>
      </c>
      <c r="B1208">
        <v>5.6308127900000002</v>
      </c>
      <c r="C1208">
        <v>17.9315128987318</v>
      </c>
      <c r="D1208">
        <f t="shared" si="18"/>
        <v>0</v>
      </c>
      <c r="E1208" s="4">
        <v>15.1104</v>
      </c>
    </row>
    <row r="1209" spans="1:5" x14ac:dyDescent="0.25">
      <c r="A1209" s="1">
        <v>42420.291666666664</v>
      </c>
      <c r="B1209">
        <v>4.8313407799999997</v>
      </c>
      <c r="C1209">
        <v>16.963267378653299</v>
      </c>
      <c r="D1209">
        <f t="shared" si="18"/>
        <v>0</v>
      </c>
      <c r="E1209" s="4">
        <v>-35</v>
      </c>
    </row>
    <row r="1210" spans="1:5" x14ac:dyDescent="0.25">
      <c r="A1210" s="1">
        <v>42420.333333333336</v>
      </c>
      <c r="B1210">
        <v>6.2374656900000005</v>
      </c>
      <c r="C1210">
        <v>16.327633887026099</v>
      </c>
      <c r="D1210">
        <f t="shared" si="18"/>
        <v>0</v>
      </c>
      <c r="E1210" s="4">
        <v>-35</v>
      </c>
    </row>
    <row r="1211" spans="1:5" x14ac:dyDescent="0.25">
      <c r="A1211" s="1">
        <v>42420.375</v>
      </c>
      <c r="B1211">
        <v>12.254196820000001</v>
      </c>
      <c r="C1211">
        <v>17.628776482396901</v>
      </c>
      <c r="D1211">
        <f t="shared" si="18"/>
        <v>0</v>
      </c>
      <c r="E1211" s="4">
        <v>-35</v>
      </c>
    </row>
    <row r="1212" spans="1:5" x14ac:dyDescent="0.25">
      <c r="A1212" s="1">
        <v>42420.416666666664</v>
      </c>
      <c r="B1212">
        <v>13.570119590000001</v>
      </c>
      <c r="C1212">
        <v>17.635898041103701</v>
      </c>
      <c r="D1212">
        <f t="shared" si="18"/>
        <v>0</v>
      </c>
      <c r="E1212" s="4">
        <v>-35</v>
      </c>
    </row>
    <row r="1213" spans="1:5" x14ac:dyDescent="0.25">
      <c r="A1213" s="1">
        <v>42420.458333333336</v>
      </c>
      <c r="B1213">
        <v>12.966338780000001</v>
      </c>
      <c r="C1213">
        <v>19.7691920048848</v>
      </c>
      <c r="D1213">
        <f t="shared" si="18"/>
        <v>0</v>
      </c>
      <c r="E1213" s="4">
        <v>14</v>
      </c>
    </row>
    <row r="1214" spans="1:5" x14ac:dyDescent="0.25">
      <c r="A1214" s="1">
        <v>42420.5</v>
      </c>
      <c r="B1214">
        <v>10.837742970000001</v>
      </c>
      <c r="C1214">
        <v>19.421225911550401</v>
      </c>
      <c r="D1214">
        <f t="shared" si="18"/>
        <v>0</v>
      </c>
      <c r="E1214" s="4">
        <v>21.7</v>
      </c>
    </row>
    <row r="1215" spans="1:5" x14ac:dyDescent="0.25">
      <c r="A1215" s="1">
        <v>42420.541666666664</v>
      </c>
      <c r="B1215">
        <v>10.102035040000001</v>
      </c>
      <c r="C1215">
        <v>16.894044659901599</v>
      </c>
      <c r="D1215">
        <f t="shared" si="18"/>
        <v>0</v>
      </c>
      <c r="E1215" s="4">
        <v>26.340399999999999</v>
      </c>
    </row>
    <row r="1216" spans="1:5" x14ac:dyDescent="0.25">
      <c r="A1216" s="1">
        <v>42420.583333333336</v>
      </c>
      <c r="B1216">
        <v>9.9376653499999996</v>
      </c>
      <c r="C1216">
        <v>17.302986198846199</v>
      </c>
      <c r="D1216">
        <f t="shared" si="18"/>
        <v>0</v>
      </c>
      <c r="E1216" s="4">
        <v>26.25</v>
      </c>
    </row>
    <row r="1217" spans="1:5" x14ac:dyDescent="0.25">
      <c r="A1217" s="1">
        <v>42420.625</v>
      </c>
      <c r="B1217">
        <v>14.465920970000001</v>
      </c>
      <c r="C1217">
        <v>17.696727252893101</v>
      </c>
      <c r="D1217">
        <f t="shared" si="18"/>
        <v>0</v>
      </c>
      <c r="E1217" s="4">
        <v>26.25</v>
      </c>
    </row>
    <row r="1218" spans="1:5" x14ac:dyDescent="0.25">
      <c r="A1218" s="1">
        <v>42420.666666666664</v>
      </c>
      <c r="B1218">
        <v>16.59704627</v>
      </c>
      <c r="C1218">
        <v>17.027971288749399</v>
      </c>
      <c r="D1218">
        <f t="shared" si="18"/>
        <v>0</v>
      </c>
      <c r="E1218" s="4">
        <v>26.25</v>
      </c>
    </row>
    <row r="1219" spans="1:5" x14ac:dyDescent="0.25">
      <c r="A1219" s="1">
        <v>42420.708333333336</v>
      </c>
      <c r="B1219">
        <v>15.686318780000001</v>
      </c>
      <c r="C1219">
        <v>17.3028692636884</v>
      </c>
      <c r="D1219">
        <f t="shared" ref="D1219:D1282" si="19">IF(B1219-C1219&gt;0,1,0)</f>
        <v>0</v>
      </c>
      <c r="E1219" s="4">
        <v>26.2393</v>
      </c>
    </row>
    <row r="1220" spans="1:5" x14ac:dyDescent="0.25">
      <c r="A1220" s="1">
        <v>42420.75</v>
      </c>
      <c r="B1220">
        <v>13.747977000000001</v>
      </c>
      <c r="C1220">
        <v>16.790827595434799</v>
      </c>
      <c r="D1220">
        <f t="shared" si="19"/>
        <v>0</v>
      </c>
      <c r="E1220" s="4">
        <v>42.157600000000002</v>
      </c>
    </row>
    <row r="1221" spans="1:5" x14ac:dyDescent="0.25">
      <c r="A1221" s="1">
        <v>42420.791666666664</v>
      </c>
      <c r="B1221">
        <v>9.9198544200000001</v>
      </c>
      <c r="C1221">
        <v>18.396203564270699</v>
      </c>
      <c r="D1221">
        <f t="shared" si="19"/>
        <v>0</v>
      </c>
      <c r="E1221" s="4">
        <v>43.45</v>
      </c>
    </row>
    <row r="1222" spans="1:5" x14ac:dyDescent="0.25">
      <c r="A1222" s="1">
        <v>42420.833333333336</v>
      </c>
      <c r="B1222">
        <v>9.3190348199999988</v>
      </c>
      <c r="C1222">
        <v>17.928897147630401</v>
      </c>
      <c r="D1222">
        <f t="shared" si="19"/>
        <v>0</v>
      </c>
      <c r="E1222" s="4">
        <v>43.45</v>
      </c>
    </row>
    <row r="1223" spans="1:5" x14ac:dyDescent="0.25">
      <c r="A1223" s="1">
        <v>42420.875</v>
      </c>
      <c r="B1223">
        <v>14.30467063</v>
      </c>
      <c r="C1223">
        <v>14.832134090312399</v>
      </c>
      <c r="D1223">
        <f t="shared" si="19"/>
        <v>0</v>
      </c>
      <c r="E1223" s="4">
        <v>43.543300000000002</v>
      </c>
    </row>
    <row r="1224" spans="1:5" x14ac:dyDescent="0.25">
      <c r="A1224" s="1">
        <v>42420.916666666664</v>
      </c>
      <c r="B1224">
        <v>16.462083409999998</v>
      </c>
      <c r="C1224">
        <v>14.632778012099299</v>
      </c>
      <c r="D1224">
        <f t="shared" si="19"/>
        <v>1</v>
      </c>
      <c r="E1224" s="4">
        <v>43.45</v>
      </c>
    </row>
    <row r="1225" spans="1:5" x14ac:dyDescent="0.25">
      <c r="A1225" s="1">
        <v>42420.958333333336</v>
      </c>
      <c r="B1225">
        <v>16.952142160000001</v>
      </c>
      <c r="C1225">
        <v>14.0261215392054</v>
      </c>
      <c r="D1225">
        <f t="shared" si="19"/>
        <v>1</v>
      </c>
      <c r="E1225" s="4">
        <v>43.45</v>
      </c>
    </row>
    <row r="1226" spans="1:5" x14ac:dyDescent="0.25">
      <c r="A1226" s="1">
        <v>42421</v>
      </c>
      <c r="B1226">
        <v>13.30521918</v>
      </c>
      <c r="C1226">
        <v>16.239245957302501</v>
      </c>
      <c r="D1226">
        <f t="shared" si="19"/>
        <v>0</v>
      </c>
      <c r="E1226" s="4">
        <v>43.788200000000003</v>
      </c>
    </row>
    <row r="1227" spans="1:5" x14ac:dyDescent="0.25">
      <c r="A1227" s="1">
        <v>42421.041666666664</v>
      </c>
      <c r="B1227">
        <v>11.145974279999999</v>
      </c>
      <c r="C1227">
        <v>16.423465541898299</v>
      </c>
      <c r="D1227">
        <f t="shared" si="19"/>
        <v>0</v>
      </c>
      <c r="E1227" s="4">
        <v>43.815300000000001</v>
      </c>
    </row>
    <row r="1228" spans="1:5" x14ac:dyDescent="0.25">
      <c r="A1228" s="1">
        <v>42421.083333333336</v>
      </c>
      <c r="B1228">
        <v>13.276822709999999</v>
      </c>
      <c r="C1228">
        <v>15.912175057382401</v>
      </c>
      <c r="D1228">
        <f t="shared" si="19"/>
        <v>0</v>
      </c>
      <c r="E1228" s="4">
        <v>44</v>
      </c>
    </row>
    <row r="1229" spans="1:5" x14ac:dyDescent="0.25">
      <c r="A1229" s="1">
        <v>42421.125</v>
      </c>
      <c r="B1229">
        <v>19.165954599999999</v>
      </c>
      <c r="C1229">
        <v>15.8981324265513</v>
      </c>
      <c r="D1229">
        <f t="shared" si="19"/>
        <v>1</v>
      </c>
      <c r="E1229" s="4">
        <v>44</v>
      </c>
    </row>
    <row r="1230" spans="1:5" x14ac:dyDescent="0.25">
      <c r="A1230" s="1">
        <v>42421.166666666664</v>
      </c>
      <c r="B1230">
        <v>21.80765298</v>
      </c>
      <c r="C1230">
        <v>16.744134218278599</v>
      </c>
      <c r="D1230">
        <f t="shared" si="19"/>
        <v>1</v>
      </c>
      <c r="E1230" s="4">
        <v>43.45</v>
      </c>
    </row>
    <row r="1231" spans="1:5" x14ac:dyDescent="0.25">
      <c r="A1231" s="1">
        <v>42421.208333333336</v>
      </c>
      <c r="B1231">
        <v>22.847771740000002</v>
      </c>
      <c r="C1231">
        <v>16.701994403258499</v>
      </c>
      <c r="D1231">
        <f t="shared" si="19"/>
        <v>1</v>
      </c>
      <c r="E1231" s="4">
        <v>26.334299999999999</v>
      </c>
    </row>
    <row r="1232" spans="1:5" x14ac:dyDescent="0.25">
      <c r="A1232" s="1">
        <v>42421.25</v>
      </c>
      <c r="B1232">
        <v>20.573412089999998</v>
      </c>
      <c r="C1232">
        <v>17.2638887687324</v>
      </c>
      <c r="D1232">
        <f t="shared" si="19"/>
        <v>1</v>
      </c>
      <c r="E1232" s="4">
        <v>43.45</v>
      </c>
    </row>
    <row r="1233" spans="1:5" x14ac:dyDescent="0.25">
      <c r="A1233" s="1">
        <v>42421.291666666664</v>
      </c>
      <c r="B1233">
        <v>14.94066742</v>
      </c>
      <c r="C1233">
        <v>15.4733139178682</v>
      </c>
      <c r="D1233">
        <f t="shared" si="19"/>
        <v>0</v>
      </c>
      <c r="E1233" s="4">
        <v>41.5</v>
      </c>
    </row>
    <row r="1234" spans="1:5" x14ac:dyDescent="0.25">
      <c r="A1234" s="1">
        <v>42421.333333333336</v>
      </c>
      <c r="B1234">
        <v>12.909314599999998</v>
      </c>
      <c r="C1234">
        <v>15.2907461777246</v>
      </c>
      <c r="D1234">
        <f t="shared" si="19"/>
        <v>0</v>
      </c>
      <c r="E1234" s="4">
        <v>43.45</v>
      </c>
    </row>
    <row r="1235" spans="1:5" x14ac:dyDescent="0.25">
      <c r="A1235" s="1">
        <v>42421.375</v>
      </c>
      <c r="B1235">
        <v>14.432329859999999</v>
      </c>
      <c r="C1235">
        <v>15.814195935874199</v>
      </c>
      <c r="D1235">
        <f t="shared" si="19"/>
        <v>0</v>
      </c>
      <c r="E1235" s="4">
        <v>47</v>
      </c>
    </row>
    <row r="1236" spans="1:5" x14ac:dyDescent="0.25">
      <c r="A1236" s="1">
        <v>42421.416666666664</v>
      </c>
      <c r="B1236">
        <v>17.549024119999999</v>
      </c>
      <c r="C1236">
        <v>16.683849746674301</v>
      </c>
      <c r="D1236">
        <f t="shared" si="19"/>
        <v>1</v>
      </c>
      <c r="E1236" s="4">
        <v>52</v>
      </c>
    </row>
    <row r="1237" spans="1:5" x14ac:dyDescent="0.25">
      <c r="A1237" s="1">
        <v>42421.458333333336</v>
      </c>
      <c r="B1237">
        <v>19.682049380000002</v>
      </c>
      <c r="C1237">
        <v>18.616417289451199</v>
      </c>
      <c r="D1237">
        <f t="shared" si="19"/>
        <v>1</v>
      </c>
      <c r="E1237" s="4">
        <v>50.25</v>
      </c>
    </row>
    <row r="1238" spans="1:5" x14ac:dyDescent="0.25">
      <c r="A1238" s="1">
        <v>42421.5</v>
      </c>
      <c r="B1238">
        <v>16.895531910000003</v>
      </c>
      <c r="C1238">
        <v>17.935724790761501</v>
      </c>
      <c r="D1238">
        <f t="shared" si="19"/>
        <v>0</v>
      </c>
      <c r="E1238" s="4">
        <v>50.25</v>
      </c>
    </row>
    <row r="1239" spans="1:5" x14ac:dyDescent="0.25">
      <c r="A1239" s="1">
        <v>42421.541666666664</v>
      </c>
      <c r="B1239">
        <v>11.70065419</v>
      </c>
      <c r="C1239">
        <v>15.857517785517899</v>
      </c>
      <c r="D1239">
        <f t="shared" si="19"/>
        <v>0</v>
      </c>
      <c r="E1239" s="4">
        <v>50.207999999999998</v>
      </c>
    </row>
    <row r="1240" spans="1:5" x14ac:dyDescent="0.25">
      <c r="A1240" s="1">
        <v>42421.583333333336</v>
      </c>
      <c r="B1240">
        <v>8.6623093299999994</v>
      </c>
      <c r="C1240">
        <v>15.774631418758201</v>
      </c>
      <c r="D1240">
        <f t="shared" si="19"/>
        <v>0</v>
      </c>
      <c r="E1240" s="4">
        <v>50</v>
      </c>
    </row>
    <row r="1241" spans="1:5" x14ac:dyDescent="0.25">
      <c r="A1241" s="1">
        <v>42421.625</v>
      </c>
      <c r="B1241">
        <v>6.2361738199999994</v>
      </c>
      <c r="C1241">
        <v>16.106001567277499</v>
      </c>
      <c r="D1241">
        <f t="shared" si="19"/>
        <v>0</v>
      </c>
      <c r="E1241" s="4">
        <v>25.665199999999999</v>
      </c>
    </row>
    <row r="1242" spans="1:5" x14ac:dyDescent="0.25">
      <c r="A1242" s="1">
        <v>42421.666666666664</v>
      </c>
      <c r="B1242">
        <v>13.64293795</v>
      </c>
      <c r="C1242">
        <v>15.93541073486</v>
      </c>
      <c r="D1242">
        <f t="shared" si="19"/>
        <v>0</v>
      </c>
      <c r="E1242" s="4">
        <v>47</v>
      </c>
    </row>
    <row r="1243" spans="1:5" x14ac:dyDescent="0.25">
      <c r="A1243" s="1">
        <v>42421.708333333336</v>
      </c>
      <c r="B1243">
        <v>17.295329160000001</v>
      </c>
      <c r="C1243">
        <v>17.420361479192302</v>
      </c>
      <c r="D1243">
        <f t="shared" si="19"/>
        <v>0</v>
      </c>
      <c r="E1243" s="4">
        <v>44</v>
      </c>
    </row>
    <row r="1244" spans="1:5" x14ac:dyDescent="0.25">
      <c r="A1244" s="1">
        <v>42421.75</v>
      </c>
      <c r="B1244">
        <v>20.869683000000002</v>
      </c>
      <c r="C1244">
        <v>16.891474802946099</v>
      </c>
      <c r="D1244">
        <f t="shared" si="19"/>
        <v>1</v>
      </c>
      <c r="E1244" s="4">
        <v>41.83</v>
      </c>
    </row>
    <row r="1245" spans="1:5" x14ac:dyDescent="0.25">
      <c r="A1245" s="1">
        <v>42421.791666666664</v>
      </c>
      <c r="B1245">
        <v>17.706338280000001</v>
      </c>
      <c r="C1245">
        <v>17.9940042711522</v>
      </c>
      <c r="D1245">
        <f t="shared" si="19"/>
        <v>0</v>
      </c>
      <c r="E1245" s="4">
        <v>26.15</v>
      </c>
    </row>
    <row r="1246" spans="1:5" x14ac:dyDescent="0.25">
      <c r="A1246" s="1">
        <v>42421.833333333336</v>
      </c>
      <c r="B1246">
        <v>14.500103849999999</v>
      </c>
      <c r="C1246">
        <v>17.6537724893955</v>
      </c>
      <c r="D1246">
        <f t="shared" si="19"/>
        <v>0</v>
      </c>
      <c r="E1246" s="4">
        <v>41.67</v>
      </c>
    </row>
    <row r="1247" spans="1:5" x14ac:dyDescent="0.25">
      <c r="A1247" s="1">
        <v>42421.875</v>
      </c>
      <c r="B1247">
        <v>13.022821779999999</v>
      </c>
      <c r="C1247">
        <v>13.99184319271</v>
      </c>
      <c r="D1247">
        <f t="shared" si="19"/>
        <v>0</v>
      </c>
      <c r="E1247" s="4">
        <v>41.24</v>
      </c>
    </row>
    <row r="1248" spans="1:5" x14ac:dyDescent="0.25">
      <c r="A1248" s="1">
        <v>42421.916666666664</v>
      </c>
      <c r="B1248">
        <v>19.604945669999999</v>
      </c>
      <c r="C1248">
        <v>13.717940665539301</v>
      </c>
      <c r="D1248">
        <f t="shared" si="19"/>
        <v>1</v>
      </c>
      <c r="E1248" s="4">
        <v>39.590000000000003</v>
      </c>
    </row>
    <row r="1249" spans="1:5" x14ac:dyDescent="0.25">
      <c r="A1249" s="1">
        <v>42421.958333333336</v>
      </c>
      <c r="B1249">
        <v>20.447449670000001</v>
      </c>
      <c r="C1249">
        <v>12.7158985894674</v>
      </c>
      <c r="D1249">
        <f t="shared" si="19"/>
        <v>1</v>
      </c>
      <c r="E1249" s="4">
        <v>39</v>
      </c>
    </row>
    <row r="1250" spans="1:5" x14ac:dyDescent="0.25">
      <c r="A1250" s="1">
        <v>42422</v>
      </c>
      <c r="B1250">
        <v>19.28373109</v>
      </c>
      <c r="C1250">
        <v>14.468970317024</v>
      </c>
      <c r="D1250">
        <f t="shared" si="19"/>
        <v>1</v>
      </c>
      <c r="E1250" s="4">
        <v>35</v>
      </c>
    </row>
    <row r="1251" spans="1:5" x14ac:dyDescent="0.25">
      <c r="A1251" s="1">
        <v>42422.041666666664</v>
      </c>
      <c r="B1251">
        <v>13.223018160000001</v>
      </c>
      <c r="C1251">
        <v>14.851639578054</v>
      </c>
      <c r="D1251">
        <f t="shared" si="19"/>
        <v>0</v>
      </c>
      <c r="E1251" s="4">
        <v>39</v>
      </c>
    </row>
    <row r="1252" spans="1:5" x14ac:dyDescent="0.25">
      <c r="A1252" s="1">
        <v>42422.083333333336</v>
      </c>
      <c r="B1252">
        <v>10.707823279999999</v>
      </c>
      <c r="C1252">
        <v>14.504898511773501</v>
      </c>
      <c r="D1252">
        <f t="shared" si="19"/>
        <v>0</v>
      </c>
      <c r="E1252" s="4">
        <v>39.590000000000003</v>
      </c>
    </row>
    <row r="1253" spans="1:5" x14ac:dyDescent="0.25">
      <c r="A1253" s="1">
        <v>42422.125</v>
      </c>
      <c r="B1253">
        <v>12.10002645</v>
      </c>
      <c r="C1253">
        <v>14.690234238120899</v>
      </c>
      <c r="D1253">
        <f t="shared" si="19"/>
        <v>0</v>
      </c>
      <c r="E1253" s="4">
        <v>39.590000000000003</v>
      </c>
    </row>
    <row r="1254" spans="1:5" x14ac:dyDescent="0.25">
      <c r="A1254" s="1">
        <v>42422.166666666664</v>
      </c>
      <c r="B1254">
        <v>17.89127169</v>
      </c>
      <c r="C1254">
        <v>15.540390326564401</v>
      </c>
      <c r="D1254">
        <f t="shared" si="19"/>
        <v>1</v>
      </c>
      <c r="E1254" s="4">
        <v>39.590000000000003</v>
      </c>
    </row>
    <row r="1255" spans="1:5" x14ac:dyDescent="0.25">
      <c r="A1255" s="1">
        <v>42422.208333333336</v>
      </c>
      <c r="B1255">
        <v>19.82008849</v>
      </c>
      <c r="C1255">
        <v>15.4286285781351</v>
      </c>
      <c r="D1255">
        <f t="shared" si="19"/>
        <v>1</v>
      </c>
      <c r="E1255" s="4">
        <v>39.99</v>
      </c>
    </row>
    <row r="1256" spans="1:5" x14ac:dyDescent="0.25">
      <c r="A1256" s="1">
        <v>42422.25</v>
      </c>
      <c r="B1256">
        <v>18.429560420000001</v>
      </c>
      <c r="C1256">
        <v>16.509764751046198</v>
      </c>
      <c r="D1256">
        <f t="shared" si="19"/>
        <v>1</v>
      </c>
      <c r="E1256" s="4">
        <v>39.590000000000003</v>
      </c>
    </row>
    <row r="1257" spans="1:5" x14ac:dyDescent="0.25">
      <c r="A1257" s="1">
        <v>42422.291666666664</v>
      </c>
      <c r="B1257">
        <v>17.895712000000003</v>
      </c>
      <c r="C1257">
        <v>17.8209133498518</v>
      </c>
      <c r="D1257">
        <f t="shared" si="19"/>
        <v>1</v>
      </c>
      <c r="E1257" s="4">
        <v>39.590000000000003</v>
      </c>
    </row>
    <row r="1258" spans="1:5" x14ac:dyDescent="0.25">
      <c r="A1258" s="1">
        <v>42422.333333333336</v>
      </c>
      <c r="B1258">
        <v>14.746491020000001</v>
      </c>
      <c r="C1258">
        <v>19.595516973517999</v>
      </c>
      <c r="D1258">
        <f t="shared" si="19"/>
        <v>0</v>
      </c>
      <c r="E1258" s="4">
        <v>39.590000000000003</v>
      </c>
    </row>
    <row r="1259" spans="1:5" x14ac:dyDescent="0.25">
      <c r="A1259" s="1">
        <v>42422.375</v>
      </c>
      <c r="B1259">
        <v>13.35928316</v>
      </c>
      <c r="C1259">
        <v>18.173561879845199</v>
      </c>
      <c r="D1259">
        <f t="shared" si="19"/>
        <v>0</v>
      </c>
      <c r="E1259" s="4">
        <v>39.533200000000001</v>
      </c>
    </row>
    <row r="1260" spans="1:5" x14ac:dyDescent="0.25">
      <c r="A1260" s="1">
        <v>42422.416666666664</v>
      </c>
      <c r="B1260">
        <v>17.414388600000002</v>
      </c>
      <c r="C1260">
        <v>17.660605282752801</v>
      </c>
      <c r="D1260">
        <f t="shared" si="19"/>
        <v>0</v>
      </c>
      <c r="E1260" s="4">
        <v>39.590000000000003</v>
      </c>
    </row>
    <row r="1261" spans="1:5" x14ac:dyDescent="0.25">
      <c r="A1261" s="1">
        <v>42422.458333333336</v>
      </c>
      <c r="B1261">
        <v>17.624999879999997</v>
      </c>
      <c r="C1261">
        <v>20.378730176652599</v>
      </c>
      <c r="D1261">
        <f t="shared" si="19"/>
        <v>0</v>
      </c>
      <c r="E1261" s="4">
        <v>39.590000000000003</v>
      </c>
    </row>
    <row r="1262" spans="1:5" x14ac:dyDescent="0.25">
      <c r="A1262" s="1">
        <v>42422.5</v>
      </c>
      <c r="B1262">
        <v>15.946212670000001</v>
      </c>
      <c r="C1262">
        <v>18.852207958565799</v>
      </c>
      <c r="D1262">
        <f t="shared" si="19"/>
        <v>0</v>
      </c>
      <c r="E1262" s="4">
        <v>39.451900000000002</v>
      </c>
    </row>
    <row r="1263" spans="1:5" x14ac:dyDescent="0.25">
      <c r="A1263" s="1">
        <v>42422.541666666664</v>
      </c>
      <c r="B1263">
        <v>14.70431331</v>
      </c>
      <c r="C1263">
        <v>16.839328629081798</v>
      </c>
      <c r="D1263">
        <f t="shared" si="19"/>
        <v>0</v>
      </c>
      <c r="E1263" s="4">
        <v>39</v>
      </c>
    </row>
    <row r="1264" spans="1:5" x14ac:dyDescent="0.25">
      <c r="A1264" s="1">
        <v>42422.583333333336</v>
      </c>
      <c r="B1264">
        <v>8.1159858699999994</v>
      </c>
      <c r="C1264">
        <v>18.1489998165518</v>
      </c>
      <c r="D1264">
        <f t="shared" si="19"/>
        <v>0</v>
      </c>
      <c r="E1264" s="4">
        <v>26.133700000000001</v>
      </c>
    </row>
    <row r="1265" spans="1:5" x14ac:dyDescent="0.25">
      <c r="A1265" s="1">
        <v>42422.625</v>
      </c>
      <c r="B1265">
        <v>7.5389502300000002</v>
      </c>
      <c r="C1265">
        <v>17.793027119651601</v>
      </c>
      <c r="D1265">
        <f t="shared" si="19"/>
        <v>0</v>
      </c>
      <c r="E1265" s="4">
        <v>42.9</v>
      </c>
    </row>
    <row r="1266" spans="1:5" x14ac:dyDescent="0.25">
      <c r="A1266" s="1">
        <v>42422.666666666664</v>
      </c>
      <c r="B1266">
        <v>11.116456700000001</v>
      </c>
      <c r="C1266">
        <v>17.661804995945602</v>
      </c>
      <c r="D1266">
        <f t="shared" si="19"/>
        <v>0</v>
      </c>
      <c r="E1266" s="4">
        <v>42.9</v>
      </c>
    </row>
    <row r="1267" spans="1:5" x14ac:dyDescent="0.25">
      <c r="A1267" s="1">
        <v>42422.708333333336</v>
      </c>
      <c r="B1267">
        <v>14.075079949999999</v>
      </c>
      <c r="C1267">
        <v>17.5776317439969</v>
      </c>
      <c r="D1267">
        <f t="shared" si="19"/>
        <v>0</v>
      </c>
      <c r="E1267" s="4">
        <v>26.831199999999999</v>
      </c>
    </row>
    <row r="1268" spans="1:5" x14ac:dyDescent="0.25">
      <c r="A1268" s="1">
        <v>42422.75</v>
      </c>
      <c r="B1268">
        <v>13.917823649999999</v>
      </c>
      <c r="C1268">
        <v>18.060689433092399</v>
      </c>
      <c r="D1268">
        <f t="shared" si="19"/>
        <v>0</v>
      </c>
      <c r="E1268" s="4">
        <v>42.9</v>
      </c>
    </row>
    <row r="1269" spans="1:5" x14ac:dyDescent="0.25">
      <c r="A1269" s="1">
        <v>42422.791666666664</v>
      </c>
      <c r="B1269">
        <v>13.39831032</v>
      </c>
      <c r="C1269">
        <v>20.242579597334</v>
      </c>
      <c r="D1269">
        <f t="shared" si="19"/>
        <v>0</v>
      </c>
      <c r="E1269" s="4">
        <v>42.9</v>
      </c>
    </row>
    <row r="1270" spans="1:5" x14ac:dyDescent="0.25">
      <c r="A1270" s="1">
        <v>42422.833333333336</v>
      </c>
      <c r="B1270">
        <v>8.8661725699999998</v>
      </c>
      <c r="C1270">
        <v>19.231796115163899</v>
      </c>
      <c r="D1270">
        <f t="shared" si="19"/>
        <v>0</v>
      </c>
      <c r="E1270" s="4">
        <v>47.599400000000003</v>
      </c>
    </row>
    <row r="1271" spans="1:5" x14ac:dyDescent="0.25">
      <c r="A1271" s="1">
        <v>42422.875</v>
      </c>
      <c r="B1271">
        <v>5.1874825400000004</v>
      </c>
      <c r="C1271">
        <v>16.255171260716601</v>
      </c>
      <c r="D1271">
        <f t="shared" si="19"/>
        <v>0</v>
      </c>
      <c r="E1271" s="4">
        <v>26.9938</v>
      </c>
    </row>
    <row r="1272" spans="1:5" x14ac:dyDescent="0.25">
      <c r="A1272" s="1">
        <v>42422.916666666664</v>
      </c>
      <c r="B1272">
        <v>7.6223507699999997</v>
      </c>
      <c r="C1272">
        <v>15.184688243523</v>
      </c>
      <c r="D1272">
        <f t="shared" si="19"/>
        <v>0</v>
      </c>
      <c r="E1272" s="4">
        <v>26.884899999999998</v>
      </c>
    </row>
    <row r="1273" spans="1:5" x14ac:dyDescent="0.25">
      <c r="A1273" s="1">
        <v>42422.958333333336</v>
      </c>
      <c r="B1273">
        <v>11.840225750000002</v>
      </c>
      <c r="C1273">
        <v>14.3153629575467</v>
      </c>
      <c r="D1273">
        <f t="shared" si="19"/>
        <v>0</v>
      </c>
      <c r="E1273" s="4">
        <v>23.2104</v>
      </c>
    </row>
    <row r="1274" spans="1:5" x14ac:dyDescent="0.25">
      <c r="A1274" s="1">
        <v>42423</v>
      </c>
      <c r="B1274">
        <v>11.850072470000001</v>
      </c>
      <c r="C1274">
        <v>17.264290889351699</v>
      </c>
      <c r="D1274">
        <f t="shared" si="19"/>
        <v>0</v>
      </c>
      <c r="E1274" s="4">
        <v>42.9</v>
      </c>
    </row>
    <row r="1275" spans="1:5" x14ac:dyDescent="0.25">
      <c r="A1275" s="1">
        <v>42423.041666666664</v>
      </c>
      <c r="B1275">
        <v>9.86280687</v>
      </c>
      <c r="C1275">
        <v>17.5953771934111</v>
      </c>
      <c r="D1275">
        <f t="shared" si="19"/>
        <v>0</v>
      </c>
      <c r="E1275" s="4">
        <v>28.55</v>
      </c>
    </row>
    <row r="1276" spans="1:5" x14ac:dyDescent="0.25">
      <c r="A1276" s="1">
        <v>42423.083333333336</v>
      </c>
      <c r="B1276">
        <v>3.5519760199999997</v>
      </c>
      <c r="C1276">
        <v>16.933325183736802</v>
      </c>
      <c r="D1276">
        <f t="shared" si="19"/>
        <v>0</v>
      </c>
      <c r="E1276" s="4">
        <v>42.9</v>
      </c>
    </row>
    <row r="1277" spans="1:5" x14ac:dyDescent="0.25">
      <c r="A1277" s="1">
        <v>42423.125</v>
      </c>
      <c r="B1277">
        <v>2.9131514800000002</v>
      </c>
      <c r="C1277">
        <v>16.562463042925</v>
      </c>
      <c r="D1277">
        <f t="shared" si="19"/>
        <v>0</v>
      </c>
      <c r="E1277" s="4">
        <v>43.2301</v>
      </c>
    </row>
    <row r="1278" spans="1:5" x14ac:dyDescent="0.25">
      <c r="A1278" s="1">
        <v>42423.166666666664</v>
      </c>
      <c r="B1278">
        <v>6.1937654999999996</v>
      </c>
      <c r="C1278">
        <v>17.4787227621601</v>
      </c>
      <c r="D1278">
        <f t="shared" si="19"/>
        <v>0</v>
      </c>
      <c r="E1278" s="4">
        <v>42.9</v>
      </c>
    </row>
    <row r="1279" spans="1:5" x14ac:dyDescent="0.25">
      <c r="A1279" s="1">
        <v>42423.208333333336</v>
      </c>
      <c r="B1279">
        <v>11.926682079999999</v>
      </c>
      <c r="C1279">
        <v>18.611071944795398</v>
      </c>
      <c r="D1279">
        <f t="shared" si="19"/>
        <v>0</v>
      </c>
      <c r="E1279" s="4">
        <v>26.171399999999998</v>
      </c>
    </row>
    <row r="1280" spans="1:5" x14ac:dyDescent="0.25">
      <c r="A1280" s="1">
        <v>42423.25</v>
      </c>
      <c r="B1280">
        <v>14.760204680000001</v>
      </c>
      <c r="C1280">
        <v>18.456161458409401</v>
      </c>
      <c r="D1280">
        <f t="shared" si="19"/>
        <v>0</v>
      </c>
      <c r="E1280" s="4">
        <v>25.712800000000001</v>
      </c>
    </row>
    <row r="1281" spans="1:5" x14ac:dyDescent="0.25">
      <c r="A1281" s="1">
        <v>42423.291666666664</v>
      </c>
      <c r="B1281">
        <v>17.835705990000001</v>
      </c>
      <c r="C1281">
        <v>19.655307413881602</v>
      </c>
      <c r="D1281">
        <f t="shared" si="19"/>
        <v>0</v>
      </c>
      <c r="E1281" s="4">
        <v>25.350899999999999</v>
      </c>
    </row>
    <row r="1282" spans="1:5" x14ac:dyDescent="0.25">
      <c r="A1282" s="1">
        <v>42423.333333333336</v>
      </c>
      <c r="B1282">
        <v>19.500456660000001</v>
      </c>
      <c r="C1282">
        <v>20.645940627824501</v>
      </c>
      <c r="D1282">
        <f t="shared" si="19"/>
        <v>0</v>
      </c>
      <c r="E1282" s="4">
        <v>25.3888</v>
      </c>
    </row>
    <row r="1283" spans="1:5" x14ac:dyDescent="0.25">
      <c r="A1283" s="1">
        <v>42423.375</v>
      </c>
      <c r="B1283">
        <v>12.9352851</v>
      </c>
      <c r="C1283">
        <v>19.800617699420801</v>
      </c>
      <c r="D1283">
        <f t="shared" ref="D1283:D1346" si="20">IF(B1283-C1283&gt;0,1,0)</f>
        <v>0</v>
      </c>
      <c r="E1283" s="4">
        <v>26.78</v>
      </c>
    </row>
    <row r="1284" spans="1:5" x14ac:dyDescent="0.25">
      <c r="A1284" s="1">
        <v>42423.416666666664</v>
      </c>
      <c r="B1284">
        <v>17.264743549999999</v>
      </c>
      <c r="C1284">
        <v>18.3436073286164</v>
      </c>
      <c r="D1284">
        <f t="shared" si="20"/>
        <v>0</v>
      </c>
      <c r="E1284" s="4">
        <v>27.5</v>
      </c>
    </row>
    <row r="1285" spans="1:5" x14ac:dyDescent="0.25">
      <c r="A1285" s="1">
        <v>42423.458333333336</v>
      </c>
      <c r="B1285">
        <v>21.106123029999999</v>
      </c>
      <c r="C1285">
        <v>20.311188054569101</v>
      </c>
      <c r="D1285">
        <f t="shared" si="20"/>
        <v>1</v>
      </c>
      <c r="E1285" s="4">
        <v>29.936</v>
      </c>
    </row>
    <row r="1286" spans="1:5" x14ac:dyDescent="0.25">
      <c r="A1286" s="1">
        <v>42423.5</v>
      </c>
      <c r="B1286">
        <v>26.16515476</v>
      </c>
      <c r="C1286">
        <v>18.689195506210901</v>
      </c>
      <c r="D1286">
        <f t="shared" si="20"/>
        <v>1</v>
      </c>
      <c r="E1286" s="4">
        <v>29.5</v>
      </c>
    </row>
    <row r="1287" spans="1:5" x14ac:dyDescent="0.25">
      <c r="A1287" s="1">
        <v>42423.541666666664</v>
      </c>
      <c r="B1287">
        <v>27.121888340000002</v>
      </c>
      <c r="C1287">
        <v>17.201995253852999</v>
      </c>
      <c r="D1287">
        <f t="shared" si="20"/>
        <v>1</v>
      </c>
      <c r="E1287" s="4">
        <v>29.158100000000001</v>
      </c>
    </row>
    <row r="1288" spans="1:5" x14ac:dyDescent="0.25">
      <c r="A1288" s="1">
        <v>42423.583333333336</v>
      </c>
      <c r="B1288">
        <v>20.387984449999998</v>
      </c>
      <c r="C1288">
        <v>18.243019179480999</v>
      </c>
      <c r="D1288">
        <f t="shared" si="20"/>
        <v>1</v>
      </c>
      <c r="E1288" s="4">
        <v>27.01</v>
      </c>
    </row>
    <row r="1289" spans="1:5" x14ac:dyDescent="0.25">
      <c r="A1289" s="1">
        <v>42423.625</v>
      </c>
      <c r="B1289">
        <v>19.169169180000001</v>
      </c>
      <c r="C1289">
        <v>18.974348554405399</v>
      </c>
      <c r="D1289">
        <f t="shared" si="20"/>
        <v>1</v>
      </c>
      <c r="E1289" s="4">
        <v>26.9636</v>
      </c>
    </row>
    <row r="1290" spans="1:5" x14ac:dyDescent="0.25">
      <c r="A1290" s="1">
        <v>42423.666666666664</v>
      </c>
      <c r="B1290">
        <v>16.831138659999997</v>
      </c>
      <c r="C1290">
        <v>19.0947940295741</v>
      </c>
      <c r="D1290">
        <f t="shared" si="20"/>
        <v>0</v>
      </c>
      <c r="E1290" s="4">
        <v>27.01</v>
      </c>
    </row>
    <row r="1291" spans="1:5" x14ac:dyDescent="0.25">
      <c r="A1291" s="1">
        <v>42423.708333333336</v>
      </c>
      <c r="B1291">
        <v>23.325954199999998</v>
      </c>
      <c r="C1291">
        <v>20.0627303540263</v>
      </c>
      <c r="D1291">
        <f t="shared" si="20"/>
        <v>1</v>
      </c>
      <c r="E1291" s="4">
        <v>27.621400000000001</v>
      </c>
    </row>
    <row r="1292" spans="1:5" x14ac:dyDescent="0.25">
      <c r="A1292" s="1">
        <v>42423.75</v>
      </c>
      <c r="B1292">
        <v>22.06074306</v>
      </c>
      <c r="C1292">
        <v>20.084551894883301</v>
      </c>
      <c r="D1292">
        <f t="shared" si="20"/>
        <v>1</v>
      </c>
      <c r="E1292" s="4">
        <v>41</v>
      </c>
    </row>
    <row r="1293" spans="1:5" x14ac:dyDescent="0.25">
      <c r="A1293" s="1">
        <v>42423.791666666664</v>
      </c>
      <c r="B1293">
        <v>19.71069056</v>
      </c>
      <c r="C1293">
        <v>22.170107684566901</v>
      </c>
      <c r="D1293">
        <f t="shared" si="20"/>
        <v>0</v>
      </c>
      <c r="E1293" s="4">
        <v>27.01</v>
      </c>
    </row>
    <row r="1294" spans="1:5" x14ac:dyDescent="0.25">
      <c r="A1294" s="1">
        <v>42423.833333333336</v>
      </c>
      <c r="B1294">
        <v>18.203425240000001</v>
      </c>
      <c r="C1294">
        <v>22.126051119147299</v>
      </c>
      <c r="D1294">
        <f t="shared" si="20"/>
        <v>0</v>
      </c>
      <c r="E1294" s="4">
        <v>24.55</v>
      </c>
    </row>
    <row r="1295" spans="1:5" x14ac:dyDescent="0.25">
      <c r="A1295" s="1">
        <v>42423.875</v>
      </c>
      <c r="B1295">
        <v>10.504442249999999</v>
      </c>
      <c r="C1295">
        <v>17.798510271496198</v>
      </c>
      <c r="D1295">
        <f t="shared" si="20"/>
        <v>0</v>
      </c>
      <c r="E1295" s="4">
        <v>25.3</v>
      </c>
    </row>
    <row r="1296" spans="1:5" x14ac:dyDescent="0.25">
      <c r="A1296" s="1">
        <v>42423.916666666664</v>
      </c>
      <c r="B1296">
        <v>8.9266115799999994</v>
      </c>
      <c r="C1296">
        <v>17.770031274006701</v>
      </c>
      <c r="D1296">
        <f t="shared" si="20"/>
        <v>0</v>
      </c>
      <c r="E1296" s="4">
        <v>24.1127</v>
      </c>
    </row>
    <row r="1297" spans="1:5" x14ac:dyDescent="0.25">
      <c r="A1297" s="1">
        <v>42423.958333333336</v>
      </c>
      <c r="B1297">
        <v>14.84669397</v>
      </c>
      <c r="C1297">
        <v>15.7104416689013</v>
      </c>
      <c r="D1297">
        <f t="shared" si="20"/>
        <v>0</v>
      </c>
      <c r="E1297" s="4">
        <v>23.7</v>
      </c>
    </row>
    <row r="1298" spans="1:5" x14ac:dyDescent="0.25">
      <c r="A1298" s="1">
        <v>42424</v>
      </c>
      <c r="B1298">
        <v>14.978235919999999</v>
      </c>
      <c r="C1298">
        <v>18.747722609385502</v>
      </c>
      <c r="D1298">
        <f t="shared" si="20"/>
        <v>0</v>
      </c>
      <c r="E1298" s="4">
        <v>14</v>
      </c>
    </row>
    <row r="1299" spans="1:5" x14ac:dyDescent="0.25">
      <c r="A1299" s="1">
        <v>42424.041666666664</v>
      </c>
      <c r="B1299">
        <v>14.36369667</v>
      </c>
      <c r="C1299">
        <v>19.4938196582907</v>
      </c>
      <c r="D1299">
        <f t="shared" si="20"/>
        <v>0</v>
      </c>
      <c r="E1299" s="4">
        <v>17.793399999999998</v>
      </c>
    </row>
    <row r="1300" spans="1:5" x14ac:dyDescent="0.25">
      <c r="A1300" s="1">
        <v>42424.083333333336</v>
      </c>
      <c r="B1300">
        <v>11.215457530000002</v>
      </c>
      <c r="C1300">
        <v>18.752081804596202</v>
      </c>
      <c r="D1300">
        <f t="shared" si="20"/>
        <v>0</v>
      </c>
      <c r="E1300" s="4">
        <v>22.76</v>
      </c>
    </row>
    <row r="1301" spans="1:5" x14ac:dyDescent="0.25">
      <c r="A1301" s="1">
        <v>42424.125</v>
      </c>
      <c r="B1301">
        <v>5.223121700000001</v>
      </c>
      <c r="C1301">
        <v>19.213743893971401</v>
      </c>
      <c r="D1301">
        <f t="shared" si="20"/>
        <v>0</v>
      </c>
      <c r="E1301" s="4">
        <v>22.76</v>
      </c>
    </row>
    <row r="1302" spans="1:5" x14ac:dyDescent="0.25">
      <c r="A1302" s="1">
        <v>42424.166666666664</v>
      </c>
      <c r="B1302">
        <v>4.0439219</v>
      </c>
      <c r="C1302">
        <v>20.795987400999099</v>
      </c>
      <c r="D1302">
        <f t="shared" si="20"/>
        <v>0</v>
      </c>
      <c r="E1302" s="4">
        <v>20.285799999999998</v>
      </c>
    </row>
    <row r="1303" spans="1:5" x14ac:dyDescent="0.25">
      <c r="A1303" s="1">
        <v>42424.208333333336</v>
      </c>
      <c r="B1303">
        <v>9.8838341800000009</v>
      </c>
      <c r="C1303">
        <v>20.5018242017854</v>
      </c>
      <c r="D1303">
        <f t="shared" si="20"/>
        <v>0</v>
      </c>
      <c r="E1303" s="4">
        <v>39.65</v>
      </c>
    </row>
    <row r="1304" spans="1:5" x14ac:dyDescent="0.25">
      <c r="A1304" s="1">
        <v>42424.25</v>
      </c>
      <c r="B1304">
        <v>9.673071310000001</v>
      </c>
      <c r="C1304">
        <v>21.751386998236999</v>
      </c>
      <c r="D1304">
        <f t="shared" si="20"/>
        <v>0</v>
      </c>
      <c r="E1304" s="4">
        <v>40.3172</v>
      </c>
    </row>
    <row r="1305" spans="1:5" x14ac:dyDescent="0.25">
      <c r="A1305" s="1">
        <v>42424.291666666664</v>
      </c>
      <c r="B1305">
        <v>9.0583400199999993</v>
      </c>
      <c r="C1305">
        <v>21.3395568470699</v>
      </c>
      <c r="D1305">
        <f t="shared" si="20"/>
        <v>0</v>
      </c>
      <c r="E1305" s="4">
        <v>39.65</v>
      </c>
    </row>
    <row r="1306" spans="1:5" x14ac:dyDescent="0.25">
      <c r="A1306" s="1">
        <v>42424.333333333336</v>
      </c>
      <c r="B1306">
        <v>8.6060536299999999</v>
      </c>
      <c r="C1306">
        <v>21.688568253699</v>
      </c>
      <c r="D1306">
        <f t="shared" si="20"/>
        <v>0</v>
      </c>
      <c r="E1306" s="4">
        <v>39.65</v>
      </c>
    </row>
    <row r="1307" spans="1:5" x14ac:dyDescent="0.25">
      <c r="A1307" s="1">
        <v>42424.375</v>
      </c>
      <c r="B1307">
        <v>5.4072516999999998</v>
      </c>
      <c r="C1307">
        <v>19.7037995429665</v>
      </c>
      <c r="D1307">
        <f t="shared" si="20"/>
        <v>0</v>
      </c>
      <c r="E1307" s="4">
        <v>36</v>
      </c>
    </row>
    <row r="1308" spans="1:5" x14ac:dyDescent="0.25">
      <c r="A1308" s="1">
        <v>42424.416666666664</v>
      </c>
      <c r="B1308">
        <v>2.4994299099999999</v>
      </c>
      <c r="C1308">
        <v>17.667450160066299</v>
      </c>
      <c r="D1308">
        <f t="shared" si="20"/>
        <v>0</v>
      </c>
      <c r="E1308" s="4">
        <v>24.46</v>
      </c>
    </row>
    <row r="1309" spans="1:5" x14ac:dyDescent="0.25">
      <c r="A1309" s="1">
        <v>42424.458333333336</v>
      </c>
      <c r="B1309">
        <v>8.8195683299999992</v>
      </c>
      <c r="C1309">
        <v>19.331589710747298</v>
      </c>
      <c r="D1309">
        <f t="shared" si="20"/>
        <v>0</v>
      </c>
      <c r="E1309" s="4">
        <v>23.584900000000001</v>
      </c>
    </row>
    <row r="1310" spans="1:5" x14ac:dyDescent="0.25">
      <c r="A1310" s="1">
        <v>42424.5</v>
      </c>
      <c r="B1310">
        <v>14.05625504</v>
      </c>
      <c r="C1310">
        <v>17.4674457975051</v>
      </c>
      <c r="D1310">
        <f t="shared" si="20"/>
        <v>0</v>
      </c>
      <c r="E1310" s="4">
        <v>26.05</v>
      </c>
    </row>
    <row r="1311" spans="1:5" x14ac:dyDescent="0.25">
      <c r="A1311" s="1">
        <v>42424.541666666664</v>
      </c>
      <c r="B1311">
        <v>15.711061800000001</v>
      </c>
      <c r="C1311">
        <v>14.3136597218638</v>
      </c>
      <c r="D1311">
        <f t="shared" si="20"/>
        <v>1</v>
      </c>
      <c r="E1311" s="4">
        <v>42.110799999999998</v>
      </c>
    </row>
    <row r="1312" spans="1:5" x14ac:dyDescent="0.25">
      <c r="A1312" s="1">
        <v>42424.583333333336</v>
      </c>
      <c r="B1312">
        <v>14.90431821</v>
      </c>
      <c r="C1312">
        <v>15.085403893841301</v>
      </c>
      <c r="D1312">
        <f t="shared" si="20"/>
        <v>0</v>
      </c>
      <c r="E1312" s="4">
        <v>33.64</v>
      </c>
    </row>
    <row r="1313" spans="1:5" x14ac:dyDescent="0.25">
      <c r="A1313" s="1">
        <v>42424.625</v>
      </c>
      <c r="B1313">
        <v>9.116700139999999</v>
      </c>
      <c r="C1313">
        <v>18.420801953590701</v>
      </c>
      <c r="D1313">
        <f t="shared" si="20"/>
        <v>0</v>
      </c>
      <c r="E1313" s="4">
        <v>41.58</v>
      </c>
    </row>
    <row r="1314" spans="1:5" x14ac:dyDescent="0.25">
      <c r="A1314" s="1">
        <v>42424.666666666664</v>
      </c>
      <c r="B1314">
        <v>7.2097686699999999</v>
      </c>
      <c r="C1314">
        <v>18.920202965692098</v>
      </c>
      <c r="D1314">
        <f t="shared" si="20"/>
        <v>0</v>
      </c>
      <c r="E1314" s="4">
        <v>41.979799999999997</v>
      </c>
    </row>
    <row r="1315" spans="1:5" x14ac:dyDescent="0.25">
      <c r="A1315" s="1">
        <v>42424.708333333336</v>
      </c>
      <c r="B1315">
        <v>8.7741820100000005</v>
      </c>
      <c r="C1315">
        <v>19.829082322464</v>
      </c>
      <c r="D1315">
        <f t="shared" si="20"/>
        <v>0</v>
      </c>
      <c r="E1315" s="4">
        <v>40.840000000000003</v>
      </c>
    </row>
    <row r="1316" spans="1:5" x14ac:dyDescent="0.25">
      <c r="A1316" s="1">
        <v>42424.75</v>
      </c>
      <c r="B1316">
        <v>15.03885187</v>
      </c>
      <c r="C1316">
        <v>20.459864083251599</v>
      </c>
      <c r="D1316">
        <f t="shared" si="20"/>
        <v>0</v>
      </c>
      <c r="E1316" s="4">
        <v>37.75</v>
      </c>
    </row>
    <row r="1317" spans="1:5" x14ac:dyDescent="0.25">
      <c r="A1317" s="1">
        <v>42424.791666666664</v>
      </c>
      <c r="B1317">
        <v>14.278973130000001</v>
      </c>
      <c r="C1317">
        <v>21.807091992950099</v>
      </c>
      <c r="D1317">
        <f t="shared" si="20"/>
        <v>0</v>
      </c>
      <c r="E1317" s="4">
        <v>26.5</v>
      </c>
    </row>
    <row r="1318" spans="1:5" x14ac:dyDescent="0.25">
      <c r="A1318" s="1">
        <v>42424.833333333336</v>
      </c>
      <c r="B1318">
        <v>13.03095512</v>
      </c>
      <c r="C1318">
        <v>23.011239894860701</v>
      </c>
      <c r="D1318">
        <f t="shared" si="20"/>
        <v>0</v>
      </c>
      <c r="E1318" s="4">
        <v>25.5</v>
      </c>
    </row>
    <row r="1319" spans="1:5" x14ac:dyDescent="0.25">
      <c r="A1319" s="1">
        <v>42424.875</v>
      </c>
      <c r="B1319">
        <v>11.096859090000001</v>
      </c>
      <c r="C1319">
        <v>18.610501589774501</v>
      </c>
      <c r="D1319">
        <f t="shared" si="20"/>
        <v>0</v>
      </c>
      <c r="E1319" s="4">
        <v>25.3</v>
      </c>
    </row>
    <row r="1320" spans="1:5" x14ac:dyDescent="0.25">
      <c r="A1320" s="1">
        <v>42424.916666666664</v>
      </c>
      <c r="B1320">
        <v>4.8324841900000006</v>
      </c>
      <c r="C1320">
        <v>17.037553241694798</v>
      </c>
      <c r="D1320">
        <f t="shared" si="20"/>
        <v>0</v>
      </c>
      <c r="E1320" s="4">
        <v>25.3</v>
      </c>
    </row>
    <row r="1321" spans="1:5" x14ac:dyDescent="0.25">
      <c r="A1321" s="1">
        <v>42424.958333333336</v>
      </c>
      <c r="B1321">
        <v>4.2385055400000002</v>
      </c>
      <c r="C1321">
        <v>16.312236323871499</v>
      </c>
      <c r="D1321">
        <f t="shared" si="20"/>
        <v>0</v>
      </c>
      <c r="E1321" s="4">
        <v>25.3</v>
      </c>
    </row>
    <row r="1322" spans="1:5" x14ac:dyDescent="0.25">
      <c r="A1322" s="1">
        <v>42425</v>
      </c>
      <c r="B1322">
        <v>11.09119842</v>
      </c>
      <c r="C1322">
        <v>18.5688302106268</v>
      </c>
      <c r="D1322">
        <f t="shared" si="20"/>
        <v>0</v>
      </c>
      <c r="E1322" s="4">
        <v>25.3</v>
      </c>
    </row>
    <row r="1323" spans="1:5" x14ac:dyDescent="0.25">
      <c r="A1323" s="1">
        <v>42425.041666666664</v>
      </c>
      <c r="B1323">
        <v>11.24616752</v>
      </c>
      <c r="C1323">
        <v>19.2336409788902</v>
      </c>
      <c r="D1323">
        <f t="shared" si="20"/>
        <v>0</v>
      </c>
      <c r="E1323" s="4">
        <v>25.51</v>
      </c>
    </row>
    <row r="1324" spans="1:5" x14ac:dyDescent="0.25">
      <c r="A1324" s="1">
        <v>42425.083333333336</v>
      </c>
      <c r="B1324">
        <v>11.03077304</v>
      </c>
      <c r="C1324">
        <v>18.826632885319199</v>
      </c>
      <c r="D1324">
        <f t="shared" si="20"/>
        <v>0</v>
      </c>
      <c r="E1324" s="4">
        <v>25.51</v>
      </c>
    </row>
    <row r="1325" spans="1:5" x14ac:dyDescent="0.25">
      <c r="A1325" s="1">
        <v>42425.125</v>
      </c>
      <c r="B1325">
        <v>8.0838944500000007</v>
      </c>
      <c r="C1325">
        <v>19.207807497269901</v>
      </c>
      <c r="D1325">
        <f t="shared" si="20"/>
        <v>0</v>
      </c>
      <c r="E1325" s="4">
        <v>26.05</v>
      </c>
    </row>
    <row r="1326" spans="1:5" x14ac:dyDescent="0.25">
      <c r="A1326" s="1">
        <v>42425.166666666664</v>
      </c>
      <c r="B1326">
        <v>3.9612190700000003</v>
      </c>
      <c r="C1326">
        <v>19.365089750654501</v>
      </c>
      <c r="D1326">
        <f t="shared" si="20"/>
        <v>0</v>
      </c>
      <c r="E1326" s="4">
        <v>41.58</v>
      </c>
    </row>
    <row r="1327" spans="1:5" x14ac:dyDescent="0.25">
      <c r="A1327" s="1">
        <v>42425.208333333336</v>
      </c>
      <c r="B1327">
        <v>4.8787806899999993</v>
      </c>
      <c r="C1327">
        <v>20.340301972527101</v>
      </c>
      <c r="D1327">
        <f t="shared" si="20"/>
        <v>0</v>
      </c>
      <c r="E1327" s="4">
        <v>41.58</v>
      </c>
    </row>
    <row r="1328" spans="1:5" x14ac:dyDescent="0.25">
      <c r="A1328" s="1">
        <v>42425.25</v>
      </c>
      <c r="B1328">
        <v>12.354019599999999</v>
      </c>
      <c r="C1328">
        <v>22.2564612258323</v>
      </c>
      <c r="D1328">
        <f t="shared" si="20"/>
        <v>0</v>
      </c>
      <c r="E1328" s="4">
        <v>40</v>
      </c>
    </row>
    <row r="1329" spans="1:5" x14ac:dyDescent="0.25">
      <c r="A1329" s="1">
        <v>42425.291666666664</v>
      </c>
      <c r="B1329">
        <v>13.799972740000001</v>
      </c>
      <c r="C1329">
        <v>21.8519749514141</v>
      </c>
      <c r="D1329">
        <f t="shared" si="20"/>
        <v>0</v>
      </c>
      <c r="E1329" s="4">
        <v>40</v>
      </c>
    </row>
    <row r="1330" spans="1:5" x14ac:dyDescent="0.25">
      <c r="A1330" s="1">
        <v>42425.333333333336</v>
      </c>
      <c r="B1330">
        <v>14.974927019999999</v>
      </c>
      <c r="C1330">
        <v>21.799422700524001</v>
      </c>
      <c r="D1330">
        <f t="shared" si="20"/>
        <v>0</v>
      </c>
      <c r="E1330" s="4">
        <v>45.040399999999998</v>
      </c>
    </row>
    <row r="1331" spans="1:5" x14ac:dyDescent="0.25">
      <c r="A1331" s="1">
        <v>42425.375</v>
      </c>
      <c r="B1331">
        <v>16.567611890000002</v>
      </c>
      <c r="C1331">
        <v>20.737451738656901</v>
      </c>
      <c r="D1331">
        <f t="shared" si="20"/>
        <v>0</v>
      </c>
      <c r="E1331" s="4">
        <v>53.85</v>
      </c>
    </row>
    <row r="1332" spans="1:5" x14ac:dyDescent="0.25">
      <c r="A1332" s="1">
        <v>42425.416666666664</v>
      </c>
      <c r="B1332">
        <v>11.85259228</v>
      </c>
      <c r="C1332">
        <v>19.708304095797899</v>
      </c>
      <c r="D1332">
        <f t="shared" si="20"/>
        <v>0</v>
      </c>
      <c r="E1332" s="4">
        <v>69.95</v>
      </c>
    </row>
    <row r="1333" spans="1:5" x14ac:dyDescent="0.25">
      <c r="A1333" s="1">
        <v>42425.458333333336</v>
      </c>
      <c r="B1333">
        <v>13.02927878</v>
      </c>
      <c r="C1333">
        <v>21.358163967277001</v>
      </c>
      <c r="D1333">
        <f t="shared" si="20"/>
        <v>0</v>
      </c>
      <c r="E1333" s="4">
        <v>69.95</v>
      </c>
    </row>
    <row r="1334" spans="1:5" x14ac:dyDescent="0.25">
      <c r="A1334" s="1">
        <v>42425.5</v>
      </c>
      <c r="B1334">
        <v>21.42946268</v>
      </c>
      <c r="C1334">
        <v>19.896145158037299</v>
      </c>
      <c r="D1334">
        <f t="shared" si="20"/>
        <v>1</v>
      </c>
      <c r="E1334" s="4">
        <v>69.95</v>
      </c>
    </row>
    <row r="1335" spans="1:5" x14ac:dyDescent="0.25">
      <c r="A1335" s="1">
        <v>42425.541666666664</v>
      </c>
      <c r="B1335">
        <v>22.348596329999999</v>
      </c>
      <c r="C1335">
        <v>17.7823774416551</v>
      </c>
      <c r="D1335">
        <f t="shared" si="20"/>
        <v>1</v>
      </c>
      <c r="E1335" s="4">
        <v>61.311900000000001</v>
      </c>
    </row>
    <row r="1336" spans="1:5" x14ac:dyDescent="0.25">
      <c r="A1336" s="1">
        <v>42425.583333333336</v>
      </c>
      <c r="B1336">
        <v>20.126603589999998</v>
      </c>
      <c r="C1336">
        <v>19.510936075031299</v>
      </c>
      <c r="D1336">
        <f t="shared" si="20"/>
        <v>1</v>
      </c>
      <c r="E1336" s="4">
        <v>58</v>
      </c>
    </row>
    <row r="1337" spans="1:5" x14ac:dyDescent="0.25">
      <c r="A1337" s="1">
        <v>42425.625</v>
      </c>
      <c r="B1337">
        <v>18.528130840000003</v>
      </c>
      <c r="C1337">
        <v>19.745942486352401</v>
      </c>
      <c r="D1337">
        <f t="shared" si="20"/>
        <v>0</v>
      </c>
      <c r="E1337" s="4">
        <v>47.732399999999998</v>
      </c>
    </row>
    <row r="1338" spans="1:5" x14ac:dyDescent="0.25">
      <c r="A1338" s="1">
        <v>42425.666666666664</v>
      </c>
      <c r="B1338">
        <v>13.24815939</v>
      </c>
      <c r="C1338">
        <v>19.888087875235399</v>
      </c>
      <c r="D1338">
        <f t="shared" si="20"/>
        <v>0</v>
      </c>
      <c r="E1338" s="4">
        <v>26.51</v>
      </c>
    </row>
    <row r="1339" spans="1:5" x14ac:dyDescent="0.25">
      <c r="A1339" s="1">
        <v>42425.708333333336</v>
      </c>
      <c r="B1339">
        <v>11.694727309999999</v>
      </c>
      <c r="C1339">
        <v>22.230285869442501</v>
      </c>
      <c r="D1339">
        <f t="shared" si="20"/>
        <v>0</v>
      </c>
      <c r="E1339" s="4">
        <v>26.5059</v>
      </c>
    </row>
    <row r="1340" spans="1:5" x14ac:dyDescent="0.25">
      <c r="A1340" s="1">
        <v>42425.75</v>
      </c>
      <c r="B1340">
        <v>18.573949089999999</v>
      </c>
      <c r="C1340">
        <v>22.977485619247702</v>
      </c>
      <c r="D1340">
        <f t="shared" si="20"/>
        <v>0</v>
      </c>
      <c r="E1340" s="4">
        <v>42.037599999999998</v>
      </c>
    </row>
    <row r="1341" spans="1:5" x14ac:dyDescent="0.25">
      <c r="A1341" s="1">
        <v>42425.791666666664</v>
      </c>
      <c r="B1341">
        <v>20.350868900000002</v>
      </c>
      <c r="C1341">
        <v>24.804673186102299</v>
      </c>
      <c r="D1341">
        <f t="shared" si="20"/>
        <v>0</v>
      </c>
      <c r="E1341" s="4">
        <v>41.85</v>
      </c>
    </row>
    <row r="1342" spans="1:5" x14ac:dyDescent="0.25">
      <c r="A1342" s="1">
        <v>42425.833333333336</v>
      </c>
      <c r="B1342">
        <v>20.75822874</v>
      </c>
      <c r="C1342">
        <v>24.758329181251099</v>
      </c>
      <c r="D1342">
        <f t="shared" si="20"/>
        <v>0</v>
      </c>
      <c r="E1342" s="4">
        <v>24.587599999999998</v>
      </c>
    </row>
    <row r="1343" spans="1:5" x14ac:dyDescent="0.25">
      <c r="A1343" s="1">
        <v>42425.875</v>
      </c>
      <c r="B1343">
        <v>20.53658386</v>
      </c>
      <c r="C1343">
        <v>20.3251064378729</v>
      </c>
      <c r="D1343">
        <f t="shared" si="20"/>
        <v>1</v>
      </c>
      <c r="E1343" s="4">
        <v>24.0898</v>
      </c>
    </row>
    <row r="1344" spans="1:5" x14ac:dyDescent="0.25">
      <c r="A1344" s="1">
        <v>42425.916666666664</v>
      </c>
      <c r="B1344">
        <v>19.052746759999998</v>
      </c>
      <c r="C1344">
        <v>19.834345958534801</v>
      </c>
      <c r="D1344">
        <f t="shared" si="20"/>
        <v>0</v>
      </c>
      <c r="E1344" s="4">
        <v>39.950000000000003</v>
      </c>
    </row>
    <row r="1345" spans="1:5" x14ac:dyDescent="0.25">
      <c r="A1345" s="1">
        <v>42425.958333333336</v>
      </c>
      <c r="B1345">
        <v>12.781173639999999</v>
      </c>
      <c r="C1345">
        <v>18.409225506033401</v>
      </c>
      <c r="D1345">
        <f t="shared" si="20"/>
        <v>0</v>
      </c>
      <c r="E1345" s="4">
        <v>21.7</v>
      </c>
    </row>
    <row r="1346" spans="1:5" x14ac:dyDescent="0.25">
      <c r="A1346" s="1">
        <v>42426</v>
      </c>
      <c r="B1346">
        <v>16.68578904</v>
      </c>
      <c r="C1346">
        <v>20.511410677548302</v>
      </c>
      <c r="D1346">
        <f t="shared" si="20"/>
        <v>0</v>
      </c>
      <c r="E1346" s="4">
        <v>39.950000000000003</v>
      </c>
    </row>
    <row r="1347" spans="1:5" x14ac:dyDescent="0.25">
      <c r="A1347" s="1">
        <v>42426.041666666664</v>
      </c>
      <c r="B1347">
        <v>18.918574289999999</v>
      </c>
      <c r="C1347">
        <v>21.1291898813488</v>
      </c>
      <c r="D1347">
        <f t="shared" ref="D1347:D1410" si="21">IF(B1347-C1347&gt;0,1,0)</f>
        <v>0</v>
      </c>
      <c r="E1347" s="4">
        <v>39.950000000000003</v>
      </c>
    </row>
    <row r="1348" spans="1:5" x14ac:dyDescent="0.25">
      <c r="A1348" s="1">
        <v>42426.083333333336</v>
      </c>
      <c r="B1348">
        <v>19.234182329999999</v>
      </c>
      <c r="C1348">
        <v>20.820034983639399</v>
      </c>
      <c r="D1348">
        <f t="shared" si="21"/>
        <v>0</v>
      </c>
      <c r="E1348" s="4">
        <v>39.917099999999998</v>
      </c>
    </row>
    <row r="1349" spans="1:5" x14ac:dyDescent="0.25">
      <c r="A1349" s="1">
        <v>42426.125</v>
      </c>
      <c r="B1349">
        <v>14.864170140000001</v>
      </c>
      <c r="C1349">
        <v>21.5065630109526</v>
      </c>
      <c r="D1349">
        <f t="shared" si="21"/>
        <v>0</v>
      </c>
      <c r="E1349" s="4">
        <v>22.914100000000001</v>
      </c>
    </row>
    <row r="1350" spans="1:5" x14ac:dyDescent="0.25">
      <c r="A1350" s="1">
        <v>42426.166666666664</v>
      </c>
      <c r="B1350">
        <v>6.2133642600000005</v>
      </c>
      <c r="C1350">
        <v>22.480312974030799</v>
      </c>
      <c r="D1350">
        <f t="shared" si="21"/>
        <v>0</v>
      </c>
      <c r="E1350" s="4">
        <v>24.6767</v>
      </c>
    </row>
    <row r="1351" spans="1:5" x14ac:dyDescent="0.25">
      <c r="A1351" s="1">
        <v>42426.208333333336</v>
      </c>
      <c r="B1351">
        <v>2.46304144</v>
      </c>
      <c r="C1351">
        <v>22.7272114443806</v>
      </c>
      <c r="D1351">
        <f t="shared" si="21"/>
        <v>0</v>
      </c>
      <c r="E1351" s="4">
        <v>24.46</v>
      </c>
    </row>
    <row r="1352" spans="1:5" x14ac:dyDescent="0.25">
      <c r="A1352" s="1">
        <v>42426.25</v>
      </c>
      <c r="B1352">
        <v>2.95261628</v>
      </c>
      <c r="C1352">
        <v>25.054112322865102</v>
      </c>
      <c r="D1352">
        <f t="shared" si="21"/>
        <v>0</v>
      </c>
      <c r="E1352" s="4">
        <v>39.900599999999997</v>
      </c>
    </row>
    <row r="1353" spans="1:5" x14ac:dyDescent="0.25">
      <c r="A1353" s="1">
        <v>42426.291666666664</v>
      </c>
      <c r="B1353">
        <v>8.5532505200000006</v>
      </c>
      <c r="C1353">
        <v>25.213253945384199</v>
      </c>
      <c r="D1353">
        <f t="shared" si="21"/>
        <v>0</v>
      </c>
      <c r="E1353" s="4">
        <v>24.46</v>
      </c>
    </row>
    <row r="1354" spans="1:5" x14ac:dyDescent="0.25">
      <c r="A1354" s="1">
        <v>42426.333333333336</v>
      </c>
      <c r="B1354">
        <v>8.7189169700000004</v>
      </c>
      <c r="C1354">
        <v>25.270446333894402</v>
      </c>
      <c r="D1354">
        <f t="shared" si="21"/>
        <v>0</v>
      </c>
      <c r="E1354" s="4">
        <v>41.711199999999998</v>
      </c>
    </row>
    <row r="1355" spans="1:5" x14ac:dyDescent="0.25">
      <c r="A1355" s="1">
        <v>42426.375</v>
      </c>
      <c r="B1355">
        <v>8.8520717399999995</v>
      </c>
      <c r="C1355">
        <v>23.761353591117299</v>
      </c>
      <c r="D1355">
        <f t="shared" si="21"/>
        <v>0</v>
      </c>
      <c r="E1355" s="4">
        <v>41.75</v>
      </c>
    </row>
    <row r="1356" spans="1:5" x14ac:dyDescent="0.25">
      <c r="A1356" s="1">
        <v>42426.416666666664</v>
      </c>
      <c r="B1356">
        <v>8.0627296400000006</v>
      </c>
      <c r="C1356">
        <v>22.981402308969699</v>
      </c>
      <c r="D1356">
        <f t="shared" si="21"/>
        <v>0</v>
      </c>
      <c r="E1356" s="4">
        <v>40.5</v>
      </c>
    </row>
    <row r="1357" spans="1:5" x14ac:dyDescent="0.25">
      <c r="A1357" s="1">
        <v>42426.458333333336</v>
      </c>
      <c r="B1357">
        <v>1.2887330100000001</v>
      </c>
      <c r="C1357">
        <v>24.460723818124698</v>
      </c>
      <c r="D1357">
        <f t="shared" si="21"/>
        <v>0</v>
      </c>
      <c r="E1357" s="4">
        <v>41.8</v>
      </c>
    </row>
    <row r="1358" spans="1:5" x14ac:dyDescent="0.25">
      <c r="A1358" s="1">
        <v>42426.5</v>
      </c>
      <c r="B1358">
        <v>1.14053632</v>
      </c>
      <c r="C1358">
        <v>22.8391996977833</v>
      </c>
      <c r="D1358">
        <f t="shared" si="21"/>
        <v>0</v>
      </c>
      <c r="E1358" s="4">
        <v>41.95</v>
      </c>
    </row>
    <row r="1359" spans="1:5" x14ac:dyDescent="0.25">
      <c r="A1359" s="1">
        <v>42426.541666666664</v>
      </c>
      <c r="B1359">
        <v>8.4406525100000014</v>
      </c>
      <c r="C1359">
        <v>20.184486873352999</v>
      </c>
      <c r="D1359">
        <f t="shared" si="21"/>
        <v>0</v>
      </c>
      <c r="E1359" s="4">
        <v>44.757899999999999</v>
      </c>
    </row>
    <row r="1360" spans="1:5" x14ac:dyDescent="0.25">
      <c r="A1360" s="1">
        <v>42426.583333333336</v>
      </c>
      <c r="B1360">
        <v>8.9941428800000001</v>
      </c>
      <c r="C1360">
        <v>20.855410466062999</v>
      </c>
      <c r="D1360">
        <f t="shared" si="21"/>
        <v>0</v>
      </c>
      <c r="E1360" s="4">
        <v>53.9</v>
      </c>
    </row>
    <row r="1361" spans="1:5" x14ac:dyDescent="0.25">
      <c r="A1361" s="1">
        <v>42426.625</v>
      </c>
      <c r="B1361">
        <v>9.1940225700000013</v>
      </c>
      <c r="C1361">
        <v>20.378896412019401</v>
      </c>
      <c r="D1361">
        <f t="shared" si="21"/>
        <v>0</v>
      </c>
      <c r="E1361" s="4">
        <v>61.6706</v>
      </c>
    </row>
    <row r="1362" spans="1:5" x14ac:dyDescent="0.25">
      <c r="A1362" s="1">
        <v>42426.666666666664</v>
      </c>
      <c r="B1362">
        <v>8.0769269000000001</v>
      </c>
      <c r="C1362">
        <v>19.964144002214798</v>
      </c>
      <c r="D1362">
        <f t="shared" si="21"/>
        <v>0</v>
      </c>
      <c r="E1362" s="4">
        <v>94.025000000000006</v>
      </c>
    </row>
    <row r="1363" spans="1:5" x14ac:dyDescent="0.25">
      <c r="A1363" s="1">
        <v>42426.708333333336</v>
      </c>
      <c r="B1363">
        <v>5.6440485599999999</v>
      </c>
      <c r="C1363">
        <v>21.543659459444601</v>
      </c>
      <c r="D1363">
        <f t="shared" si="21"/>
        <v>0</v>
      </c>
      <c r="E1363" s="4">
        <v>53.9</v>
      </c>
    </row>
    <row r="1364" spans="1:5" x14ac:dyDescent="0.25">
      <c r="A1364" s="1">
        <v>42426.75</v>
      </c>
      <c r="B1364">
        <v>9.4469788000000001</v>
      </c>
      <c r="C1364">
        <v>22.007450794373</v>
      </c>
      <c r="D1364">
        <f t="shared" si="21"/>
        <v>0</v>
      </c>
      <c r="E1364" s="4">
        <v>49.408999999999999</v>
      </c>
    </row>
    <row r="1365" spans="1:5" x14ac:dyDescent="0.25">
      <c r="A1365" s="1">
        <v>42426.791666666664</v>
      </c>
      <c r="B1365">
        <v>20.847209769999999</v>
      </c>
      <c r="C1365">
        <v>23.9303010966944</v>
      </c>
      <c r="D1365">
        <f t="shared" si="21"/>
        <v>0</v>
      </c>
      <c r="E1365" s="4">
        <v>46</v>
      </c>
    </row>
    <row r="1366" spans="1:5" x14ac:dyDescent="0.25">
      <c r="A1366" s="1">
        <v>42426.833333333336</v>
      </c>
      <c r="B1366">
        <v>22.30786354</v>
      </c>
      <c r="C1366">
        <v>24.020034744017799</v>
      </c>
      <c r="D1366">
        <f t="shared" si="21"/>
        <v>0</v>
      </c>
      <c r="E1366" s="4">
        <v>28.55</v>
      </c>
    </row>
    <row r="1367" spans="1:5" x14ac:dyDescent="0.25">
      <c r="A1367" s="1">
        <v>42426.875</v>
      </c>
      <c r="B1367">
        <v>25.946490749999999</v>
      </c>
      <c r="C1367">
        <v>19.9152942921795</v>
      </c>
      <c r="D1367">
        <f t="shared" si="21"/>
        <v>1</v>
      </c>
      <c r="E1367" s="4">
        <v>28.55</v>
      </c>
    </row>
    <row r="1368" spans="1:5" x14ac:dyDescent="0.25">
      <c r="A1368" s="1">
        <v>42426.916666666664</v>
      </c>
      <c r="B1368">
        <v>27.4950051</v>
      </c>
      <c r="C1368">
        <v>19.924685346833101</v>
      </c>
      <c r="D1368">
        <f t="shared" si="21"/>
        <v>1</v>
      </c>
      <c r="E1368" s="4">
        <v>49</v>
      </c>
    </row>
    <row r="1369" spans="1:5" x14ac:dyDescent="0.25">
      <c r="A1369" s="1">
        <v>42426.958333333336</v>
      </c>
      <c r="B1369">
        <v>23.216361070000001</v>
      </c>
      <c r="C1369">
        <v>18.967803769946499</v>
      </c>
      <c r="D1369">
        <f t="shared" si="21"/>
        <v>1</v>
      </c>
      <c r="E1369" s="4">
        <v>49</v>
      </c>
    </row>
    <row r="1370" spans="1:5" x14ac:dyDescent="0.25">
      <c r="A1370" s="1">
        <v>42427</v>
      </c>
      <c r="B1370">
        <v>21.75257672</v>
      </c>
      <c r="C1370">
        <v>21.1011386712354</v>
      </c>
      <c r="D1370">
        <f t="shared" si="21"/>
        <v>1</v>
      </c>
      <c r="E1370" s="4">
        <v>46</v>
      </c>
    </row>
    <row r="1371" spans="1:5" x14ac:dyDescent="0.25">
      <c r="A1371" s="1">
        <v>42427.041666666664</v>
      </c>
      <c r="B1371">
        <v>24.340120560000003</v>
      </c>
      <c r="C1371">
        <v>21.202148805644399</v>
      </c>
      <c r="D1371">
        <f t="shared" si="21"/>
        <v>1</v>
      </c>
      <c r="E1371" s="4">
        <v>45.017699999999998</v>
      </c>
    </row>
    <row r="1372" spans="1:5" x14ac:dyDescent="0.25">
      <c r="A1372" s="1">
        <v>42427.083333333336</v>
      </c>
      <c r="B1372">
        <v>25.36449352</v>
      </c>
      <c r="C1372">
        <v>20.4447104960114</v>
      </c>
      <c r="D1372">
        <f t="shared" si="21"/>
        <v>1</v>
      </c>
      <c r="E1372" s="4">
        <v>42.74</v>
      </c>
    </row>
    <row r="1373" spans="1:5" x14ac:dyDescent="0.25">
      <c r="A1373" s="1">
        <v>42427.125</v>
      </c>
      <c r="B1373">
        <v>23.6042807</v>
      </c>
      <c r="C1373">
        <v>20.824625983780699</v>
      </c>
      <c r="D1373">
        <f t="shared" si="21"/>
        <v>1</v>
      </c>
      <c r="E1373" s="4">
        <v>27.3</v>
      </c>
    </row>
    <row r="1374" spans="1:5" x14ac:dyDescent="0.25">
      <c r="A1374" s="1">
        <v>42427.166666666664</v>
      </c>
      <c r="B1374">
        <v>21.847540840000001</v>
      </c>
      <c r="C1374">
        <v>21.5388057971428</v>
      </c>
      <c r="D1374">
        <f t="shared" si="21"/>
        <v>1</v>
      </c>
      <c r="E1374" s="4">
        <v>27.3</v>
      </c>
    </row>
    <row r="1375" spans="1:5" x14ac:dyDescent="0.25">
      <c r="A1375" s="1">
        <v>42427.208333333336</v>
      </c>
      <c r="B1375">
        <v>14.813293420000001</v>
      </c>
      <c r="C1375">
        <v>21.6430841027924</v>
      </c>
      <c r="D1375">
        <f t="shared" si="21"/>
        <v>0</v>
      </c>
      <c r="E1375" s="4">
        <v>26.15</v>
      </c>
    </row>
    <row r="1376" spans="1:5" x14ac:dyDescent="0.25">
      <c r="A1376" s="1">
        <v>42427.25</v>
      </c>
      <c r="B1376">
        <v>14.835231859999999</v>
      </c>
      <c r="C1376">
        <v>23.1398314892838</v>
      </c>
      <c r="D1376">
        <f t="shared" si="21"/>
        <v>0</v>
      </c>
      <c r="E1376" s="4">
        <v>26.15</v>
      </c>
    </row>
    <row r="1377" spans="1:5" x14ac:dyDescent="0.25">
      <c r="A1377" s="1">
        <v>42427.291666666664</v>
      </c>
      <c r="B1377">
        <v>18.937266810000001</v>
      </c>
      <c r="C1377">
        <v>21.673364236195301</v>
      </c>
      <c r="D1377">
        <f t="shared" si="21"/>
        <v>0</v>
      </c>
      <c r="E1377" s="4">
        <v>45.400100000000002</v>
      </c>
    </row>
    <row r="1378" spans="1:5" x14ac:dyDescent="0.25">
      <c r="A1378" s="1">
        <v>42427.333333333336</v>
      </c>
      <c r="B1378">
        <v>20.55050306</v>
      </c>
      <c r="C1378">
        <v>22.227511282925601</v>
      </c>
      <c r="D1378">
        <f t="shared" si="21"/>
        <v>0</v>
      </c>
      <c r="E1378" s="4">
        <v>64.086799999999997</v>
      </c>
    </row>
    <row r="1379" spans="1:5" x14ac:dyDescent="0.25">
      <c r="A1379" s="1">
        <v>42427.375</v>
      </c>
      <c r="B1379">
        <v>19.92519463</v>
      </c>
      <c r="C1379">
        <v>22.251018651997502</v>
      </c>
      <c r="D1379">
        <f t="shared" si="21"/>
        <v>0</v>
      </c>
      <c r="E1379" s="4">
        <v>63.96</v>
      </c>
    </row>
    <row r="1380" spans="1:5" x14ac:dyDescent="0.25">
      <c r="A1380" s="1">
        <v>42427.416666666664</v>
      </c>
      <c r="B1380">
        <v>16.350152819999998</v>
      </c>
      <c r="C1380">
        <v>21.890669721649299</v>
      </c>
      <c r="D1380">
        <f t="shared" si="21"/>
        <v>0</v>
      </c>
      <c r="E1380" s="4">
        <v>68.885599999999997</v>
      </c>
    </row>
    <row r="1381" spans="1:5" x14ac:dyDescent="0.25">
      <c r="A1381" s="1">
        <v>42427.458333333336</v>
      </c>
      <c r="B1381">
        <v>12.443940720000001</v>
      </c>
      <c r="C1381">
        <v>23.472202655212001</v>
      </c>
      <c r="D1381">
        <f t="shared" si="21"/>
        <v>0</v>
      </c>
      <c r="E1381" s="4">
        <v>68.56</v>
      </c>
    </row>
    <row r="1382" spans="1:5" x14ac:dyDescent="0.25">
      <c r="A1382" s="1">
        <v>42427.5</v>
      </c>
      <c r="B1382">
        <v>5.4824397600000001</v>
      </c>
      <c r="C1382">
        <v>21.920084386095802</v>
      </c>
      <c r="D1382">
        <f t="shared" si="21"/>
        <v>0</v>
      </c>
      <c r="E1382" s="4">
        <v>68.56</v>
      </c>
    </row>
    <row r="1383" spans="1:5" x14ac:dyDescent="0.25">
      <c r="A1383" s="1">
        <v>42427.541666666664</v>
      </c>
      <c r="B1383">
        <v>4.7222073399999998</v>
      </c>
      <c r="C1383">
        <v>18.5710002586336</v>
      </c>
      <c r="D1383">
        <f t="shared" si="21"/>
        <v>0</v>
      </c>
      <c r="E1383" s="4">
        <v>27.55</v>
      </c>
    </row>
    <row r="1384" spans="1:5" x14ac:dyDescent="0.25">
      <c r="A1384" s="1">
        <v>42427.583333333336</v>
      </c>
      <c r="B1384">
        <v>10.41300193</v>
      </c>
      <c r="C1384">
        <v>17.819412332693901</v>
      </c>
      <c r="D1384">
        <f t="shared" si="21"/>
        <v>0</v>
      </c>
      <c r="E1384" s="4">
        <v>28.65</v>
      </c>
    </row>
    <row r="1385" spans="1:5" x14ac:dyDescent="0.25">
      <c r="A1385" s="1">
        <v>42427.625</v>
      </c>
      <c r="B1385">
        <v>9.8644298100000007</v>
      </c>
      <c r="C1385">
        <v>18.072783097895002</v>
      </c>
      <c r="D1385">
        <f t="shared" si="21"/>
        <v>0</v>
      </c>
      <c r="E1385" s="4">
        <v>40</v>
      </c>
    </row>
    <row r="1386" spans="1:5" x14ac:dyDescent="0.25">
      <c r="A1386" s="1">
        <v>42427.666666666664</v>
      </c>
      <c r="B1386">
        <v>8.5855046300000009</v>
      </c>
      <c r="C1386">
        <v>18.0078812894637</v>
      </c>
      <c r="D1386">
        <f t="shared" si="21"/>
        <v>0</v>
      </c>
      <c r="E1386" s="4">
        <v>39.710099999999997</v>
      </c>
    </row>
    <row r="1387" spans="1:5" x14ac:dyDescent="0.25">
      <c r="A1387" s="1">
        <v>42427.708333333336</v>
      </c>
      <c r="B1387">
        <v>3.9186793699999996</v>
      </c>
      <c r="C1387">
        <v>20.258926688045499</v>
      </c>
      <c r="D1387">
        <f t="shared" si="21"/>
        <v>0</v>
      </c>
      <c r="E1387" s="4">
        <v>40</v>
      </c>
    </row>
    <row r="1388" spans="1:5" x14ac:dyDescent="0.25">
      <c r="A1388" s="1">
        <v>42427.75</v>
      </c>
      <c r="B1388">
        <v>0.97404153000000004</v>
      </c>
      <c r="C1388">
        <v>20.957356818377399</v>
      </c>
      <c r="D1388">
        <f t="shared" si="21"/>
        <v>0</v>
      </c>
      <c r="E1388" s="4">
        <v>40</v>
      </c>
    </row>
    <row r="1389" spans="1:5" x14ac:dyDescent="0.25">
      <c r="A1389" s="1">
        <v>42427.791666666664</v>
      </c>
      <c r="B1389">
        <v>1.6726141800000001</v>
      </c>
      <c r="C1389">
        <v>23.001755169718699</v>
      </c>
      <c r="D1389">
        <f t="shared" si="21"/>
        <v>0</v>
      </c>
      <c r="E1389" s="4">
        <v>40.3444</v>
      </c>
    </row>
    <row r="1390" spans="1:5" x14ac:dyDescent="0.25">
      <c r="A1390" s="1">
        <v>42427.833333333336</v>
      </c>
      <c r="B1390">
        <v>8.355410169999999</v>
      </c>
      <c r="C1390">
        <v>22.695520792697099</v>
      </c>
      <c r="D1390">
        <f t="shared" si="21"/>
        <v>0</v>
      </c>
      <c r="E1390" s="4">
        <v>40</v>
      </c>
    </row>
    <row r="1391" spans="1:5" x14ac:dyDescent="0.25">
      <c r="A1391" s="1">
        <v>42427.875</v>
      </c>
      <c r="B1391">
        <v>8.6328127499999994</v>
      </c>
      <c r="C1391">
        <v>19.077233543711898</v>
      </c>
      <c r="D1391">
        <f t="shared" si="21"/>
        <v>0</v>
      </c>
      <c r="E1391" s="4">
        <v>42</v>
      </c>
    </row>
    <row r="1392" spans="1:5" x14ac:dyDescent="0.25">
      <c r="A1392" s="1">
        <v>42427.916666666664</v>
      </c>
      <c r="B1392">
        <v>8.3835237399999993</v>
      </c>
      <c r="C1392">
        <v>18.883717175459701</v>
      </c>
      <c r="D1392">
        <f t="shared" si="21"/>
        <v>0</v>
      </c>
      <c r="E1392" s="4">
        <v>42.696899999999999</v>
      </c>
    </row>
    <row r="1393" spans="1:5" x14ac:dyDescent="0.25">
      <c r="A1393" s="1">
        <v>42427.958333333336</v>
      </c>
      <c r="B1393">
        <v>7.6602692100000001</v>
      </c>
      <c r="C1393">
        <v>17.629215784638699</v>
      </c>
      <c r="D1393">
        <f t="shared" si="21"/>
        <v>0</v>
      </c>
      <c r="E1393" s="4">
        <v>42</v>
      </c>
    </row>
    <row r="1394" spans="1:5" x14ac:dyDescent="0.25">
      <c r="A1394" s="1">
        <v>42428</v>
      </c>
      <c r="B1394">
        <v>1.3827214799999998</v>
      </c>
      <c r="C1394">
        <v>19.290726707268998</v>
      </c>
      <c r="D1394">
        <f t="shared" si="21"/>
        <v>0</v>
      </c>
      <c r="E1394" s="4">
        <v>39.271700000000003</v>
      </c>
    </row>
    <row r="1395" spans="1:5" x14ac:dyDescent="0.25">
      <c r="A1395" s="1">
        <v>42428.041666666664</v>
      </c>
      <c r="B1395">
        <v>0.25734347000000002</v>
      </c>
      <c r="C1395">
        <v>18.785427853352399</v>
      </c>
      <c r="D1395">
        <f t="shared" si="21"/>
        <v>0</v>
      </c>
      <c r="E1395" s="4">
        <v>40</v>
      </c>
    </row>
    <row r="1396" spans="1:5" x14ac:dyDescent="0.25">
      <c r="A1396" s="1">
        <v>42428.083333333336</v>
      </c>
      <c r="B1396">
        <v>7.0720525800000003</v>
      </c>
      <c r="C1396">
        <v>17.5047731103556</v>
      </c>
      <c r="D1396">
        <f t="shared" si="21"/>
        <v>0</v>
      </c>
      <c r="E1396" s="4">
        <v>40</v>
      </c>
    </row>
    <row r="1397" spans="1:5" x14ac:dyDescent="0.25">
      <c r="A1397" s="1">
        <v>42428.125</v>
      </c>
      <c r="B1397">
        <v>7.9118577000000005</v>
      </c>
      <c r="C1397">
        <v>18.4361327618792</v>
      </c>
      <c r="D1397">
        <f t="shared" si="21"/>
        <v>0</v>
      </c>
      <c r="E1397" s="4">
        <v>40</v>
      </c>
    </row>
    <row r="1398" spans="1:5" x14ac:dyDescent="0.25">
      <c r="A1398" s="1">
        <v>42428.166666666664</v>
      </c>
      <c r="B1398">
        <v>7.85597542</v>
      </c>
      <c r="C1398">
        <v>18.355397938853599</v>
      </c>
      <c r="D1398">
        <f t="shared" si="21"/>
        <v>0</v>
      </c>
      <c r="E1398" s="4">
        <v>39.994799999999998</v>
      </c>
    </row>
    <row r="1399" spans="1:5" x14ac:dyDescent="0.25">
      <c r="A1399" s="1">
        <v>42428.208333333336</v>
      </c>
      <c r="B1399">
        <v>5.8166360900000003</v>
      </c>
      <c r="C1399">
        <v>17.716547300010099</v>
      </c>
      <c r="D1399">
        <f t="shared" si="21"/>
        <v>0</v>
      </c>
      <c r="E1399" s="4">
        <v>39.99</v>
      </c>
    </row>
    <row r="1400" spans="1:5" x14ac:dyDescent="0.25">
      <c r="A1400" s="1">
        <v>42428.25</v>
      </c>
      <c r="B1400">
        <v>0.65071462999999996</v>
      </c>
      <c r="C1400">
        <v>18.622322053190899</v>
      </c>
      <c r="D1400">
        <f t="shared" si="21"/>
        <v>0</v>
      </c>
      <c r="E1400" s="4">
        <v>24.540600000000001</v>
      </c>
    </row>
    <row r="1401" spans="1:5" x14ac:dyDescent="0.25">
      <c r="A1401" s="1">
        <v>42428.291666666664</v>
      </c>
      <c r="B1401">
        <v>0.50032772000000003</v>
      </c>
      <c r="C1401">
        <v>17.3475019907806</v>
      </c>
      <c r="D1401">
        <f t="shared" si="21"/>
        <v>0</v>
      </c>
      <c r="E1401" s="4">
        <v>21.7</v>
      </c>
    </row>
    <row r="1402" spans="1:5" x14ac:dyDescent="0.25">
      <c r="A1402" s="1">
        <v>42428.333333333336</v>
      </c>
      <c r="B1402">
        <v>5.61543831</v>
      </c>
      <c r="C1402">
        <v>16.667225198945399</v>
      </c>
      <c r="D1402">
        <f t="shared" si="21"/>
        <v>0</v>
      </c>
      <c r="E1402" s="4">
        <v>21.7</v>
      </c>
    </row>
    <row r="1403" spans="1:5" x14ac:dyDescent="0.25">
      <c r="A1403" s="1">
        <v>42428.375</v>
      </c>
      <c r="B1403">
        <v>8.657541479999999</v>
      </c>
      <c r="C1403">
        <v>16.833055183517299</v>
      </c>
      <c r="D1403">
        <f t="shared" si="21"/>
        <v>0</v>
      </c>
      <c r="E1403" s="4">
        <v>21.7</v>
      </c>
    </row>
    <row r="1404" spans="1:5" x14ac:dyDescent="0.25">
      <c r="A1404" s="1">
        <v>42428.416666666664</v>
      </c>
      <c r="B1404">
        <v>8.7004568399999993</v>
      </c>
      <c r="C1404">
        <v>19.060684788607201</v>
      </c>
      <c r="D1404">
        <f t="shared" si="21"/>
        <v>0</v>
      </c>
      <c r="E1404" s="4">
        <v>21.7</v>
      </c>
    </row>
    <row r="1405" spans="1:5" x14ac:dyDescent="0.25">
      <c r="A1405" s="1">
        <v>42428.458333333336</v>
      </c>
      <c r="B1405">
        <v>8.6992609499999993</v>
      </c>
      <c r="C1405">
        <v>21.355180408455901</v>
      </c>
      <c r="D1405">
        <f t="shared" si="21"/>
        <v>0</v>
      </c>
      <c r="E1405" s="4">
        <v>23.976099999999999</v>
      </c>
    </row>
    <row r="1406" spans="1:5" x14ac:dyDescent="0.25">
      <c r="A1406" s="1">
        <v>42428.5</v>
      </c>
      <c r="B1406">
        <v>4.6207157900000002</v>
      </c>
      <c r="C1406">
        <v>20.288366643418701</v>
      </c>
      <c r="D1406">
        <f t="shared" si="21"/>
        <v>0</v>
      </c>
      <c r="E1406" s="4">
        <v>22.46</v>
      </c>
    </row>
    <row r="1407" spans="1:5" x14ac:dyDescent="0.25">
      <c r="A1407" s="1">
        <v>42428.541666666664</v>
      </c>
      <c r="B1407">
        <v>1.4907043900000001</v>
      </c>
      <c r="C1407">
        <v>18.431802946837799</v>
      </c>
      <c r="D1407">
        <f t="shared" si="21"/>
        <v>0</v>
      </c>
      <c r="E1407" s="4">
        <v>21.411000000000001</v>
      </c>
    </row>
    <row r="1408" spans="1:5" x14ac:dyDescent="0.25">
      <c r="A1408" s="1">
        <v>42428.583333333336</v>
      </c>
      <c r="B1408">
        <v>4.8249061599999994</v>
      </c>
      <c r="C1408">
        <v>19.4953903996728</v>
      </c>
      <c r="D1408">
        <f t="shared" si="21"/>
        <v>0</v>
      </c>
      <c r="E1408" s="4">
        <v>22.46</v>
      </c>
    </row>
    <row r="1409" spans="1:5" x14ac:dyDescent="0.25">
      <c r="A1409" s="1">
        <v>42428.625</v>
      </c>
      <c r="B1409">
        <v>9.9100649100000009</v>
      </c>
      <c r="C1409">
        <v>19.301428379418901</v>
      </c>
      <c r="D1409">
        <f t="shared" si="21"/>
        <v>0</v>
      </c>
      <c r="E1409" s="4">
        <v>22.46</v>
      </c>
    </row>
    <row r="1410" spans="1:5" x14ac:dyDescent="0.25">
      <c r="A1410" s="1">
        <v>42428.666666666664</v>
      </c>
      <c r="B1410">
        <v>10.4188356</v>
      </c>
      <c r="C1410">
        <v>17.119742740604401</v>
      </c>
      <c r="D1410">
        <f t="shared" si="21"/>
        <v>0</v>
      </c>
      <c r="E1410" s="4">
        <v>23.07</v>
      </c>
    </row>
    <row r="1411" spans="1:5" x14ac:dyDescent="0.25">
      <c r="A1411" s="1">
        <v>42428.708333333336</v>
      </c>
      <c r="B1411">
        <v>9.8249606000000007</v>
      </c>
      <c r="C1411">
        <v>18.716070402752401</v>
      </c>
      <c r="D1411">
        <f t="shared" ref="D1411:D1474" si="22">IF(B1411-C1411&gt;0,1,0)</f>
        <v>0</v>
      </c>
      <c r="E1411" s="4">
        <v>42.74</v>
      </c>
    </row>
    <row r="1412" spans="1:5" x14ac:dyDescent="0.25">
      <c r="A1412" s="1">
        <v>42428.75</v>
      </c>
      <c r="B1412">
        <v>4.3233837399999997</v>
      </c>
      <c r="C1412">
        <v>19.3439477076092</v>
      </c>
      <c r="D1412">
        <f t="shared" si="22"/>
        <v>0</v>
      </c>
      <c r="E1412" s="4">
        <v>43.914200000000001</v>
      </c>
    </row>
    <row r="1413" spans="1:5" x14ac:dyDescent="0.25">
      <c r="A1413" s="1">
        <v>42428.791666666664</v>
      </c>
      <c r="B1413">
        <v>4.1764316500000005</v>
      </c>
      <c r="C1413">
        <v>21.888621942288601</v>
      </c>
      <c r="D1413">
        <f t="shared" si="22"/>
        <v>0</v>
      </c>
      <c r="E1413" s="4">
        <v>46.25</v>
      </c>
    </row>
    <row r="1414" spans="1:5" x14ac:dyDescent="0.25">
      <c r="A1414" s="1">
        <v>42428.833333333336</v>
      </c>
      <c r="B1414">
        <v>5.7822125300000007</v>
      </c>
      <c r="C1414">
        <v>22.867482441411401</v>
      </c>
      <c r="D1414">
        <f t="shared" si="22"/>
        <v>0</v>
      </c>
      <c r="E1414" s="4">
        <v>46.445099999999996</v>
      </c>
    </row>
    <row r="1415" spans="1:5" x14ac:dyDescent="0.25">
      <c r="A1415" s="1">
        <v>42428.875</v>
      </c>
      <c r="B1415">
        <v>12.48885426</v>
      </c>
      <c r="C1415">
        <v>18.811244464342401</v>
      </c>
      <c r="D1415">
        <f t="shared" si="22"/>
        <v>0</v>
      </c>
      <c r="E1415" s="4">
        <v>46.42</v>
      </c>
    </row>
    <row r="1416" spans="1:5" x14ac:dyDescent="0.25">
      <c r="A1416" s="1">
        <v>42428.916666666664</v>
      </c>
      <c r="B1416">
        <v>12.64160244</v>
      </c>
      <c r="C1416">
        <v>18.2480491439497</v>
      </c>
      <c r="D1416">
        <f t="shared" si="22"/>
        <v>0</v>
      </c>
      <c r="E1416" s="4">
        <v>42.74</v>
      </c>
    </row>
    <row r="1417" spans="1:5" x14ac:dyDescent="0.25">
      <c r="A1417" s="1">
        <v>42428.958333333336</v>
      </c>
      <c r="B1417">
        <v>13.22008067</v>
      </c>
      <c r="C1417">
        <v>16.793181756025</v>
      </c>
      <c r="D1417">
        <f t="shared" si="22"/>
        <v>0</v>
      </c>
      <c r="E1417" s="4">
        <v>25</v>
      </c>
    </row>
    <row r="1418" spans="1:5" x14ac:dyDescent="0.25">
      <c r="A1418" s="1">
        <v>42429</v>
      </c>
      <c r="B1418">
        <v>12.684932960000001</v>
      </c>
      <c r="C1418">
        <v>17.894968406797702</v>
      </c>
      <c r="D1418">
        <f t="shared" si="22"/>
        <v>0</v>
      </c>
      <c r="E1418" s="4">
        <v>25</v>
      </c>
    </row>
    <row r="1419" spans="1:5" x14ac:dyDescent="0.25">
      <c r="A1419" s="1">
        <v>42429.041666666664</v>
      </c>
      <c r="B1419">
        <v>7.3553150699999996</v>
      </c>
      <c r="C1419">
        <v>17.038627206023701</v>
      </c>
      <c r="D1419">
        <f t="shared" si="22"/>
        <v>0</v>
      </c>
      <c r="E1419" s="4">
        <v>25</v>
      </c>
    </row>
    <row r="1420" spans="1:5" x14ac:dyDescent="0.25">
      <c r="A1420" s="1">
        <v>42429.083333333336</v>
      </c>
      <c r="B1420">
        <v>6.69404091</v>
      </c>
      <c r="C1420">
        <v>16.311863984434101</v>
      </c>
      <c r="D1420">
        <f t="shared" si="22"/>
        <v>0</v>
      </c>
      <c r="E1420" s="4">
        <v>22.2441</v>
      </c>
    </row>
    <row r="1421" spans="1:5" x14ac:dyDescent="0.25">
      <c r="A1421" s="1">
        <v>42429.125</v>
      </c>
      <c r="B1421">
        <v>11.803562469999999</v>
      </c>
      <c r="C1421">
        <v>16.7727791043888</v>
      </c>
      <c r="D1421">
        <f t="shared" si="22"/>
        <v>0</v>
      </c>
      <c r="E1421" s="4">
        <v>26.05</v>
      </c>
    </row>
    <row r="1422" spans="1:5" x14ac:dyDescent="0.25">
      <c r="A1422" s="1">
        <v>42429.166666666664</v>
      </c>
      <c r="B1422">
        <v>11.660042929999999</v>
      </c>
      <c r="C1422">
        <v>17.023872686614801</v>
      </c>
      <c r="D1422">
        <f t="shared" si="22"/>
        <v>0</v>
      </c>
      <c r="E1422" s="4">
        <v>26.05</v>
      </c>
    </row>
    <row r="1423" spans="1:5" x14ac:dyDescent="0.25">
      <c r="A1423" s="1">
        <v>42429.208333333336</v>
      </c>
      <c r="B1423">
        <v>10.476749529999999</v>
      </c>
      <c r="C1423">
        <v>17.592881434047399</v>
      </c>
      <c r="D1423">
        <f t="shared" si="22"/>
        <v>0</v>
      </c>
      <c r="E1423" s="4">
        <v>30.43</v>
      </c>
    </row>
    <row r="1424" spans="1:5" x14ac:dyDescent="0.25">
      <c r="A1424" s="1">
        <v>42429.25</v>
      </c>
      <c r="B1424">
        <v>7.7051418700000003</v>
      </c>
      <c r="C1424">
        <v>18.8657091299327</v>
      </c>
      <c r="D1424">
        <f t="shared" si="22"/>
        <v>0</v>
      </c>
      <c r="E1424" s="4">
        <v>43.5</v>
      </c>
    </row>
    <row r="1425" spans="1:5" x14ac:dyDescent="0.25">
      <c r="A1425" s="1">
        <v>42429.291666666664</v>
      </c>
      <c r="B1425">
        <v>5.8978667300000005</v>
      </c>
      <c r="C1425">
        <v>18.652580305336802</v>
      </c>
      <c r="D1425">
        <f t="shared" si="22"/>
        <v>0</v>
      </c>
      <c r="E1425" s="4">
        <v>43.5</v>
      </c>
    </row>
    <row r="1426" spans="1:5" x14ac:dyDescent="0.25">
      <c r="A1426" s="1">
        <v>42429.333333333336</v>
      </c>
      <c r="B1426">
        <v>10.042167239999999</v>
      </c>
      <c r="C1426">
        <v>18.261168463127401</v>
      </c>
      <c r="D1426">
        <f t="shared" si="22"/>
        <v>0</v>
      </c>
      <c r="E1426" s="4">
        <v>49.66</v>
      </c>
    </row>
    <row r="1427" spans="1:5" x14ac:dyDescent="0.25">
      <c r="A1427" s="1">
        <v>42429.375</v>
      </c>
      <c r="B1427">
        <v>16.02505635</v>
      </c>
      <c r="C1427">
        <v>17.853062132059001</v>
      </c>
      <c r="D1427">
        <f t="shared" si="22"/>
        <v>0</v>
      </c>
      <c r="E1427" s="4">
        <v>49.66</v>
      </c>
    </row>
    <row r="1428" spans="1:5" x14ac:dyDescent="0.25">
      <c r="A1428" s="1">
        <v>42429.416666666664</v>
      </c>
      <c r="B1428">
        <v>21.294352</v>
      </c>
      <c r="C1428">
        <v>18.3900818594689</v>
      </c>
      <c r="D1428">
        <f t="shared" si="22"/>
        <v>1</v>
      </c>
      <c r="E1428" s="4">
        <v>59.99</v>
      </c>
    </row>
    <row r="1429" spans="1:5" x14ac:dyDescent="0.25">
      <c r="A1429" s="1">
        <v>42429.458333333336</v>
      </c>
      <c r="B1429">
        <v>26.552763640000002</v>
      </c>
      <c r="C1429">
        <v>19.9582408263521</v>
      </c>
      <c r="D1429">
        <f t="shared" si="22"/>
        <v>1</v>
      </c>
      <c r="E1429" s="4">
        <v>62.46</v>
      </c>
    </row>
    <row r="1430" spans="1:5" x14ac:dyDescent="0.25">
      <c r="A1430" s="1">
        <v>42429.5</v>
      </c>
      <c r="B1430">
        <v>30.280022389999999</v>
      </c>
      <c r="C1430">
        <v>19.373654146836898</v>
      </c>
      <c r="D1430">
        <f t="shared" si="22"/>
        <v>1</v>
      </c>
      <c r="E1430" s="4">
        <v>68.530100000000004</v>
      </c>
    </row>
    <row r="1431" spans="1:5" x14ac:dyDescent="0.25">
      <c r="A1431" s="1">
        <v>42429.541666666664</v>
      </c>
      <c r="B1431">
        <v>24.074094039999999</v>
      </c>
      <c r="C1431">
        <v>17.896360276343199</v>
      </c>
      <c r="D1431">
        <f t="shared" si="22"/>
        <v>1</v>
      </c>
      <c r="E1431" s="4">
        <v>59.99</v>
      </c>
    </row>
    <row r="1432" spans="1:5" x14ac:dyDescent="0.25">
      <c r="A1432" s="1">
        <v>42429.583333333336</v>
      </c>
      <c r="B1432">
        <v>26.07884155</v>
      </c>
      <c r="C1432">
        <v>18.417263934923401</v>
      </c>
      <c r="D1432">
        <f t="shared" si="22"/>
        <v>1</v>
      </c>
      <c r="E1432" s="4">
        <v>53.9617</v>
      </c>
    </row>
    <row r="1433" spans="1:5" x14ac:dyDescent="0.25">
      <c r="A1433" s="1">
        <v>42429.625</v>
      </c>
      <c r="B1433">
        <v>25.945205549999997</v>
      </c>
      <c r="C1433">
        <v>18.5774332458953</v>
      </c>
      <c r="D1433">
        <f t="shared" si="22"/>
        <v>1</v>
      </c>
      <c r="E1433" s="4">
        <v>45</v>
      </c>
    </row>
    <row r="1434" spans="1:5" x14ac:dyDescent="0.25">
      <c r="A1434" s="1">
        <v>42429.666666666664</v>
      </c>
      <c r="B1434">
        <v>34.346522659999998</v>
      </c>
      <c r="C1434">
        <v>17.9577593870534</v>
      </c>
      <c r="D1434">
        <f t="shared" si="22"/>
        <v>1</v>
      </c>
      <c r="E1434" s="4">
        <v>43.5</v>
      </c>
    </row>
    <row r="1435" spans="1:5" x14ac:dyDescent="0.25">
      <c r="A1435" s="1">
        <v>42429.708333333336</v>
      </c>
      <c r="B1435">
        <v>30.914235609999999</v>
      </c>
      <c r="C1435">
        <v>19.512658955230901</v>
      </c>
      <c r="D1435">
        <f t="shared" si="22"/>
        <v>1</v>
      </c>
      <c r="E1435" s="4">
        <v>43.5</v>
      </c>
    </row>
    <row r="1436" spans="1:5" x14ac:dyDescent="0.25">
      <c r="A1436" s="1">
        <v>42429.75</v>
      </c>
      <c r="B1436">
        <v>32.531687250000004</v>
      </c>
      <c r="C1436">
        <v>18.776635107531099</v>
      </c>
      <c r="D1436">
        <f t="shared" si="22"/>
        <v>1</v>
      </c>
      <c r="E1436" s="4">
        <v>42.74</v>
      </c>
    </row>
    <row r="1437" spans="1:5" x14ac:dyDescent="0.25">
      <c r="A1437" s="1">
        <v>42429.791666666664</v>
      </c>
      <c r="B1437">
        <v>22.79889446</v>
      </c>
      <c r="C1437">
        <v>20.570001024704499</v>
      </c>
      <c r="D1437">
        <f t="shared" si="22"/>
        <v>1</v>
      </c>
      <c r="E1437" s="4">
        <v>41.85</v>
      </c>
    </row>
    <row r="1438" spans="1:5" x14ac:dyDescent="0.25">
      <c r="A1438" s="1">
        <v>42429.833333333336</v>
      </c>
      <c r="B1438">
        <v>24.65093547</v>
      </c>
      <c r="C1438">
        <v>20.8067184480138</v>
      </c>
      <c r="D1438">
        <f t="shared" si="22"/>
        <v>1</v>
      </c>
      <c r="E1438" s="4">
        <v>22.47</v>
      </c>
    </row>
    <row r="1439" spans="1:5" x14ac:dyDescent="0.25">
      <c r="A1439" s="1">
        <v>42429.875</v>
      </c>
      <c r="B1439">
        <v>22.735692889999999</v>
      </c>
      <c r="C1439">
        <v>17.4274293932327</v>
      </c>
      <c r="D1439">
        <f t="shared" si="22"/>
        <v>1</v>
      </c>
      <c r="E1439" s="4">
        <v>42.74</v>
      </c>
    </row>
    <row r="1440" spans="1:5" x14ac:dyDescent="0.25">
      <c r="A1440" s="1">
        <v>42429.916666666664</v>
      </c>
      <c r="B1440">
        <v>31.35960206</v>
      </c>
      <c r="C1440">
        <v>16.036647064842299</v>
      </c>
      <c r="D1440">
        <f t="shared" si="22"/>
        <v>1</v>
      </c>
      <c r="E1440" s="4">
        <v>41.979100000000003</v>
      </c>
    </row>
    <row r="1441" spans="1:5" x14ac:dyDescent="0.25">
      <c r="A1441" s="1">
        <v>42429.958333333336</v>
      </c>
      <c r="B1441">
        <v>26.308642579999997</v>
      </c>
      <c r="C1441">
        <v>15.833926783001299</v>
      </c>
      <c r="D1441">
        <f t="shared" si="22"/>
        <v>1</v>
      </c>
      <c r="E1441" s="4">
        <v>22.46</v>
      </c>
    </row>
    <row r="1442" spans="1:5" x14ac:dyDescent="0.25">
      <c r="A1442" s="1">
        <v>42430</v>
      </c>
      <c r="B1442">
        <v>25.828726469999999</v>
      </c>
      <c r="C1442">
        <v>17.430306203088101</v>
      </c>
      <c r="D1442">
        <f t="shared" si="22"/>
        <v>1</v>
      </c>
      <c r="E1442" s="4">
        <v>22.421700000000001</v>
      </c>
    </row>
    <row r="1443" spans="1:5" x14ac:dyDescent="0.25">
      <c r="A1443" s="1">
        <v>42430.041666666664</v>
      </c>
      <c r="B1443">
        <v>22.773433190000002</v>
      </c>
      <c r="C1443">
        <v>16.757857045779701</v>
      </c>
      <c r="D1443">
        <f t="shared" si="22"/>
        <v>1</v>
      </c>
      <c r="E1443" s="4">
        <v>22.597799999999999</v>
      </c>
    </row>
    <row r="1444" spans="1:5" x14ac:dyDescent="0.25">
      <c r="A1444" s="1">
        <v>42430.083333333336</v>
      </c>
      <c r="B1444">
        <v>13.947640610000001</v>
      </c>
      <c r="C1444">
        <v>16.144308000502502</v>
      </c>
      <c r="D1444">
        <f t="shared" si="22"/>
        <v>0</v>
      </c>
      <c r="E1444" s="4">
        <v>22.46</v>
      </c>
    </row>
    <row r="1445" spans="1:5" x14ac:dyDescent="0.25">
      <c r="A1445" s="1">
        <v>42430.125</v>
      </c>
      <c r="B1445">
        <v>10.603931320000001</v>
      </c>
      <c r="C1445">
        <v>16.738772130463602</v>
      </c>
      <c r="D1445">
        <f t="shared" si="22"/>
        <v>0</v>
      </c>
      <c r="E1445" s="4">
        <v>40</v>
      </c>
    </row>
    <row r="1446" spans="1:5" x14ac:dyDescent="0.25">
      <c r="A1446" s="1">
        <v>42430.166666666664</v>
      </c>
      <c r="B1446">
        <v>13.117265160000001</v>
      </c>
      <c r="C1446">
        <v>17.082836208035701</v>
      </c>
      <c r="D1446">
        <f t="shared" si="22"/>
        <v>0</v>
      </c>
      <c r="E1446" s="4">
        <v>40</v>
      </c>
    </row>
    <row r="1447" spans="1:5" x14ac:dyDescent="0.25">
      <c r="A1447" s="1">
        <v>42430.208333333336</v>
      </c>
      <c r="B1447">
        <v>12.486647489999999</v>
      </c>
      <c r="C1447">
        <v>18.319731130778599</v>
      </c>
      <c r="D1447">
        <f t="shared" si="22"/>
        <v>0</v>
      </c>
      <c r="E1447" s="4">
        <v>40</v>
      </c>
    </row>
    <row r="1448" spans="1:5" x14ac:dyDescent="0.25">
      <c r="A1448" s="1">
        <v>42430.25</v>
      </c>
      <c r="B1448">
        <v>10.07935591</v>
      </c>
      <c r="C1448">
        <v>19.9556769632769</v>
      </c>
      <c r="D1448">
        <f t="shared" si="22"/>
        <v>0</v>
      </c>
      <c r="E1448" s="4">
        <v>40</v>
      </c>
    </row>
    <row r="1449" spans="1:5" x14ac:dyDescent="0.25">
      <c r="A1449" s="1">
        <v>42430.291666666664</v>
      </c>
      <c r="B1449">
        <v>5.3528332800000005</v>
      </c>
      <c r="C1449">
        <v>20.5920168744262</v>
      </c>
      <c r="D1449">
        <f t="shared" si="22"/>
        <v>0</v>
      </c>
      <c r="E1449" s="4">
        <v>40</v>
      </c>
    </row>
    <row r="1450" spans="1:5" x14ac:dyDescent="0.25">
      <c r="A1450" s="1">
        <v>42430.333333333336</v>
      </c>
      <c r="B1450">
        <v>1.1646468299999999</v>
      </c>
      <c r="C1450">
        <v>19.520136683122999</v>
      </c>
      <c r="D1450">
        <f t="shared" si="22"/>
        <v>0</v>
      </c>
      <c r="E1450" s="4">
        <v>40</v>
      </c>
    </row>
    <row r="1451" spans="1:5" x14ac:dyDescent="0.25">
      <c r="A1451" s="1">
        <v>42430.375</v>
      </c>
      <c r="B1451">
        <v>0.41722456000000002</v>
      </c>
      <c r="C1451">
        <v>16.961839672945001</v>
      </c>
      <c r="D1451">
        <f t="shared" si="22"/>
        <v>0</v>
      </c>
      <c r="E1451" s="4">
        <v>40</v>
      </c>
    </row>
    <row r="1452" spans="1:5" x14ac:dyDescent="0.25">
      <c r="A1452" s="1">
        <v>42430.416666666664</v>
      </c>
      <c r="B1452">
        <v>2.2909635700000002</v>
      </c>
      <c r="C1452">
        <v>18.354044861605399</v>
      </c>
      <c r="D1452">
        <f t="shared" si="22"/>
        <v>0</v>
      </c>
      <c r="E1452" s="4">
        <v>40</v>
      </c>
    </row>
    <row r="1453" spans="1:5" x14ac:dyDescent="0.25">
      <c r="A1453" s="1">
        <v>42430.458333333336</v>
      </c>
      <c r="B1453">
        <v>7.8087019900000003</v>
      </c>
      <c r="C1453">
        <v>20.3236336333898</v>
      </c>
      <c r="D1453">
        <f t="shared" si="22"/>
        <v>0</v>
      </c>
      <c r="E1453" s="4">
        <v>25.5</v>
      </c>
    </row>
    <row r="1454" spans="1:5" x14ac:dyDescent="0.25">
      <c r="A1454" s="1">
        <v>42430.5</v>
      </c>
      <c r="B1454">
        <v>9.6005613600000004</v>
      </c>
      <c r="C1454">
        <v>18.948807990463401</v>
      </c>
      <c r="D1454">
        <f t="shared" si="22"/>
        <v>0</v>
      </c>
      <c r="E1454" s="4">
        <v>40</v>
      </c>
    </row>
    <row r="1455" spans="1:5" x14ac:dyDescent="0.25">
      <c r="A1455" s="1">
        <v>42430.541666666664</v>
      </c>
      <c r="B1455">
        <v>11.59789527</v>
      </c>
      <c r="C1455">
        <v>17.3302475113687</v>
      </c>
      <c r="D1455">
        <f t="shared" si="22"/>
        <v>0</v>
      </c>
      <c r="E1455" s="4">
        <v>40</v>
      </c>
    </row>
    <row r="1456" spans="1:5" x14ac:dyDescent="0.25">
      <c r="A1456" s="1">
        <v>42430.583333333336</v>
      </c>
      <c r="B1456">
        <v>10.735383430000001</v>
      </c>
      <c r="C1456">
        <v>17.837766223798901</v>
      </c>
      <c r="D1456">
        <f t="shared" si="22"/>
        <v>0</v>
      </c>
      <c r="E1456" s="4">
        <v>40</v>
      </c>
    </row>
    <row r="1457" spans="1:5" x14ac:dyDescent="0.25">
      <c r="A1457" s="1">
        <v>42430.625</v>
      </c>
      <c r="B1457">
        <v>10.752247639999998</v>
      </c>
      <c r="C1457">
        <v>18.137547180967001</v>
      </c>
      <c r="D1457">
        <f t="shared" si="22"/>
        <v>0</v>
      </c>
      <c r="E1457" s="4">
        <v>40</v>
      </c>
    </row>
    <row r="1458" spans="1:5" x14ac:dyDescent="0.25">
      <c r="A1458" s="1">
        <v>42430.666666666664</v>
      </c>
      <c r="B1458">
        <v>13.411411000000001</v>
      </c>
      <c r="C1458">
        <v>18.3828861841247</v>
      </c>
      <c r="D1458">
        <f t="shared" si="22"/>
        <v>0</v>
      </c>
      <c r="E1458" s="4">
        <v>40</v>
      </c>
    </row>
    <row r="1459" spans="1:5" x14ac:dyDescent="0.25">
      <c r="A1459" s="1">
        <v>42430.708333333336</v>
      </c>
      <c r="B1459">
        <v>21.142347870000002</v>
      </c>
      <c r="C1459">
        <v>19.394393147429199</v>
      </c>
      <c r="D1459">
        <f t="shared" si="22"/>
        <v>1</v>
      </c>
      <c r="E1459" s="4">
        <v>42.822699999999998</v>
      </c>
    </row>
    <row r="1460" spans="1:5" x14ac:dyDescent="0.25">
      <c r="A1460" s="1">
        <v>42430.75</v>
      </c>
      <c r="B1460">
        <v>24.273178080000001</v>
      </c>
      <c r="C1460">
        <v>18.746784835609699</v>
      </c>
      <c r="D1460">
        <f t="shared" si="22"/>
        <v>1</v>
      </c>
      <c r="E1460" s="4">
        <v>43</v>
      </c>
    </row>
    <row r="1461" spans="1:5" x14ac:dyDescent="0.25">
      <c r="A1461" s="1">
        <v>42430.791666666664</v>
      </c>
      <c r="B1461">
        <v>22.172382599999999</v>
      </c>
      <c r="C1461">
        <v>19.0724666462079</v>
      </c>
      <c r="D1461">
        <f t="shared" si="22"/>
        <v>1</v>
      </c>
      <c r="E1461" s="4">
        <v>46.298699999999997</v>
      </c>
    </row>
    <row r="1462" spans="1:5" x14ac:dyDescent="0.25">
      <c r="A1462" s="1">
        <v>42430.833333333336</v>
      </c>
      <c r="B1462">
        <v>18.044801469999999</v>
      </c>
      <c r="C1462">
        <v>19.503406577359598</v>
      </c>
      <c r="D1462">
        <f t="shared" si="22"/>
        <v>0</v>
      </c>
      <c r="E1462" s="4">
        <v>59.242199999999997</v>
      </c>
    </row>
    <row r="1463" spans="1:5" x14ac:dyDescent="0.25">
      <c r="A1463" s="1">
        <v>42430.875</v>
      </c>
      <c r="B1463">
        <v>19.228659700000001</v>
      </c>
      <c r="C1463">
        <v>16.323969955460299</v>
      </c>
      <c r="D1463">
        <f t="shared" si="22"/>
        <v>1</v>
      </c>
      <c r="E1463" s="4">
        <v>79.542500000000004</v>
      </c>
    </row>
    <row r="1464" spans="1:5" x14ac:dyDescent="0.25">
      <c r="A1464" s="1">
        <v>42430.916666666664</v>
      </c>
      <c r="B1464">
        <v>19.701020740000001</v>
      </c>
      <c r="C1464">
        <v>15.3904654581311</v>
      </c>
      <c r="D1464">
        <f t="shared" si="22"/>
        <v>1</v>
      </c>
      <c r="E1464" s="4">
        <v>69.078599999999994</v>
      </c>
    </row>
    <row r="1465" spans="1:5" x14ac:dyDescent="0.25">
      <c r="A1465" s="1">
        <v>42430.958333333336</v>
      </c>
      <c r="B1465">
        <v>25.27459859</v>
      </c>
      <c r="C1465">
        <v>14.743769719911599</v>
      </c>
      <c r="D1465">
        <f t="shared" si="22"/>
        <v>1</v>
      </c>
      <c r="E1465" s="4">
        <v>62</v>
      </c>
    </row>
    <row r="1466" spans="1:5" x14ac:dyDescent="0.25">
      <c r="A1466" s="1">
        <v>42431</v>
      </c>
      <c r="B1466">
        <v>26.443619730000002</v>
      </c>
      <c r="C1466">
        <v>16.161007822202102</v>
      </c>
      <c r="D1466">
        <f t="shared" si="22"/>
        <v>1</v>
      </c>
      <c r="E1466" s="4">
        <v>81.031800000000004</v>
      </c>
    </row>
    <row r="1467" spans="1:5" x14ac:dyDescent="0.25">
      <c r="A1467" s="1">
        <v>42431.041666666664</v>
      </c>
      <c r="B1467">
        <v>21.691018330000002</v>
      </c>
      <c r="C1467">
        <v>17.081935586296201</v>
      </c>
      <c r="D1467">
        <f t="shared" si="22"/>
        <v>1</v>
      </c>
      <c r="E1467" s="4">
        <v>52.75</v>
      </c>
    </row>
    <row r="1468" spans="1:5" x14ac:dyDescent="0.25">
      <c r="A1468" s="1">
        <v>42431.083333333336</v>
      </c>
      <c r="B1468">
        <v>19.79445321</v>
      </c>
      <c r="C1468">
        <v>17.442485922741799</v>
      </c>
      <c r="D1468">
        <f t="shared" si="22"/>
        <v>1</v>
      </c>
      <c r="E1468" s="4">
        <v>46.5</v>
      </c>
    </row>
    <row r="1469" spans="1:5" x14ac:dyDescent="0.25">
      <c r="A1469" s="1">
        <v>42431.125</v>
      </c>
      <c r="B1469">
        <v>12.64649249</v>
      </c>
      <c r="C1469">
        <v>17.112583302694201</v>
      </c>
      <c r="D1469">
        <f t="shared" si="22"/>
        <v>0</v>
      </c>
      <c r="E1469" s="4">
        <v>30</v>
      </c>
    </row>
    <row r="1470" spans="1:5" x14ac:dyDescent="0.25">
      <c r="A1470" s="1">
        <v>42431.166666666664</v>
      </c>
      <c r="B1470">
        <v>10.30985892</v>
      </c>
      <c r="C1470">
        <v>17.7479932445905</v>
      </c>
      <c r="D1470">
        <f t="shared" si="22"/>
        <v>0</v>
      </c>
      <c r="E1470" s="4">
        <v>25.965499999999999</v>
      </c>
    </row>
    <row r="1471" spans="1:5" x14ac:dyDescent="0.25">
      <c r="A1471" s="1">
        <v>42431.208333333336</v>
      </c>
      <c r="B1471">
        <v>11.68474733</v>
      </c>
      <c r="C1471">
        <v>18.2677287969567</v>
      </c>
      <c r="D1471">
        <f t="shared" si="22"/>
        <v>0</v>
      </c>
      <c r="E1471" s="4">
        <v>25.611499999999999</v>
      </c>
    </row>
    <row r="1472" spans="1:5" x14ac:dyDescent="0.25">
      <c r="A1472" s="1">
        <v>42431.25</v>
      </c>
      <c r="B1472">
        <v>12.30844737</v>
      </c>
      <c r="C1472">
        <v>20.281032887704701</v>
      </c>
      <c r="D1472">
        <f t="shared" si="22"/>
        <v>0</v>
      </c>
      <c r="E1472" s="4">
        <v>22.75</v>
      </c>
    </row>
    <row r="1473" spans="1:5" x14ac:dyDescent="0.25">
      <c r="A1473" s="1">
        <v>42431.291666666664</v>
      </c>
      <c r="B1473">
        <v>11.372140740000001</v>
      </c>
      <c r="C1473">
        <v>19.835477320519001</v>
      </c>
      <c r="D1473">
        <f t="shared" si="22"/>
        <v>0</v>
      </c>
      <c r="E1473" s="4">
        <v>26.123200000000001</v>
      </c>
    </row>
    <row r="1474" spans="1:5" x14ac:dyDescent="0.25">
      <c r="A1474" s="1">
        <v>42431.333333333336</v>
      </c>
      <c r="B1474">
        <v>7.8489302500000004</v>
      </c>
      <c r="C1474">
        <v>19.895058339744701</v>
      </c>
      <c r="D1474">
        <f t="shared" si="22"/>
        <v>0</v>
      </c>
      <c r="E1474" s="4">
        <v>46.49</v>
      </c>
    </row>
    <row r="1475" spans="1:5" x14ac:dyDescent="0.25">
      <c r="A1475" s="1">
        <v>42431.375</v>
      </c>
      <c r="B1475">
        <v>3.8922688900000004</v>
      </c>
      <c r="C1475">
        <v>19.350594205026901</v>
      </c>
      <c r="D1475">
        <f t="shared" ref="D1475:D1538" si="23">IF(B1475-C1475&gt;0,1,0)</f>
        <v>0</v>
      </c>
      <c r="E1475" s="4">
        <v>62</v>
      </c>
    </row>
    <row r="1476" spans="1:5" x14ac:dyDescent="0.25">
      <c r="A1476" s="1">
        <v>42431.416666666664</v>
      </c>
      <c r="B1476">
        <v>4.2121363399999998</v>
      </c>
      <c r="C1476">
        <v>19.844674950295001</v>
      </c>
      <c r="D1476">
        <f t="shared" si="23"/>
        <v>0</v>
      </c>
      <c r="E1476" s="4">
        <v>62.453899999999997</v>
      </c>
    </row>
    <row r="1477" spans="1:5" x14ac:dyDescent="0.25">
      <c r="A1477" s="1">
        <v>42431.458333333336</v>
      </c>
      <c r="B1477">
        <v>5.4268858099999999</v>
      </c>
      <c r="C1477">
        <v>21.686869534612601</v>
      </c>
      <c r="D1477">
        <f t="shared" si="23"/>
        <v>0</v>
      </c>
      <c r="E1477" s="4">
        <v>65.345200000000006</v>
      </c>
    </row>
    <row r="1478" spans="1:5" x14ac:dyDescent="0.25">
      <c r="A1478" s="1">
        <v>42431.5</v>
      </c>
      <c r="B1478">
        <v>11.198150850000001</v>
      </c>
      <c r="C1478">
        <v>20.960040469748201</v>
      </c>
      <c r="D1478">
        <f t="shared" si="23"/>
        <v>0</v>
      </c>
      <c r="E1478" s="4">
        <v>62</v>
      </c>
    </row>
    <row r="1479" spans="1:5" x14ac:dyDescent="0.25">
      <c r="A1479" s="1">
        <v>42431.541666666664</v>
      </c>
      <c r="B1479">
        <v>13.64679316</v>
      </c>
      <c r="C1479">
        <v>18.0418599131525</v>
      </c>
      <c r="D1479">
        <f t="shared" si="23"/>
        <v>0</v>
      </c>
      <c r="E1479" s="4">
        <v>47.792200000000001</v>
      </c>
    </row>
    <row r="1480" spans="1:5" x14ac:dyDescent="0.25">
      <c r="A1480" s="1">
        <v>42431.583333333336</v>
      </c>
      <c r="B1480">
        <v>12.523665879999999</v>
      </c>
      <c r="C1480">
        <v>21.8559274300768</v>
      </c>
      <c r="D1480">
        <f t="shared" si="23"/>
        <v>0</v>
      </c>
      <c r="E1480" s="4">
        <v>61.438499999999998</v>
      </c>
    </row>
    <row r="1481" spans="1:5" x14ac:dyDescent="0.25">
      <c r="A1481" s="1">
        <v>42431.625</v>
      </c>
      <c r="B1481">
        <v>8.0479643000000003</v>
      </c>
      <c r="C1481">
        <v>21.163711150158299</v>
      </c>
      <c r="D1481">
        <f t="shared" si="23"/>
        <v>0</v>
      </c>
      <c r="E1481" s="4">
        <v>44.89</v>
      </c>
    </row>
    <row r="1482" spans="1:5" x14ac:dyDescent="0.25">
      <c r="A1482" s="1">
        <v>42431.666666666664</v>
      </c>
      <c r="B1482">
        <v>4.5830003800000005</v>
      </c>
      <c r="C1482">
        <v>20.080416126597601</v>
      </c>
      <c r="D1482">
        <f t="shared" si="23"/>
        <v>0</v>
      </c>
      <c r="E1482" s="4">
        <v>45.95</v>
      </c>
    </row>
    <row r="1483" spans="1:5" x14ac:dyDescent="0.25">
      <c r="A1483" s="1">
        <v>42431.708333333336</v>
      </c>
      <c r="B1483">
        <v>4.2474143099999999</v>
      </c>
      <c r="C1483">
        <v>20.819068954055201</v>
      </c>
      <c r="D1483">
        <f t="shared" si="23"/>
        <v>0</v>
      </c>
      <c r="E1483" s="4">
        <v>43</v>
      </c>
    </row>
    <row r="1484" spans="1:5" x14ac:dyDescent="0.25">
      <c r="A1484" s="1">
        <v>42431.75</v>
      </c>
      <c r="B1484">
        <v>7.98912244</v>
      </c>
      <c r="C1484">
        <v>21.121197650941198</v>
      </c>
      <c r="D1484">
        <f t="shared" si="23"/>
        <v>0</v>
      </c>
      <c r="E1484" s="4">
        <v>43.948</v>
      </c>
    </row>
    <row r="1485" spans="1:5" x14ac:dyDescent="0.25">
      <c r="A1485" s="1">
        <v>42431.791666666664</v>
      </c>
      <c r="B1485">
        <v>9.0072728099999999</v>
      </c>
      <c r="C1485">
        <v>23.6973946451599</v>
      </c>
      <c r="D1485">
        <f t="shared" si="23"/>
        <v>0</v>
      </c>
      <c r="E1485" s="4">
        <v>42.45</v>
      </c>
    </row>
    <row r="1486" spans="1:5" x14ac:dyDescent="0.25">
      <c r="A1486" s="1">
        <v>42431.833333333336</v>
      </c>
      <c r="B1486">
        <v>8.31557076</v>
      </c>
      <c r="C1486">
        <v>23.878221051898802</v>
      </c>
      <c r="D1486">
        <f t="shared" si="23"/>
        <v>0</v>
      </c>
      <c r="E1486" s="4">
        <v>24.797799999999999</v>
      </c>
    </row>
    <row r="1487" spans="1:5" x14ac:dyDescent="0.25">
      <c r="A1487" s="1">
        <v>42431.875</v>
      </c>
      <c r="B1487">
        <v>4.8316185699999998</v>
      </c>
      <c r="C1487">
        <v>19.549154426790299</v>
      </c>
      <c r="D1487">
        <f t="shared" si="23"/>
        <v>0</v>
      </c>
      <c r="E1487" s="4">
        <v>42.45</v>
      </c>
    </row>
    <row r="1488" spans="1:5" x14ac:dyDescent="0.25">
      <c r="A1488" s="1">
        <v>42431.916666666664</v>
      </c>
      <c r="B1488">
        <v>4.39779287</v>
      </c>
      <c r="C1488">
        <v>18.449759482776201</v>
      </c>
      <c r="D1488">
        <f t="shared" si="23"/>
        <v>0</v>
      </c>
      <c r="E1488" s="4">
        <v>42.741500000000002</v>
      </c>
    </row>
    <row r="1489" spans="1:5" x14ac:dyDescent="0.25">
      <c r="A1489" s="1">
        <v>42431.958333333336</v>
      </c>
      <c r="B1489">
        <v>5.2645063500000004</v>
      </c>
      <c r="C1489">
        <v>15.8986204702405</v>
      </c>
      <c r="D1489">
        <f t="shared" si="23"/>
        <v>0</v>
      </c>
      <c r="E1489" s="4">
        <v>23.0823</v>
      </c>
    </row>
    <row r="1490" spans="1:5" x14ac:dyDescent="0.25">
      <c r="A1490" s="1">
        <v>42432</v>
      </c>
      <c r="B1490">
        <v>10.766602670000001</v>
      </c>
      <c r="C1490">
        <v>16.4228986690946</v>
      </c>
      <c r="D1490">
        <f t="shared" si="23"/>
        <v>0</v>
      </c>
      <c r="E1490" s="4">
        <v>23.602799999999998</v>
      </c>
    </row>
    <row r="1491" spans="1:5" x14ac:dyDescent="0.25">
      <c r="A1491" s="1">
        <v>42432.041666666664</v>
      </c>
      <c r="B1491">
        <v>12.371090630000001</v>
      </c>
      <c r="C1491">
        <v>16.179086255775399</v>
      </c>
      <c r="D1491">
        <f t="shared" si="23"/>
        <v>0</v>
      </c>
      <c r="E1491" s="4">
        <v>42.45</v>
      </c>
    </row>
    <row r="1492" spans="1:5" x14ac:dyDescent="0.25">
      <c r="A1492" s="1">
        <v>42432.083333333336</v>
      </c>
      <c r="B1492">
        <v>12.65253985</v>
      </c>
      <c r="C1492">
        <v>15.7932974914554</v>
      </c>
      <c r="D1492">
        <f t="shared" si="23"/>
        <v>0</v>
      </c>
      <c r="E1492" s="4">
        <v>40.950000000000003</v>
      </c>
    </row>
    <row r="1493" spans="1:5" x14ac:dyDescent="0.25">
      <c r="A1493" s="1">
        <v>42432.125</v>
      </c>
      <c r="B1493">
        <v>9.9569365000000012</v>
      </c>
      <c r="C1493">
        <v>16.286354717479099</v>
      </c>
      <c r="D1493">
        <f t="shared" si="23"/>
        <v>0</v>
      </c>
      <c r="E1493" s="4">
        <v>40.950000000000003</v>
      </c>
    </row>
    <row r="1494" spans="1:5" x14ac:dyDescent="0.25">
      <c r="A1494" s="1">
        <v>42432.166666666664</v>
      </c>
      <c r="B1494">
        <v>5.5965653700000004</v>
      </c>
      <c r="C1494">
        <v>16.5483177780151</v>
      </c>
      <c r="D1494">
        <f t="shared" si="23"/>
        <v>0</v>
      </c>
      <c r="E1494" s="4">
        <v>40.950000000000003</v>
      </c>
    </row>
    <row r="1495" spans="1:5" x14ac:dyDescent="0.25">
      <c r="A1495" s="1">
        <v>42432.208333333336</v>
      </c>
      <c r="B1495">
        <v>4.4093053600000003</v>
      </c>
      <c r="C1495">
        <v>16.660640698116101</v>
      </c>
      <c r="D1495">
        <f t="shared" si="23"/>
        <v>0</v>
      </c>
      <c r="E1495" s="4">
        <v>40.950000000000003</v>
      </c>
    </row>
    <row r="1496" spans="1:5" x14ac:dyDescent="0.25">
      <c r="A1496" s="1">
        <v>42432.25</v>
      </c>
      <c r="B1496">
        <v>3.9938050699999996</v>
      </c>
      <c r="C1496">
        <v>18.7623564414437</v>
      </c>
      <c r="D1496">
        <f t="shared" si="23"/>
        <v>0</v>
      </c>
      <c r="E1496" s="4">
        <v>23.474</v>
      </c>
    </row>
    <row r="1497" spans="1:5" x14ac:dyDescent="0.25">
      <c r="A1497" s="1">
        <v>42432.291666666664</v>
      </c>
      <c r="B1497">
        <v>8.2826788899999997</v>
      </c>
      <c r="C1497">
        <v>18.973255448999399</v>
      </c>
      <c r="D1497">
        <f t="shared" si="23"/>
        <v>0</v>
      </c>
      <c r="E1497" s="4">
        <v>21.920400000000001</v>
      </c>
    </row>
    <row r="1498" spans="1:5" x14ac:dyDescent="0.25">
      <c r="A1498" s="1">
        <v>42432.333333333336</v>
      </c>
      <c r="B1498">
        <v>7.9584348</v>
      </c>
      <c r="C1498">
        <v>19.000453668579901</v>
      </c>
      <c r="D1498">
        <f t="shared" si="23"/>
        <v>0</v>
      </c>
      <c r="E1498" s="4">
        <v>21.07</v>
      </c>
    </row>
    <row r="1499" spans="1:5" x14ac:dyDescent="0.25">
      <c r="A1499" s="1">
        <v>42432.375</v>
      </c>
      <c r="B1499">
        <v>5.3469170800000008</v>
      </c>
      <c r="C1499">
        <v>17.560026513931302</v>
      </c>
      <c r="D1499">
        <f t="shared" si="23"/>
        <v>0</v>
      </c>
      <c r="E1499" s="4">
        <v>21.07</v>
      </c>
    </row>
    <row r="1500" spans="1:5" x14ac:dyDescent="0.25">
      <c r="A1500" s="1">
        <v>42432.416666666664</v>
      </c>
      <c r="B1500">
        <v>1.31955358</v>
      </c>
      <c r="C1500">
        <v>17.679173263898601</v>
      </c>
      <c r="D1500">
        <f t="shared" si="23"/>
        <v>0</v>
      </c>
      <c r="E1500" s="4">
        <v>21.07</v>
      </c>
    </row>
    <row r="1501" spans="1:5" x14ac:dyDescent="0.25">
      <c r="A1501" s="1">
        <v>42432.458333333336</v>
      </c>
      <c r="B1501">
        <v>0.41574311000000003</v>
      </c>
      <c r="C1501">
        <v>19.769457573509001</v>
      </c>
      <c r="D1501">
        <f t="shared" si="23"/>
        <v>0</v>
      </c>
      <c r="E1501" s="4">
        <v>22.46</v>
      </c>
    </row>
    <row r="1502" spans="1:5" x14ac:dyDescent="0.25">
      <c r="A1502" s="1">
        <v>42432.5</v>
      </c>
      <c r="B1502">
        <v>0.25311423</v>
      </c>
      <c r="C1502">
        <v>19.251995815003198</v>
      </c>
      <c r="D1502">
        <f t="shared" si="23"/>
        <v>0</v>
      </c>
      <c r="E1502" s="4">
        <v>43</v>
      </c>
    </row>
    <row r="1503" spans="1:5" x14ac:dyDescent="0.25">
      <c r="A1503" s="1">
        <v>42432.541666666664</v>
      </c>
      <c r="B1503">
        <v>3.0191236899999998</v>
      </c>
      <c r="C1503">
        <v>16.9836593097377</v>
      </c>
      <c r="D1503">
        <f t="shared" si="23"/>
        <v>0</v>
      </c>
      <c r="E1503" s="4">
        <v>29.01</v>
      </c>
    </row>
    <row r="1504" spans="1:5" x14ac:dyDescent="0.25">
      <c r="A1504" s="1">
        <v>42432.583333333336</v>
      </c>
      <c r="B1504">
        <v>6.8356178400000003</v>
      </c>
      <c r="C1504">
        <v>17.741872024561001</v>
      </c>
      <c r="D1504">
        <f t="shared" si="23"/>
        <v>0</v>
      </c>
      <c r="E1504" s="4">
        <v>42.7408</v>
      </c>
    </row>
    <row r="1505" spans="1:5" x14ac:dyDescent="0.25">
      <c r="A1505" s="1">
        <v>42432.625</v>
      </c>
      <c r="B1505">
        <v>7.50138588</v>
      </c>
      <c r="C1505">
        <v>18.480063064243801</v>
      </c>
      <c r="D1505">
        <f t="shared" si="23"/>
        <v>0</v>
      </c>
      <c r="E1505" s="4">
        <v>44.223799999999997</v>
      </c>
    </row>
    <row r="1506" spans="1:5" x14ac:dyDescent="0.25">
      <c r="A1506" s="1">
        <v>42432.666666666664</v>
      </c>
      <c r="B1506">
        <v>4.5709145699999993</v>
      </c>
      <c r="C1506">
        <v>18.485498541451101</v>
      </c>
      <c r="D1506">
        <f t="shared" si="23"/>
        <v>0</v>
      </c>
      <c r="E1506" s="4">
        <v>42.74</v>
      </c>
    </row>
    <row r="1507" spans="1:5" x14ac:dyDescent="0.25">
      <c r="A1507" s="1">
        <v>42432.708333333336</v>
      </c>
      <c r="B1507">
        <v>2.2902677000000002</v>
      </c>
      <c r="C1507">
        <v>20.088022351235399</v>
      </c>
      <c r="D1507">
        <f t="shared" si="23"/>
        <v>0</v>
      </c>
      <c r="E1507" s="4">
        <v>42.74</v>
      </c>
    </row>
    <row r="1508" spans="1:5" x14ac:dyDescent="0.25">
      <c r="A1508" s="1">
        <v>42432.75</v>
      </c>
      <c r="B1508">
        <v>1.7816075</v>
      </c>
      <c r="C1508">
        <v>20.309152779476999</v>
      </c>
      <c r="D1508">
        <f t="shared" si="23"/>
        <v>0</v>
      </c>
      <c r="E1508" s="4">
        <v>46.591700000000003</v>
      </c>
    </row>
    <row r="1509" spans="1:5" x14ac:dyDescent="0.25">
      <c r="A1509" s="1">
        <v>42432.791666666664</v>
      </c>
      <c r="B1509">
        <v>3.7047162</v>
      </c>
      <c r="C1509">
        <v>22.077750239149498</v>
      </c>
      <c r="D1509">
        <f t="shared" si="23"/>
        <v>0</v>
      </c>
      <c r="E1509" s="4">
        <v>49</v>
      </c>
    </row>
    <row r="1510" spans="1:5" x14ac:dyDescent="0.25">
      <c r="A1510" s="1">
        <v>42432.833333333336</v>
      </c>
      <c r="B1510">
        <v>6.4568080400000003</v>
      </c>
      <c r="C1510">
        <v>22.423646800937501</v>
      </c>
      <c r="D1510">
        <f t="shared" si="23"/>
        <v>0</v>
      </c>
      <c r="E1510" s="4">
        <v>51.75</v>
      </c>
    </row>
    <row r="1511" spans="1:5" x14ac:dyDescent="0.25">
      <c r="A1511" s="1">
        <v>42432.875</v>
      </c>
      <c r="B1511">
        <v>5.5216241400000001</v>
      </c>
      <c r="C1511">
        <v>18.226382085459299</v>
      </c>
      <c r="D1511">
        <f t="shared" si="23"/>
        <v>0</v>
      </c>
      <c r="E1511" s="4">
        <v>49</v>
      </c>
    </row>
    <row r="1512" spans="1:5" x14ac:dyDescent="0.25">
      <c r="A1512" s="1">
        <v>42432.916666666664</v>
      </c>
      <c r="B1512">
        <v>2.4988041599999997</v>
      </c>
      <c r="C1512">
        <v>17.2221902685143</v>
      </c>
      <c r="D1512">
        <f t="shared" si="23"/>
        <v>0</v>
      </c>
      <c r="E1512" s="4">
        <v>49</v>
      </c>
    </row>
    <row r="1513" spans="1:5" x14ac:dyDescent="0.25">
      <c r="A1513" s="1">
        <v>42432.958333333336</v>
      </c>
      <c r="B1513">
        <v>2.16230995</v>
      </c>
      <c r="C1513">
        <v>15.893067239537601</v>
      </c>
      <c r="D1513">
        <f t="shared" si="23"/>
        <v>0</v>
      </c>
      <c r="E1513" s="4">
        <v>46.239600000000003</v>
      </c>
    </row>
    <row r="1514" spans="1:5" x14ac:dyDescent="0.25">
      <c r="A1514" s="1">
        <v>42433</v>
      </c>
      <c r="B1514">
        <v>2.75512595</v>
      </c>
      <c r="C1514">
        <v>18.512357168884702</v>
      </c>
      <c r="D1514">
        <f t="shared" si="23"/>
        <v>0</v>
      </c>
      <c r="E1514" s="4">
        <v>46</v>
      </c>
    </row>
    <row r="1515" spans="1:5" x14ac:dyDescent="0.25">
      <c r="A1515" s="1">
        <v>42433.041666666664</v>
      </c>
      <c r="B1515">
        <v>5.9015664299999999</v>
      </c>
      <c r="C1515">
        <v>19.362110947553099</v>
      </c>
      <c r="D1515">
        <f t="shared" si="23"/>
        <v>0</v>
      </c>
      <c r="E1515" s="4">
        <v>46</v>
      </c>
    </row>
    <row r="1516" spans="1:5" x14ac:dyDescent="0.25">
      <c r="A1516" s="1">
        <v>42433.083333333336</v>
      </c>
      <c r="B1516">
        <v>10.965382870000001</v>
      </c>
      <c r="C1516">
        <v>18.415618926897402</v>
      </c>
      <c r="D1516">
        <f t="shared" si="23"/>
        <v>0</v>
      </c>
      <c r="E1516" s="4">
        <v>45.968299999999999</v>
      </c>
    </row>
    <row r="1517" spans="1:5" x14ac:dyDescent="0.25">
      <c r="A1517" s="1">
        <v>42433.125</v>
      </c>
      <c r="B1517">
        <v>11.23048223</v>
      </c>
      <c r="C1517">
        <v>17.913895948037801</v>
      </c>
      <c r="D1517">
        <f t="shared" si="23"/>
        <v>0</v>
      </c>
      <c r="E1517" s="4">
        <v>46</v>
      </c>
    </row>
    <row r="1518" spans="1:5" x14ac:dyDescent="0.25">
      <c r="A1518" s="1">
        <v>42433.166666666664</v>
      </c>
      <c r="B1518">
        <v>10.154877110000001</v>
      </c>
      <c r="C1518">
        <v>18.927727464815</v>
      </c>
      <c r="D1518">
        <f t="shared" si="23"/>
        <v>0</v>
      </c>
      <c r="E1518" s="4">
        <v>46</v>
      </c>
    </row>
    <row r="1519" spans="1:5" x14ac:dyDescent="0.25">
      <c r="A1519" s="1">
        <v>42433.208333333336</v>
      </c>
      <c r="B1519">
        <v>5.3686608299999996</v>
      </c>
      <c r="C1519">
        <v>17.958257092367599</v>
      </c>
      <c r="D1519">
        <f t="shared" si="23"/>
        <v>0</v>
      </c>
      <c r="E1519" s="4">
        <v>27</v>
      </c>
    </row>
    <row r="1520" spans="1:5" x14ac:dyDescent="0.25">
      <c r="A1520" s="1">
        <v>42433.25</v>
      </c>
      <c r="B1520">
        <v>3.6503167599999999</v>
      </c>
      <c r="C1520">
        <v>18.777143342467099</v>
      </c>
      <c r="D1520">
        <f t="shared" si="23"/>
        <v>0</v>
      </c>
      <c r="E1520" s="4">
        <v>26.85</v>
      </c>
    </row>
    <row r="1521" spans="1:5" x14ac:dyDescent="0.25">
      <c r="A1521" s="1">
        <v>42433.291666666664</v>
      </c>
      <c r="B1521">
        <v>4.3128435100000004</v>
      </c>
      <c r="C1521">
        <v>16.398949281928001</v>
      </c>
      <c r="D1521">
        <f t="shared" si="23"/>
        <v>0</v>
      </c>
      <c r="E1521" s="4">
        <v>26.85</v>
      </c>
    </row>
    <row r="1522" spans="1:5" x14ac:dyDescent="0.25">
      <c r="A1522" s="1">
        <v>42433.333333333336</v>
      </c>
      <c r="B1522">
        <v>9.1643321899999997</v>
      </c>
      <c r="C1522">
        <v>17.796088323837299</v>
      </c>
      <c r="D1522">
        <f t="shared" si="23"/>
        <v>0</v>
      </c>
      <c r="E1522" s="4">
        <v>27</v>
      </c>
    </row>
    <row r="1523" spans="1:5" x14ac:dyDescent="0.25">
      <c r="A1523" s="1">
        <v>42433.375</v>
      </c>
      <c r="B1523">
        <v>10.316233499999999</v>
      </c>
      <c r="C1523">
        <v>18.856717765721001</v>
      </c>
      <c r="D1523">
        <f t="shared" si="23"/>
        <v>0</v>
      </c>
      <c r="E1523" s="4">
        <v>57.79</v>
      </c>
    </row>
    <row r="1524" spans="1:5" x14ac:dyDescent="0.25">
      <c r="A1524" s="1">
        <v>42433.416666666664</v>
      </c>
      <c r="B1524">
        <v>8.8760535199999993</v>
      </c>
      <c r="C1524">
        <v>17.320405760462599</v>
      </c>
      <c r="D1524">
        <f t="shared" si="23"/>
        <v>0</v>
      </c>
      <c r="E1524" s="4">
        <v>67.84</v>
      </c>
    </row>
    <row r="1525" spans="1:5" x14ac:dyDescent="0.25">
      <c r="A1525" s="1">
        <v>42433.458333333336</v>
      </c>
      <c r="B1525">
        <v>4.6640332300000003</v>
      </c>
      <c r="C1525">
        <v>18.531974934997901</v>
      </c>
      <c r="D1525">
        <f t="shared" si="23"/>
        <v>0</v>
      </c>
      <c r="E1525" s="4">
        <v>97.84</v>
      </c>
    </row>
    <row r="1526" spans="1:5" x14ac:dyDescent="0.25">
      <c r="A1526" s="1">
        <v>42433.5</v>
      </c>
      <c r="B1526">
        <v>4.0762435400000001</v>
      </c>
      <c r="C1526">
        <v>17.311428572132101</v>
      </c>
      <c r="D1526">
        <f t="shared" si="23"/>
        <v>0</v>
      </c>
      <c r="E1526" s="4">
        <v>81.318799999999996</v>
      </c>
    </row>
    <row r="1527" spans="1:5" x14ac:dyDescent="0.25">
      <c r="A1527" s="1">
        <v>42433.541666666664</v>
      </c>
      <c r="B1527">
        <v>3.5572331300000002</v>
      </c>
      <c r="C1527">
        <v>15.132912623772199</v>
      </c>
      <c r="D1527">
        <f t="shared" si="23"/>
        <v>0</v>
      </c>
      <c r="E1527" s="4">
        <v>77.790000000000006</v>
      </c>
    </row>
    <row r="1528" spans="1:5" x14ac:dyDescent="0.25">
      <c r="A1528" s="1">
        <v>42433.583333333336</v>
      </c>
      <c r="B1528">
        <v>5.6908764500000002</v>
      </c>
      <c r="C1528">
        <v>15.7610034080438</v>
      </c>
      <c r="D1528">
        <f t="shared" si="23"/>
        <v>0</v>
      </c>
      <c r="E1528" s="4">
        <v>66.827699999999993</v>
      </c>
    </row>
    <row r="1529" spans="1:5" x14ac:dyDescent="0.25">
      <c r="A1529" s="1">
        <v>42433.625</v>
      </c>
      <c r="B1529">
        <v>8.5433483199999998</v>
      </c>
      <c r="C1529">
        <v>15.735418068032599</v>
      </c>
      <c r="D1529">
        <f t="shared" si="23"/>
        <v>0</v>
      </c>
      <c r="E1529" s="4">
        <v>54.95</v>
      </c>
    </row>
    <row r="1530" spans="1:5" x14ac:dyDescent="0.25">
      <c r="A1530" s="1">
        <v>42433.666666666664</v>
      </c>
      <c r="B1530">
        <v>8.778647770000001</v>
      </c>
      <c r="C1530">
        <v>15.1255074759399</v>
      </c>
      <c r="D1530">
        <f t="shared" si="23"/>
        <v>0</v>
      </c>
      <c r="E1530" s="4">
        <v>50.1447</v>
      </c>
    </row>
    <row r="1531" spans="1:5" x14ac:dyDescent="0.25">
      <c r="A1531" s="1">
        <v>42433.708333333336</v>
      </c>
      <c r="B1531">
        <v>5.6024422700000001</v>
      </c>
      <c r="C1531">
        <v>15.399259782133701</v>
      </c>
      <c r="D1531">
        <f t="shared" si="23"/>
        <v>0</v>
      </c>
      <c r="E1531" s="4">
        <v>52.266399999999997</v>
      </c>
    </row>
    <row r="1532" spans="1:5" x14ac:dyDescent="0.25">
      <c r="A1532" s="1">
        <v>42433.75</v>
      </c>
      <c r="B1532">
        <v>1.6576231000000001</v>
      </c>
      <c r="C1532">
        <v>16.539166775723601</v>
      </c>
      <c r="D1532">
        <f t="shared" si="23"/>
        <v>0</v>
      </c>
      <c r="E1532" s="4">
        <v>46.25</v>
      </c>
    </row>
    <row r="1533" spans="1:5" x14ac:dyDescent="0.25">
      <c r="A1533" s="1">
        <v>42433.791666666664</v>
      </c>
      <c r="B1533">
        <v>0.6853121499999999</v>
      </c>
      <c r="C1533">
        <v>19.786728326798201</v>
      </c>
      <c r="D1533">
        <f t="shared" si="23"/>
        <v>0</v>
      </c>
      <c r="E1533" s="4">
        <v>45.6</v>
      </c>
    </row>
    <row r="1534" spans="1:5" x14ac:dyDescent="0.25">
      <c r="A1534" s="1">
        <v>42433.833333333336</v>
      </c>
      <c r="B1534">
        <v>1.6534989699999998</v>
      </c>
      <c r="C1534">
        <v>19.337988206076101</v>
      </c>
      <c r="D1534">
        <f t="shared" si="23"/>
        <v>0</v>
      </c>
      <c r="E1534" s="4">
        <v>46</v>
      </c>
    </row>
    <row r="1535" spans="1:5" x14ac:dyDescent="0.25">
      <c r="A1535" s="1">
        <v>42433.875</v>
      </c>
      <c r="B1535">
        <v>5.6128196299999997</v>
      </c>
      <c r="C1535">
        <v>13.742206409931301</v>
      </c>
      <c r="D1535">
        <f t="shared" si="23"/>
        <v>0</v>
      </c>
      <c r="E1535" s="4">
        <v>46</v>
      </c>
    </row>
    <row r="1536" spans="1:5" x14ac:dyDescent="0.25">
      <c r="A1536" s="1">
        <v>42433.916666666664</v>
      </c>
      <c r="B1536">
        <v>5.6535231699999997</v>
      </c>
      <c r="C1536">
        <v>14.174489574357001</v>
      </c>
      <c r="D1536">
        <f t="shared" si="23"/>
        <v>0</v>
      </c>
      <c r="E1536" s="4">
        <v>46</v>
      </c>
    </row>
    <row r="1537" spans="1:5" x14ac:dyDescent="0.25">
      <c r="A1537" s="1">
        <v>42433.958333333336</v>
      </c>
      <c r="B1537">
        <v>2.4230358600000002</v>
      </c>
      <c r="C1537">
        <v>13.640527370348501</v>
      </c>
      <c r="D1537">
        <f t="shared" si="23"/>
        <v>0</v>
      </c>
      <c r="E1537" s="4">
        <v>45.7592</v>
      </c>
    </row>
    <row r="1538" spans="1:5" x14ac:dyDescent="0.25">
      <c r="A1538" s="1">
        <v>42434</v>
      </c>
      <c r="B1538">
        <v>1.06923279</v>
      </c>
      <c r="C1538">
        <v>15.7412801302163</v>
      </c>
      <c r="D1538">
        <f t="shared" si="23"/>
        <v>0</v>
      </c>
      <c r="E1538" s="4">
        <v>46</v>
      </c>
    </row>
    <row r="1539" spans="1:5" x14ac:dyDescent="0.25">
      <c r="A1539" s="1">
        <v>42434.041666666664</v>
      </c>
      <c r="B1539">
        <v>1.1121665700000001</v>
      </c>
      <c r="C1539">
        <v>15.993639581848299</v>
      </c>
      <c r="D1539">
        <f t="shared" ref="D1539:D1602" si="24">IF(B1539-C1539&gt;0,1,0)</f>
        <v>0</v>
      </c>
      <c r="E1539" s="4">
        <v>46</v>
      </c>
    </row>
    <row r="1540" spans="1:5" x14ac:dyDescent="0.25">
      <c r="A1540" s="1">
        <v>42434.083333333336</v>
      </c>
      <c r="B1540">
        <v>3.0645943100000004</v>
      </c>
      <c r="C1540">
        <v>15.110896585382999</v>
      </c>
      <c r="D1540">
        <f t="shared" si="24"/>
        <v>0</v>
      </c>
      <c r="E1540" s="4">
        <v>46</v>
      </c>
    </row>
    <row r="1541" spans="1:5" x14ac:dyDescent="0.25">
      <c r="A1541" s="1">
        <v>42434.125</v>
      </c>
      <c r="B1541">
        <v>8.0313216799999996</v>
      </c>
      <c r="C1541">
        <v>15.857944428540501</v>
      </c>
      <c r="D1541">
        <f t="shared" si="24"/>
        <v>0</v>
      </c>
      <c r="E1541" s="4">
        <v>45.5</v>
      </c>
    </row>
    <row r="1542" spans="1:5" x14ac:dyDescent="0.25">
      <c r="A1542" s="1">
        <v>42434.166666666664</v>
      </c>
      <c r="B1542">
        <v>8.2129530600000002</v>
      </c>
      <c r="C1542">
        <v>17.023360442245501</v>
      </c>
      <c r="D1542">
        <f t="shared" si="24"/>
        <v>0</v>
      </c>
      <c r="E1542" s="4">
        <v>45.819499999999998</v>
      </c>
    </row>
    <row r="1543" spans="1:5" x14ac:dyDescent="0.25">
      <c r="A1543" s="1">
        <v>42434.208333333336</v>
      </c>
      <c r="B1543">
        <v>7.2893287900000008</v>
      </c>
      <c r="C1543">
        <v>16.1686367736515</v>
      </c>
      <c r="D1543">
        <f t="shared" si="24"/>
        <v>0</v>
      </c>
      <c r="E1543" s="4">
        <v>45.414999999999999</v>
      </c>
    </row>
    <row r="1544" spans="1:5" x14ac:dyDescent="0.25">
      <c r="A1544" s="1">
        <v>42434.25</v>
      </c>
      <c r="B1544">
        <v>3.1442014599999997</v>
      </c>
      <c r="C1544">
        <v>18.282960629037401</v>
      </c>
      <c r="D1544">
        <f t="shared" si="24"/>
        <v>0</v>
      </c>
      <c r="E1544" s="4">
        <v>45.185400000000001</v>
      </c>
    </row>
    <row r="1545" spans="1:5" x14ac:dyDescent="0.25">
      <c r="A1545" s="1">
        <v>42434.291666666664</v>
      </c>
      <c r="B1545">
        <v>0.37204309000000002</v>
      </c>
      <c r="C1545">
        <v>16.401897368276899</v>
      </c>
      <c r="D1545">
        <f t="shared" si="24"/>
        <v>0</v>
      </c>
      <c r="E1545" s="4">
        <v>45</v>
      </c>
    </row>
    <row r="1546" spans="1:5" x14ac:dyDescent="0.25">
      <c r="A1546" s="1">
        <v>42434.333333333336</v>
      </c>
      <c r="B1546">
        <v>0.33770893000000002</v>
      </c>
      <c r="C1546">
        <v>17.180769683818799</v>
      </c>
      <c r="D1546">
        <f t="shared" si="24"/>
        <v>0</v>
      </c>
      <c r="E1546" s="4">
        <v>41</v>
      </c>
    </row>
    <row r="1547" spans="1:5" x14ac:dyDescent="0.25">
      <c r="A1547" s="1">
        <v>42434.375</v>
      </c>
      <c r="B1547">
        <v>5.884352100000001</v>
      </c>
      <c r="C1547">
        <v>17.686739674168301</v>
      </c>
      <c r="D1547">
        <f t="shared" si="24"/>
        <v>0</v>
      </c>
      <c r="E1547" s="4">
        <v>40.049700000000001</v>
      </c>
    </row>
    <row r="1548" spans="1:5" x14ac:dyDescent="0.25">
      <c r="A1548" s="1">
        <v>42434.416666666664</v>
      </c>
      <c r="B1548">
        <v>6.9922765800000004</v>
      </c>
      <c r="C1548">
        <v>17.571970432983601</v>
      </c>
      <c r="D1548">
        <f t="shared" si="24"/>
        <v>0</v>
      </c>
      <c r="E1548" s="4">
        <v>40.351300000000002</v>
      </c>
    </row>
    <row r="1549" spans="1:5" x14ac:dyDescent="0.25">
      <c r="A1549" s="1">
        <v>42434.458333333336</v>
      </c>
      <c r="B1549">
        <v>6.1298569400000007</v>
      </c>
      <c r="C1549">
        <v>19.213269347803401</v>
      </c>
      <c r="D1549">
        <f t="shared" si="24"/>
        <v>0</v>
      </c>
      <c r="E1549" s="4">
        <v>41</v>
      </c>
    </row>
    <row r="1550" spans="1:5" x14ac:dyDescent="0.25">
      <c r="A1550" s="1">
        <v>42434.5</v>
      </c>
      <c r="B1550">
        <v>2.3461508800000002</v>
      </c>
      <c r="C1550">
        <v>18.3343005920796</v>
      </c>
      <c r="D1550">
        <f t="shared" si="24"/>
        <v>0</v>
      </c>
      <c r="E1550" s="4">
        <v>40.8063</v>
      </c>
    </row>
    <row r="1551" spans="1:5" x14ac:dyDescent="0.25">
      <c r="A1551" s="1">
        <v>42434.541666666664</v>
      </c>
      <c r="B1551">
        <v>0.90235884</v>
      </c>
      <c r="C1551">
        <v>16.059020349605301</v>
      </c>
      <c r="D1551">
        <f t="shared" si="24"/>
        <v>0</v>
      </c>
      <c r="E1551" s="4">
        <v>42</v>
      </c>
    </row>
    <row r="1552" spans="1:5" x14ac:dyDescent="0.25">
      <c r="A1552" s="1">
        <v>42434.583333333336</v>
      </c>
      <c r="B1552">
        <v>1.1281608900000002</v>
      </c>
      <c r="C1552">
        <v>17.647255683616599</v>
      </c>
      <c r="D1552">
        <f t="shared" si="24"/>
        <v>0</v>
      </c>
      <c r="E1552" s="4">
        <v>47.912300000000002</v>
      </c>
    </row>
    <row r="1553" spans="1:5" x14ac:dyDescent="0.25">
      <c r="A1553" s="1">
        <v>42434.625</v>
      </c>
      <c r="B1553">
        <v>4.0174556799999994</v>
      </c>
      <c r="C1553">
        <v>16.302723622076702</v>
      </c>
      <c r="D1553">
        <f t="shared" si="24"/>
        <v>0</v>
      </c>
      <c r="E1553" s="4">
        <v>47.68</v>
      </c>
    </row>
    <row r="1554" spans="1:5" x14ac:dyDescent="0.25">
      <c r="A1554" s="1">
        <v>42434.666666666664</v>
      </c>
      <c r="B1554">
        <v>8.3267949300000002</v>
      </c>
      <c r="C1554">
        <v>17.305575873039999</v>
      </c>
      <c r="D1554">
        <f t="shared" si="24"/>
        <v>0</v>
      </c>
      <c r="E1554" s="4">
        <v>47.296199999999999</v>
      </c>
    </row>
    <row r="1555" spans="1:5" x14ac:dyDescent="0.25">
      <c r="A1555" s="1">
        <v>42434.708333333336</v>
      </c>
      <c r="B1555">
        <v>8.04916023</v>
      </c>
      <c r="C1555">
        <v>18.636417396085701</v>
      </c>
      <c r="D1555">
        <f t="shared" si="24"/>
        <v>0</v>
      </c>
      <c r="E1555" s="4">
        <v>45.98</v>
      </c>
    </row>
    <row r="1556" spans="1:5" x14ac:dyDescent="0.25">
      <c r="A1556" s="1">
        <v>42434.75</v>
      </c>
      <c r="B1556">
        <v>3.8654278199999998</v>
      </c>
      <c r="C1556">
        <v>19.8400813334781</v>
      </c>
      <c r="D1556">
        <f t="shared" si="24"/>
        <v>0</v>
      </c>
      <c r="E1556" s="4">
        <v>30</v>
      </c>
    </row>
    <row r="1557" spans="1:5" x14ac:dyDescent="0.25">
      <c r="A1557" s="1">
        <v>42434.791666666664</v>
      </c>
      <c r="B1557">
        <v>1.6920523199999999</v>
      </c>
      <c r="C1557">
        <v>18.881984550335002</v>
      </c>
      <c r="D1557">
        <f t="shared" si="24"/>
        <v>0</v>
      </c>
      <c r="E1557" s="4">
        <v>28.6296</v>
      </c>
    </row>
    <row r="1558" spans="1:5" x14ac:dyDescent="0.25">
      <c r="A1558" s="1">
        <v>42434.833333333336</v>
      </c>
      <c r="B1558">
        <v>1.6277670799999999</v>
      </c>
      <c r="C1558">
        <v>19.180174681515599</v>
      </c>
      <c r="D1558">
        <f t="shared" si="24"/>
        <v>0</v>
      </c>
      <c r="E1558" s="4">
        <v>25</v>
      </c>
    </row>
    <row r="1559" spans="1:5" x14ac:dyDescent="0.25">
      <c r="A1559" s="1">
        <v>42434.875</v>
      </c>
      <c r="B1559">
        <v>3.1256098899999998</v>
      </c>
      <c r="C1559">
        <v>16.0189274595208</v>
      </c>
      <c r="D1559">
        <f t="shared" si="24"/>
        <v>0</v>
      </c>
      <c r="E1559" s="4">
        <v>24.555099999999999</v>
      </c>
    </row>
    <row r="1560" spans="1:5" x14ac:dyDescent="0.25">
      <c r="A1560" s="1">
        <v>42434.916666666664</v>
      </c>
      <c r="B1560">
        <v>6.3421914699999995</v>
      </c>
      <c r="C1560">
        <v>17.144315631205899</v>
      </c>
      <c r="D1560">
        <f t="shared" si="24"/>
        <v>0</v>
      </c>
      <c r="E1560" s="4">
        <v>24.69</v>
      </c>
    </row>
    <row r="1561" spans="1:5" x14ac:dyDescent="0.25">
      <c r="A1561" s="1">
        <v>42434.958333333336</v>
      </c>
      <c r="B1561">
        <v>7.3039021200000001</v>
      </c>
      <c r="C1561">
        <v>16.6057190904056</v>
      </c>
      <c r="D1561">
        <f t="shared" si="24"/>
        <v>0</v>
      </c>
      <c r="E1561" s="4">
        <v>23.957999999999998</v>
      </c>
    </row>
    <row r="1562" spans="1:5" x14ac:dyDescent="0.25">
      <c r="A1562" s="1">
        <v>42435</v>
      </c>
      <c r="B1562">
        <v>7.13656325</v>
      </c>
      <c r="C1562">
        <v>18.972338001102699</v>
      </c>
      <c r="D1562">
        <f t="shared" si="24"/>
        <v>0</v>
      </c>
      <c r="E1562" s="4">
        <v>24.852799999999998</v>
      </c>
    </row>
    <row r="1563" spans="1:5" x14ac:dyDescent="0.25">
      <c r="A1563" s="1">
        <v>42435.041666666664</v>
      </c>
      <c r="B1563">
        <v>6.3733366599999997</v>
      </c>
      <c r="C1563">
        <v>18.347973021257999</v>
      </c>
      <c r="D1563">
        <f t="shared" si="24"/>
        <v>0</v>
      </c>
      <c r="E1563" s="4">
        <v>25.05</v>
      </c>
    </row>
    <row r="1564" spans="1:5" x14ac:dyDescent="0.25">
      <c r="A1564" s="1">
        <v>42435.083333333336</v>
      </c>
      <c r="B1564">
        <v>7.1709146899999991</v>
      </c>
      <c r="C1564">
        <v>17.871215237524702</v>
      </c>
      <c r="D1564">
        <f t="shared" si="24"/>
        <v>0</v>
      </c>
      <c r="E1564" s="4">
        <v>25.26</v>
      </c>
    </row>
    <row r="1565" spans="1:5" x14ac:dyDescent="0.25">
      <c r="A1565" s="1">
        <v>42435.125</v>
      </c>
      <c r="B1565">
        <v>8.4396788399999991</v>
      </c>
      <c r="C1565">
        <v>20.1467006733231</v>
      </c>
      <c r="D1565">
        <f t="shared" si="24"/>
        <v>0</v>
      </c>
      <c r="E1565" s="4">
        <v>25.05</v>
      </c>
    </row>
    <row r="1566" spans="1:5" x14ac:dyDescent="0.25">
      <c r="A1566" s="1">
        <v>42435.166666666664</v>
      </c>
      <c r="B1566">
        <v>10.34016894</v>
      </c>
      <c r="C1566">
        <v>19.345150766452701</v>
      </c>
      <c r="D1566">
        <f t="shared" si="24"/>
        <v>0</v>
      </c>
      <c r="E1566" s="4">
        <v>25.05</v>
      </c>
    </row>
    <row r="1567" spans="1:5" x14ac:dyDescent="0.25">
      <c r="A1567" s="1">
        <v>42435.208333333336</v>
      </c>
      <c r="B1567">
        <v>10.324503440000001</v>
      </c>
      <c r="C1567">
        <v>19.866182946193</v>
      </c>
      <c r="D1567">
        <f t="shared" si="24"/>
        <v>0</v>
      </c>
      <c r="E1567" s="4">
        <v>25.05</v>
      </c>
    </row>
    <row r="1568" spans="1:5" x14ac:dyDescent="0.25">
      <c r="A1568" s="1">
        <v>42435.25</v>
      </c>
      <c r="B1568">
        <v>8.7312990900000003</v>
      </c>
      <c r="C1568">
        <v>20.965971337556098</v>
      </c>
      <c r="D1568">
        <f t="shared" si="24"/>
        <v>0</v>
      </c>
      <c r="E1568" s="4">
        <v>25.01</v>
      </c>
    </row>
    <row r="1569" spans="1:5" x14ac:dyDescent="0.25">
      <c r="A1569" s="1">
        <v>42435.291666666664</v>
      </c>
      <c r="B1569">
        <v>6.2256820299999998</v>
      </c>
      <c r="C1569">
        <v>19.345143980733699</v>
      </c>
      <c r="D1569">
        <f t="shared" si="24"/>
        <v>0</v>
      </c>
      <c r="E1569" s="4">
        <v>25.5015</v>
      </c>
    </row>
    <row r="1570" spans="1:5" x14ac:dyDescent="0.25">
      <c r="A1570" s="1">
        <v>42435.333333333336</v>
      </c>
      <c r="B1570">
        <v>4.6695106600000003</v>
      </c>
      <c r="C1570">
        <v>18.7752504775248</v>
      </c>
      <c r="D1570">
        <f t="shared" si="24"/>
        <v>0</v>
      </c>
      <c r="E1570" s="4">
        <v>25.4162</v>
      </c>
    </row>
    <row r="1571" spans="1:5" x14ac:dyDescent="0.25">
      <c r="A1571" s="1">
        <v>42435.375</v>
      </c>
      <c r="B1571">
        <v>4.8245873700000006</v>
      </c>
      <c r="C1571">
        <v>18.2382935825521</v>
      </c>
      <c r="D1571">
        <f t="shared" si="24"/>
        <v>0</v>
      </c>
      <c r="E1571" s="4">
        <v>25.066500000000001</v>
      </c>
    </row>
    <row r="1572" spans="1:5" x14ac:dyDescent="0.25">
      <c r="A1572" s="1">
        <v>42435.416666666664</v>
      </c>
      <c r="B1572">
        <v>7.5100897199999999</v>
      </c>
      <c r="C1572">
        <v>17.5143898155237</v>
      </c>
      <c r="D1572">
        <f t="shared" si="24"/>
        <v>0</v>
      </c>
      <c r="E1572" s="4">
        <v>29.7715</v>
      </c>
    </row>
    <row r="1573" spans="1:5" x14ac:dyDescent="0.25">
      <c r="A1573" s="1">
        <v>42435.458333333336</v>
      </c>
      <c r="B1573">
        <v>8.1664971000000008</v>
      </c>
      <c r="C1573">
        <v>19.001328061658</v>
      </c>
      <c r="D1573">
        <f t="shared" si="24"/>
        <v>0</v>
      </c>
      <c r="E1573" s="4">
        <v>94.95</v>
      </c>
    </row>
    <row r="1574" spans="1:5" x14ac:dyDescent="0.25">
      <c r="A1574" s="1">
        <v>42435.5</v>
      </c>
      <c r="B1574">
        <v>7.8082616900000001</v>
      </c>
      <c r="C1574">
        <v>17.899268024227101</v>
      </c>
      <c r="D1574">
        <f t="shared" si="24"/>
        <v>0</v>
      </c>
      <c r="E1574" s="4">
        <v>78.643799999999999</v>
      </c>
    </row>
    <row r="1575" spans="1:5" x14ac:dyDescent="0.25">
      <c r="A1575" s="1">
        <v>42435.541666666664</v>
      </c>
      <c r="B1575">
        <v>6.3781171299999997</v>
      </c>
      <c r="C1575">
        <v>16.467333168958799</v>
      </c>
      <c r="D1575">
        <f t="shared" si="24"/>
        <v>0</v>
      </c>
      <c r="E1575" s="4">
        <v>63</v>
      </c>
    </row>
    <row r="1576" spans="1:5" x14ac:dyDescent="0.25">
      <c r="A1576" s="1">
        <v>42435.583333333336</v>
      </c>
      <c r="B1576">
        <v>6.1193809100000003</v>
      </c>
      <c r="C1576">
        <v>16.784861274857398</v>
      </c>
      <c r="D1576">
        <f t="shared" si="24"/>
        <v>0</v>
      </c>
      <c r="E1576" s="4">
        <v>29.7136</v>
      </c>
    </row>
    <row r="1577" spans="1:5" x14ac:dyDescent="0.25">
      <c r="A1577" s="1">
        <v>42435.625</v>
      </c>
      <c r="B1577">
        <v>6.4942290799999993</v>
      </c>
      <c r="C1577">
        <v>17.044532690275901</v>
      </c>
      <c r="D1577">
        <f t="shared" si="24"/>
        <v>0</v>
      </c>
      <c r="E1577" s="4">
        <v>30.75</v>
      </c>
    </row>
    <row r="1578" spans="1:5" x14ac:dyDescent="0.25">
      <c r="A1578" s="1">
        <v>42435.666666666664</v>
      </c>
      <c r="B1578">
        <v>10.49564874</v>
      </c>
      <c r="C1578">
        <v>17.502819957289699</v>
      </c>
      <c r="D1578">
        <f t="shared" si="24"/>
        <v>0</v>
      </c>
      <c r="E1578" s="4">
        <v>67.021500000000003</v>
      </c>
    </row>
    <row r="1579" spans="1:5" x14ac:dyDescent="0.25">
      <c r="A1579" s="1">
        <v>42435.708333333336</v>
      </c>
      <c r="B1579">
        <v>12.3551243</v>
      </c>
      <c r="C1579">
        <v>17.390486705881301</v>
      </c>
      <c r="D1579">
        <f t="shared" si="24"/>
        <v>0</v>
      </c>
      <c r="E1579" s="4">
        <v>42.3</v>
      </c>
    </row>
    <row r="1580" spans="1:5" x14ac:dyDescent="0.25">
      <c r="A1580" s="1">
        <v>42435.75</v>
      </c>
      <c r="B1580">
        <v>12.168012099999999</v>
      </c>
      <c r="C1580">
        <v>18.737681305176999</v>
      </c>
      <c r="D1580">
        <f t="shared" si="24"/>
        <v>0</v>
      </c>
      <c r="E1580" s="4">
        <v>42.3</v>
      </c>
    </row>
    <row r="1581" spans="1:5" x14ac:dyDescent="0.25">
      <c r="A1581" s="1">
        <v>42435.791666666664</v>
      </c>
      <c r="B1581">
        <v>12.631360750000001</v>
      </c>
      <c r="C1581">
        <v>20.041121033833399</v>
      </c>
      <c r="D1581">
        <f t="shared" si="24"/>
        <v>0</v>
      </c>
      <c r="E1581" s="4">
        <v>42.3</v>
      </c>
    </row>
    <row r="1582" spans="1:5" x14ac:dyDescent="0.25">
      <c r="A1582" s="1">
        <v>42435.833333333336</v>
      </c>
      <c r="B1582">
        <v>10.8803857</v>
      </c>
      <c r="C1582">
        <v>21.3874713647687</v>
      </c>
      <c r="D1582">
        <f t="shared" si="24"/>
        <v>0</v>
      </c>
      <c r="E1582" s="4">
        <v>45.651699999999998</v>
      </c>
    </row>
    <row r="1583" spans="1:5" x14ac:dyDescent="0.25">
      <c r="A1583" s="1">
        <v>42435.875</v>
      </c>
      <c r="B1583">
        <v>11.831220289999999</v>
      </c>
      <c r="C1583">
        <v>16.772854739052601</v>
      </c>
      <c r="D1583">
        <f t="shared" si="24"/>
        <v>0</v>
      </c>
      <c r="E1583" s="4">
        <v>25.1</v>
      </c>
    </row>
    <row r="1584" spans="1:5" x14ac:dyDescent="0.25">
      <c r="A1584" s="1">
        <v>42435.916666666664</v>
      </c>
      <c r="B1584">
        <v>16.160641040000002</v>
      </c>
      <c r="C1584">
        <v>16.4213283896108</v>
      </c>
      <c r="D1584">
        <f t="shared" si="24"/>
        <v>0</v>
      </c>
      <c r="E1584" s="4">
        <v>26.5</v>
      </c>
    </row>
    <row r="1585" spans="1:5" x14ac:dyDescent="0.25">
      <c r="A1585" s="1">
        <v>42435.958333333336</v>
      </c>
      <c r="B1585">
        <v>16.672069669999999</v>
      </c>
      <c r="C1585">
        <v>15.8146311643515</v>
      </c>
      <c r="D1585">
        <f t="shared" si="24"/>
        <v>1</v>
      </c>
      <c r="E1585" s="4">
        <v>26.4953</v>
      </c>
    </row>
    <row r="1586" spans="1:5" x14ac:dyDescent="0.25">
      <c r="A1586" s="1">
        <v>42436</v>
      </c>
      <c r="B1586">
        <v>17.54554237</v>
      </c>
      <c r="C1586">
        <v>17.4191327773433</v>
      </c>
      <c r="D1586">
        <f t="shared" si="24"/>
        <v>1</v>
      </c>
      <c r="E1586" s="4">
        <v>22</v>
      </c>
    </row>
    <row r="1587" spans="1:5" x14ac:dyDescent="0.25">
      <c r="A1587" s="1">
        <v>42436.041666666664</v>
      </c>
      <c r="B1587">
        <v>14.41651192</v>
      </c>
      <c r="C1587">
        <v>17.669339732958001</v>
      </c>
      <c r="D1587">
        <f t="shared" si="24"/>
        <v>0</v>
      </c>
      <c r="E1587" s="4">
        <v>22</v>
      </c>
    </row>
    <row r="1588" spans="1:5" x14ac:dyDescent="0.25">
      <c r="A1588" s="1">
        <v>42436.083333333336</v>
      </c>
      <c r="B1588">
        <v>16.32363308</v>
      </c>
      <c r="C1588">
        <v>17.529650601855401</v>
      </c>
      <c r="D1588">
        <f t="shared" si="24"/>
        <v>0</v>
      </c>
      <c r="E1588" s="4">
        <v>17.0746</v>
      </c>
    </row>
    <row r="1589" spans="1:5" x14ac:dyDescent="0.25">
      <c r="A1589" s="1">
        <v>42436.125</v>
      </c>
      <c r="B1589">
        <v>14.63344339</v>
      </c>
      <c r="C1589">
        <v>17.755428521356801</v>
      </c>
      <c r="D1589">
        <f t="shared" si="24"/>
        <v>0</v>
      </c>
      <c r="E1589" s="4">
        <v>19.805</v>
      </c>
    </row>
    <row r="1590" spans="1:5" x14ac:dyDescent="0.25">
      <c r="A1590" s="1">
        <v>42436.166666666664</v>
      </c>
      <c r="B1590">
        <v>18.510637709999997</v>
      </c>
      <c r="C1590">
        <v>18.949780275133602</v>
      </c>
      <c r="D1590">
        <f t="shared" si="24"/>
        <v>0</v>
      </c>
      <c r="E1590" s="4">
        <v>23.803599999999999</v>
      </c>
    </row>
    <row r="1591" spans="1:5" x14ac:dyDescent="0.25">
      <c r="A1591" s="1">
        <v>42436.208333333336</v>
      </c>
      <c r="B1591">
        <v>19.032775860000001</v>
      </c>
      <c r="C1591">
        <v>19.319675194807701</v>
      </c>
      <c r="D1591">
        <f t="shared" si="24"/>
        <v>0</v>
      </c>
      <c r="E1591" s="4">
        <v>40.49</v>
      </c>
    </row>
    <row r="1592" spans="1:5" x14ac:dyDescent="0.25">
      <c r="A1592" s="1">
        <v>42436.25</v>
      </c>
      <c r="B1592">
        <v>19.726856059999999</v>
      </c>
      <c r="C1592">
        <v>20.864250709290999</v>
      </c>
      <c r="D1592">
        <f t="shared" si="24"/>
        <v>0</v>
      </c>
      <c r="E1592" s="4">
        <v>16.003599999999999</v>
      </c>
    </row>
    <row r="1593" spans="1:5" x14ac:dyDescent="0.25">
      <c r="A1593" s="1">
        <v>42436.291666666664</v>
      </c>
      <c r="B1593">
        <v>18.500935130000002</v>
      </c>
      <c r="C1593">
        <v>21.3057199241577</v>
      </c>
      <c r="D1593">
        <f t="shared" si="24"/>
        <v>0</v>
      </c>
      <c r="E1593" s="4">
        <v>6.4257900000000001</v>
      </c>
    </row>
    <row r="1594" spans="1:5" x14ac:dyDescent="0.25">
      <c r="A1594" s="1">
        <v>42436.333333333336</v>
      </c>
      <c r="B1594">
        <v>15.40760418</v>
      </c>
      <c r="C1594">
        <v>22.064366520408701</v>
      </c>
      <c r="D1594">
        <f t="shared" si="24"/>
        <v>0</v>
      </c>
      <c r="E1594" s="4">
        <v>6.45512</v>
      </c>
    </row>
    <row r="1595" spans="1:5" x14ac:dyDescent="0.25">
      <c r="A1595" s="1">
        <v>42436.375</v>
      </c>
      <c r="B1595">
        <v>16.919248840000002</v>
      </c>
      <c r="C1595">
        <v>20.581286717609501</v>
      </c>
      <c r="D1595">
        <f t="shared" si="24"/>
        <v>0</v>
      </c>
      <c r="E1595" s="4">
        <v>5</v>
      </c>
    </row>
    <row r="1596" spans="1:5" x14ac:dyDescent="0.25">
      <c r="A1596" s="1">
        <v>42436.416666666664</v>
      </c>
      <c r="B1596">
        <v>18.948846799999998</v>
      </c>
      <c r="C1596">
        <v>20.434817055204402</v>
      </c>
      <c r="D1596">
        <f t="shared" si="24"/>
        <v>0</v>
      </c>
      <c r="E1596" s="4">
        <v>6.3841999999999999</v>
      </c>
    </row>
    <row r="1597" spans="1:5" x14ac:dyDescent="0.25">
      <c r="A1597" s="1">
        <v>42436.458333333336</v>
      </c>
      <c r="B1597">
        <v>16.44065024</v>
      </c>
      <c r="C1597">
        <v>22.3539852366156</v>
      </c>
      <c r="D1597">
        <f t="shared" si="24"/>
        <v>0</v>
      </c>
      <c r="E1597" s="4">
        <v>15</v>
      </c>
    </row>
    <row r="1598" spans="1:5" x14ac:dyDescent="0.25">
      <c r="A1598" s="1">
        <v>42436.5</v>
      </c>
      <c r="B1598">
        <v>16.771663119999999</v>
      </c>
      <c r="C1598">
        <v>21.184876922189599</v>
      </c>
      <c r="D1598">
        <f t="shared" si="24"/>
        <v>0</v>
      </c>
      <c r="E1598" s="4">
        <v>53.218200000000003</v>
      </c>
    </row>
    <row r="1599" spans="1:5" x14ac:dyDescent="0.25">
      <c r="A1599" s="1">
        <v>42436.541666666664</v>
      </c>
      <c r="B1599">
        <v>17.91749334</v>
      </c>
      <c r="C1599">
        <v>19.092921994516999</v>
      </c>
      <c r="D1599">
        <f t="shared" si="24"/>
        <v>0</v>
      </c>
      <c r="E1599" s="4">
        <v>43.738399999999999</v>
      </c>
    </row>
    <row r="1600" spans="1:5" x14ac:dyDescent="0.25">
      <c r="A1600" s="1">
        <v>42436.583333333336</v>
      </c>
      <c r="B1600">
        <v>17.516904799999999</v>
      </c>
      <c r="C1600">
        <v>19.379933924192901</v>
      </c>
      <c r="D1600">
        <f t="shared" si="24"/>
        <v>0</v>
      </c>
      <c r="E1600" s="4">
        <v>23.5654</v>
      </c>
    </row>
    <row r="1601" spans="1:5" x14ac:dyDescent="0.25">
      <c r="A1601" s="1">
        <v>42436.625</v>
      </c>
      <c r="B1601">
        <v>18.202133239999998</v>
      </c>
      <c r="C1601">
        <v>19.539477454108201</v>
      </c>
      <c r="D1601">
        <f t="shared" si="24"/>
        <v>0</v>
      </c>
      <c r="E1601" s="4">
        <v>25.639900000000001</v>
      </c>
    </row>
    <row r="1602" spans="1:5" x14ac:dyDescent="0.25">
      <c r="A1602" s="1">
        <v>42436.666666666664</v>
      </c>
      <c r="B1602">
        <v>17.724505950000001</v>
      </c>
      <c r="C1602">
        <v>19.015196455973499</v>
      </c>
      <c r="D1602">
        <f t="shared" si="24"/>
        <v>0</v>
      </c>
      <c r="E1602" s="4">
        <v>25.490300000000001</v>
      </c>
    </row>
    <row r="1603" spans="1:5" x14ac:dyDescent="0.25">
      <c r="A1603" s="1">
        <v>42436.708333333336</v>
      </c>
      <c r="B1603">
        <v>18.423972419999998</v>
      </c>
      <c r="C1603">
        <v>19.986086757693499</v>
      </c>
      <c r="D1603">
        <f t="shared" ref="D1603:D1666" si="25">IF(B1603-C1603&gt;0,1,0)</f>
        <v>0</v>
      </c>
      <c r="E1603" s="4">
        <v>28.55</v>
      </c>
    </row>
    <row r="1604" spans="1:5" x14ac:dyDescent="0.25">
      <c r="A1604" s="1">
        <v>42436.75</v>
      </c>
      <c r="B1604">
        <v>17.33612686</v>
      </c>
      <c r="C1604">
        <v>20.630572230762901</v>
      </c>
      <c r="D1604">
        <f t="shared" si="25"/>
        <v>0</v>
      </c>
      <c r="E1604" s="4">
        <v>81.765600000000006</v>
      </c>
    </row>
    <row r="1605" spans="1:5" x14ac:dyDescent="0.25">
      <c r="A1605" s="1">
        <v>42436.791666666664</v>
      </c>
      <c r="B1605">
        <v>16.645237900000001</v>
      </c>
      <c r="C1605">
        <v>22.929079688198001</v>
      </c>
      <c r="D1605">
        <f t="shared" si="25"/>
        <v>0</v>
      </c>
      <c r="E1605" s="4">
        <v>90.353200000000001</v>
      </c>
    </row>
    <row r="1606" spans="1:5" x14ac:dyDescent="0.25">
      <c r="A1606" s="1">
        <v>42436.833333333336</v>
      </c>
      <c r="B1606">
        <v>17.449698189999999</v>
      </c>
      <c r="C1606">
        <v>22.789325254908501</v>
      </c>
      <c r="D1606">
        <f t="shared" si="25"/>
        <v>0</v>
      </c>
      <c r="E1606" s="4">
        <v>42.95</v>
      </c>
    </row>
    <row r="1607" spans="1:5" x14ac:dyDescent="0.25">
      <c r="A1607" s="1">
        <v>42436.875</v>
      </c>
      <c r="B1607">
        <v>18.107916100000001</v>
      </c>
      <c r="C1607">
        <v>18.598417590391701</v>
      </c>
      <c r="D1607">
        <f t="shared" si="25"/>
        <v>0</v>
      </c>
      <c r="E1607" s="4">
        <v>49.95</v>
      </c>
    </row>
    <row r="1608" spans="1:5" x14ac:dyDescent="0.25">
      <c r="A1608" s="1">
        <v>42436.916666666664</v>
      </c>
      <c r="B1608">
        <v>18.3420995</v>
      </c>
      <c r="C1608">
        <v>17.3925467788034</v>
      </c>
      <c r="D1608">
        <f t="shared" si="25"/>
        <v>1</v>
      </c>
      <c r="E1608" s="4">
        <v>49.95</v>
      </c>
    </row>
    <row r="1609" spans="1:5" x14ac:dyDescent="0.25">
      <c r="A1609" s="1">
        <v>42436.958333333336</v>
      </c>
      <c r="B1609">
        <v>18.61398428</v>
      </c>
      <c r="C1609">
        <v>15.4140786433349</v>
      </c>
      <c r="D1609">
        <f t="shared" si="25"/>
        <v>1</v>
      </c>
      <c r="E1609" s="4">
        <v>78.352400000000003</v>
      </c>
    </row>
    <row r="1610" spans="1:5" x14ac:dyDescent="0.25">
      <c r="A1610" s="1">
        <v>42437</v>
      </c>
      <c r="B1610">
        <v>19.198499210000001</v>
      </c>
      <c r="C1610">
        <v>17.341766068927701</v>
      </c>
      <c r="D1610">
        <f t="shared" si="25"/>
        <v>1</v>
      </c>
      <c r="E1610" s="4">
        <v>89.959299999999999</v>
      </c>
    </row>
    <row r="1611" spans="1:5" x14ac:dyDescent="0.25">
      <c r="A1611" s="1">
        <v>42437.041666666664</v>
      </c>
      <c r="B1611">
        <v>19.106556309999998</v>
      </c>
      <c r="C1611">
        <v>17.4408817349027</v>
      </c>
      <c r="D1611">
        <f t="shared" si="25"/>
        <v>1</v>
      </c>
      <c r="E1611" s="4">
        <v>65</v>
      </c>
    </row>
    <row r="1612" spans="1:5" x14ac:dyDescent="0.25">
      <c r="A1612" s="1">
        <v>42437.083333333336</v>
      </c>
      <c r="B1612">
        <v>20.600355069999999</v>
      </c>
      <c r="C1612">
        <v>16.825813227407401</v>
      </c>
      <c r="D1612">
        <f t="shared" si="25"/>
        <v>1</v>
      </c>
      <c r="E1612" s="4">
        <v>78.642200000000003</v>
      </c>
    </row>
    <row r="1613" spans="1:5" x14ac:dyDescent="0.25">
      <c r="A1613" s="1">
        <v>42437.125</v>
      </c>
      <c r="B1613">
        <v>20.540217899999998</v>
      </c>
      <c r="C1613">
        <v>16.9876667355256</v>
      </c>
      <c r="D1613">
        <f t="shared" si="25"/>
        <v>1</v>
      </c>
      <c r="E1613" s="4">
        <v>65</v>
      </c>
    </row>
    <row r="1614" spans="1:5" x14ac:dyDescent="0.25">
      <c r="A1614" s="1">
        <v>42437.166666666664</v>
      </c>
      <c r="B1614">
        <v>18.717404850000001</v>
      </c>
      <c r="C1614">
        <v>17.414791626988102</v>
      </c>
      <c r="D1614">
        <f t="shared" si="25"/>
        <v>1</v>
      </c>
      <c r="E1614" s="4">
        <v>29.865400000000001</v>
      </c>
    </row>
    <row r="1615" spans="1:5" x14ac:dyDescent="0.25">
      <c r="A1615" s="1">
        <v>42437.208333333336</v>
      </c>
      <c r="B1615">
        <v>20.236984490000001</v>
      </c>
      <c r="C1615">
        <v>17.727907137090199</v>
      </c>
      <c r="D1615">
        <f t="shared" si="25"/>
        <v>1</v>
      </c>
      <c r="E1615" s="4">
        <v>26.64</v>
      </c>
    </row>
    <row r="1616" spans="1:5" x14ac:dyDescent="0.25">
      <c r="A1616" s="1">
        <v>42437.25</v>
      </c>
      <c r="B1616">
        <v>20.00271365</v>
      </c>
      <c r="C1616">
        <v>19.709349507617301</v>
      </c>
      <c r="D1616">
        <f t="shared" si="25"/>
        <v>1</v>
      </c>
      <c r="E1616" s="4">
        <v>27.4</v>
      </c>
    </row>
    <row r="1617" spans="1:5" x14ac:dyDescent="0.25">
      <c r="A1617" s="1">
        <v>42437.291666666664</v>
      </c>
      <c r="B1617">
        <v>22.058420550000001</v>
      </c>
      <c r="C1617">
        <v>18.8991212663928</v>
      </c>
      <c r="D1617">
        <f t="shared" si="25"/>
        <v>1</v>
      </c>
      <c r="E1617" s="4">
        <v>28.55</v>
      </c>
    </row>
    <row r="1618" spans="1:5" x14ac:dyDescent="0.25">
      <c r="A1618" s="1">
        <v>42437.333333333336</v>
      </c>
      <c r="B1618">
        <v>18.436151240000001</v>
      </c>
      <c r="C1618">
        <v>18.731008590899702</v>
      </c>
      <c r="D1618">
        <f t="shared" si="25"/>
        <v>0</v>
      </c>
      <c r="E1618" s="4">
        <v>29.7288</v>
      </c>
    </row>
    <row r="1619" spans="1:5" x14ac:dyDescent="0.25">
      <c r="A1619" s="1">
        <v>42437.375</v>
      </c>
      <c r="B1619">
        <v>20.608399030000001</v>
      </c>
      <c r="C1619">
        <v>18.013995567618299</v>
      </c>
      <c r="D1619">
        <f t="shared" si="25"/>
        <v>1</v>
      </c>
      <c r="E1619" s="4">
        <v>29.6</v>
      </c>
    </row>
    <row r="1620" spans="1:5" x14ac:dyDescent="0.25">
      <c r="A1620" s="1">
        <v>42437.416666666664</v>
      </c>
      <c r="B1620">
        <v>18.791979659999999</v>
      </c>
      <c r="C1620">
        <v>17.947881807306299</v>
      </c>
      <c r="D1620">
        <f t="shared" si="25"/>
        <v>1</v>
      </c>
      <c r="E1620" s="4">
        <v>65</v>
      </c>
    </row>
    <row r="1621" spans="1:5" x14ac:dyDescent="0.25">
      <c r="A1621" s="1">
        <v>42437.458333333336</v>
      </c>
      <c r="B1621">
        <v>18.180490160000002</v>
      </c>
      <c r="C1621">
        <v>21.0406834906318</v>
      </c>
      <c r="D1621">
        <f t="shared" si="25"/>
        <v>0</v>
      </c>
      <c r="E1621" s="4">
        <v>66.4285</v>
      </c>
    </row>
    <row r="1622" spans="1:5" x14ac:dyDescent="0.25">
      <c r="A1622" s="1">
        <v>42437.5</v>
      </c>
      <c r="B1622">
        <v>17.94111359</v>
      </c>
      <c r="C1622">
        <v>20.510600265912402</v>
      </c>
      <c r="D1622">
        <f t="shared" si="25"/>
        <v>0</v>
      </c>
      <c r="E1622" s="4">
        <v>29.823599999999999</v>
      </c>
    </row>
    <row r="1623" spans="1:5" x14ac:dyDescent="0.25">
      <c r="A1623" s="1">
        <v>42437.541666666664</v>
      </c>
      <c r="B1623">
        <v>16.869918460000001</v>
      </c>
      <c r="C1623">
        <v>17.629082297352301</v>
      </c>
      <c r="D1623">
        <f t="shared" si="25"/>
        <v>0</v>
      </c>
      <c r="E1623" s="4">
        <v>29.829499999999999</v>
      </c>
    </row>
    <row r="1624" spans="1:5" x14ac:dyDescent="0.25">
      <c r="A1624" s="1">
        <v>42437.583333333336</v>
      </c>
      <c r="B1624">
        <v>16.699199889999999</v>
      </c>
      <c r="C1624">
        <v>18.040477280321401</v>
      </c>
      <c r="D1624">
        <f t="shared" si="25"/>
        <v>0</v>
      </c>
      <c r="E1624" s="4">
        <v>69</v>
      </c>
    </row>
    <row r="1625" spans="1:5" x14ac:dyDescent="0.25">
      <c r="A1625" s="1">
        <v>42437.625</v>
      </c>
      <c r="B1625">
        <v>12.737206609999999</v>
      </c>
      <c r="C1625">
        <v>18.0501595863422</v>
      </c>
      <c r="D1625">
        <f t="shared" si="25"/>
        <v>0</v>
      </c>
      <c r="E1625" s="4">
        <v>46.5</v>
      </c>
    </row>
    <row r="1626" spans="1:5" x14ac:dyDescent="0.25">
      <c r="A1626" s="1">
        <v>42437.666666666664</v>
      </c>
      <c r="B1626">
        <v>12.93185671</v>
      </c>
      <c r="C1626">
        <v>17.094385310962998</v>
      </c>
      <c r="D1626">
        <f t="shared" si="25"/>
        <v>0</v>
      </c>
      <c r="E1626" s="4">
        <v>46.378900000000002</v>
      </c>
    </row>
    <row r="1627" spans="1:5" x14ac:dyDescent="0.25">
      <c r="A1627" s="1">
        <v>42437.708333333336</v>
      </c>
      <c r="B1627">
        <v>9.58519626</v>
      </c>
      <c r="C1627">
        <v>18.240339029755098</v>
      </c>
      <c r="D1627">
        <f t="shared" si="25"/>
        <v>0</v>
      </c>
      <c r="E1627" s="4">
        <v>46</v>
      </c>
    </row>
    <row r="1628" spans="1:5" x14ac:dyDescent="0.25">
      <c r="A1628" s="1">
        <v>42437.75</v>
      </c>
      <c r="B1628">
        <v>12.069785540000002</v>
      </c>
      <c r="C1628">
        <v>19.264375941118001</v>
      </c>
      <c r="D1628">
        <f t="shared" si="25"/>
        <v>0</v>
      </c>
      <c r="E1628" s="4">
        <v>27.003499999999999</v>
      </c>
    </row>
    <row r="1629" spans="1:5" x14ac:dyDescent="0.25">
      <c r="A1629" s="1">
        <v>42437.791666666664</v>
      </c>
      <c r="B1629">
        <v>9.4544315899999987</v>
      </c>
      <c r="C1629">
        <v>21.709686725485501</v>
      </c>
      <c r="D1629">
        <f t="shared" si="25"/>
        <v>0</v>
      </c>
      <c r="E1629" s="4">
        <v>23.55</v>
      </c>
    </row>
    <row r="1630" spans="1:5" x14ac:dyDescent="0.25">
      <c r="A1630" s="1">
        <v>42437.833333333336</v>
      </c>
      <c r="B1630">
        <v>8.0630404700000007</v>
      </c>
      <c r="C1630">
        <v>22.3758685200164</v>
      </c>
      <c r="D1630">
        <f t="shared" si="25"/>
        <v>0</v>
      </c>
      <c r="E1630" s="4">
        <v>23.55</v>
      </c>
    </row>
    <row r="1631" spans="1:5" x14ac:dyDescent="0.25">
      <c r="A1631" s="1">
        <v>42437.875</v>
      </c>
      <c r="B1631">
        <v>3.90580112</v>
      </c>
      <c r="C1631">
        <v>18.3731554820897</v>
      </c>
      <c r="D1631">
        <f t="shared" si="25"/>
        <v>0</v>
      </c>
      <c r="E1631" s="4">
        <v>24.05</v>
      </c>
    </row>
    <row r="1632" spans="1:5" x14ac:dyDescent="0.25">
      <c r="A1632" s="1">
        <v>42437.916666666664</v>
      </c>
      <c r="B1632">
        <v>2.2408146599999998</v>
      </c>
      <c r="C1632">
        <v>17.5497165541946</v>
      </c>
      <c r="D1632">
        <f t="shared" si="25"/>
        <v>0</v>
      </c>
      <c r="E1632" s="4">
        <v>24.995899999999999</v>
      </c>
    </row>
    <row r="1633" spans="1:5" x14ac:dyDescent="0.25">
      <c r="A1633" s="1">
        <v>42437.958333333336</v>
      </c>
      <c r="B1633">
        <v>2.5908410799999997</v>
      </c>
      <c r="C1633">
        <v>16.6179208391112</v>
      </c>
      <c r="D1633">
        <f t="shared" si="25"/>
        <v>0</v>
      </c>
      <c r="E1633" s="4">
        <v>24.886700000000001</v>
      </c>
    </row>
    <row r="1634" spans="1:5" x14ac:dyDescent="0.25">
      <c r="A1634" s="1">
        <v>42438</v>
      </c>
      <c r="B1634">
        <v>4.1691246099999999</v>
      </c>
      <c r="C1634">
        <v>19.338509099863899</v>
      </c>
      <c r="D1634">
        <f t="shared" si="25"/>
        <v>0</v>
      </c>
      <c r="E1634" s="4">
        <v>22.413900000000002</v>
      </c>
    </row>
    <row r="1635" spans="1:5" x14ac:dyDescent="0.25">
      <c r="A1635" s="1">
        <v>42438.041666666664</v>
      </c>
      <c r="B1635">
        <v>3.8309405000000001</v>
      </c>
      <c r="C1635">
        <v>19.5781677527347</v>
      </c>
      <c r="D1635">
        <f t="shared" si="25"/>
        <v>0</v>
      </c>
      <c r="E1635" s="4">
        <v>25</v>
      </c>
    </row>
    <row r="1636" spans="1:5" x14ac:dyDescent="0.25">
      <c r="A1636" s="1">
        <v>42438.083333333336</v>
      </c>
      <c r="B1636">
        <v>2.3598754799999999</v>
      </c>
      <c r="C1636">
        <v>19.344552318726301</v>
      </c>
      <c r="D1636">
        <f t="shared" si="25"/>
        <v>0</v>
      </c>
      <c r="E1636" s="4">
        <v>46.744300000000003</v>
      </c>
    </row>
    <row r="1637" spans="1:5" x14ac:dyDescent="0.25">
      <c r="A1637" s="1">
        <v>42438.125</v>
      </c>
      <c r="B1637">
        <v>0.23803250000000001</v>
      </c>
      <c r="C1637">
        <v>20.021039473707301</v>
      </c>
      <c r="D1637">
        <f t="shared" si="25"/>
        <v>0</v>
      </c>
      <c r="E1637" s="4">
        <v>44</v>
      </c>
    </row>
    <row r="1638" spans="1:5" x14ac:dyDescent="0.25">
      <c r="A1638" s="1">
        <v>42438.166666666664</v>
      </c>
      <c r="B1638">
        <v>0.23756165000000001</v>
      </c>
      <c r="C1638">
        <v>20.761246191026402</v>
      </c>
      <c r="D1638">
        <f t="shared" si="25"/>
        <v>0</v>
      </c>
      <c r="E1638" s="4">
        <v>29.023099999999999</v>
      </c>
    </row>
    <row r="1639" spans="1:5" x14ac:dyDescent="0.25">
      <c r="A1639" s="1">
        <v>42438.208333333336</v>
      </c>
      <c r="B1639">
        <v>1.9289520199999999</v>
      </c>
      <c r="C1639">
        <v>21.144160561539699</v>
      </c>
      <c r="D1639">
        <f t="shared" si="25"/>
        <v>0</v>
      </c>
      <c r="E1639" s="4">
        <v>43.765700000000002</v>
      </c>
    </row>
    <row r="1640" spans="1:5" x14ac:dyDescent="0.25">
      <c r="A1640" s="1">
        <v>42438.25</v>
      </c>
      <c r="B1640">
        <v>4.7156685500000002</v>
      </c>
      <c r="C1640">
        <v>22.8458444618323</v>
      </c>
      <c r="D1640">
        <f t="shared" si="25"/>
        <v>0</v>
      </c>
      <c r="E1640" s="4">
        <v>43</v>
      </c>
    </row>
    <row r="1641" spans="1:5" x14ac:dyDescent="0.25">
      <c r="A1641" s="1">
        <v>42438.291666666664</v>
      </c>
      <c r="B1641">
        <v>5.6826181699999996</v>
      </c>
      <c r="C1641">
        <v>23.039757288695899</v>
      </c>
      <c r="D1641">
        <f t="shared" si="25"/>
        <v>0</v>
      </c>
      <c r="E1641" s="4">
        <v>25</v>
      </c>
    </row>
    <row r="1642" spans="1:5" x14ac:dyDescent="0.25">
      <c r="A1642" s="1">
        <v>42438.333333333336</v>
      </c>
      <c r="B1642">
        <v>5.9483978000000004</v>
      </c>
      <c r="C1642">
        <v>22.959340841894999</v>
      </c>
      <c r="D1642">
        <f t="shared" si="25"/>
        <v>0</v>
      </c>
      <c r="E1642" s="4">
        <v>-38.3536</v>
      </c>
    </row>
    <row r="1643" spans="1:5" x14ac:dyDescent="0.25">
      <c r="A1643" s="1">
        <v>42438.375</v>
      </c>
      <c r="B1643">
        <v>4.89295013</v>
      </c>
      <c r="C1643">
        <v>20.638204560273401</v>
      </c>
      <c r="D1643">
        <f t="shared" si="25"/>
        <v>0</v>
      </c>
      <c r="E1643" s="4">
        <v>-59.953699999999998</v>
      </c>
    </row>
    <row r="1644" spans="1:5" x14ac:dyDescent="0.25">
      <c r="A1644" s="1">
        <v>42438.416666666664</v>
      </c>
      <c r="B1644">
        <v>3.9531169500000001</v>
      </c>
      <c r="C1644">
        <v>14.8710841415316</v>
      </c>
      <c r="D1644">
        <f t="shared" si="25"/>
        <v>0</v>
      </c>
      <c r="E1644" s="4">
        <v>-39.950000000000003</v>
      </c>
    </row>
    <row r="1645" spans="1:5" x14ac:dyDescent="0.25">
      <c r="A1645" s="1">
        <v>42438.458333333336</v>
      </c>
      <c r="B1645">
        <v>5.75159983</v>
      </c>
      <c r="C1645">
        <v>14.343659643791</v>
      </c>
      <c r="D1645">
        <f t="shared" si="25"/>
        <v>0</v>
      </c>
      <c r="E1645" s="4">
        <v>-7.4715400000000001</v>
      </c>
    </row>
    <row r="1646" spans="1:5" x14ac:dyDescent="0.25">
      <c r="A1646" s="1">
        <v>42438.5</v>
      </c>
      <c r="B1646">
        <v>10.070635209999999</v>
      </c>
      <c r="C1646">
        <v>13.578301896565099</v>
      </c>
      <c r="D1646">
        <f t="shared" si="25"/>
        <v>0</v>
      </c>
      <c r="E1646" s="4">
        <v>24.05</v>
      </c>
    </row>
    <row r="1647" spans="1:5" x14ac:dyDescent="0.25">
      <c r="A1647" s="1">
        <v>42438.541666666664</v>
      </c>
      <c r="B1647">
        <v>11.691298440000001</v>
      </c>
      <c r="C1647">
        <v>11.4639579312593</v>
      </c>
      <c r="D1647">
        <f t="shared" si="25"/>
        <v>1</v>
      </c>
      <c r="E1647" s="4">
        <v>24.05</v>
      </c>
    </row>
    <row r="1648" spans="1:5" x14ac:dyDescent="0.25">
      <c r="A1648" s="1">
        <v>42438.583333333336</v>
      </c>
      <c r="B1648">
        <v>12.60632315</v>
      </c>
      <c r="C1648">
        <v>11.7638903999144</v>
      </c>
      <c r="D1648">
        <f t="shared" si="25"/>
        <v>1</v>
      </c>
      <c r="E1648" s="4">
        <v>24.918299999999999</v>
      </c>
    </row>
    <row r="1649" spans="1:5" x14ac:dyDescent="0.25">
      <c r="A1649" s="1">
        <v>42438.625</v>
      </c>
      <c r="B1649">
        <v>11.59926565</v>
      </c>
      <c r="C1649">
        <v>17.7141500431506</v>
      </c>
      <c r="D1649">
        <f t="shared" si="25"/>
        <v>0</v>
      </c>
      <c r="E1649" s="4">
        <v>25.052900000000001</v>
      </c>
    </row>
    <row r="1650" spans="1:5" x14ac:dyDescent="0.25">
      <c r="A1650" s="1">
        <v>42438.666666666664</v>
      </c>
      <c r="B1650">
        <v>11.599278050000001</v>
      </c>
      <c r="C1650">
        <v>18.3765524665409</v>
      </c>
      <c r="D1650">
        <f t="shared" si="25"/>
        <v>0</v>
      </c>
      <c r="E1650" s="4">
        <v>24.661000000000001</v>
      </c>
    </row>
    <row r="1651" spans="1:5" x14ac:dyDescent="0.25">
      <c r="A1651" s="1">
        <v>42438.708333333336</v>
      </c>
      <c r="B1651">
        <v>14.449157589999999</v>
      </c>
      <c r="C1651">
        <v>18.9793147581229</v>
      </c>
      <c r="D1651">
        <f t="shared" si="25"/>
        <v>0</v>
      </c>
      <c r="E1651" s="4">
        <v>26.25</v>
      </c>
    </row>
    <row r="1652" spans="1:5" x14ac:dyDescent="0.25">
      <c r="A1652" s="1">
        <v>42438.75</v>
      </c>
      <c r="B1652">
        <v>19.918797980000001</v>
      </c>
      <c r="C1652">
        <v>19.7266954265815</v>
      </c>
      <c r="D1652">
        <f t="shared" si="25"/>
        <v>1</v>
      </c>
      <c r="E1652" s="4">
        <v>27.3598</v>
      </c>
    </row>
    <row r="1653" spans="1:5" x14ac:dyDescent="0.25">
      <c r="A1653" s="1">
        <v>42438.791666666664</v>
      </c>
      <c r="B1653">
        <v>20.55938592</v>
      </c>
      <c r="C1653">
        <v>22.990540623075798</v>
      </c>
      <c r="D1653">
        <f t="shared" si="25"/>
        <v>0</v>
      </c>
      <c r="E1653" s="4">
        <v>28.55</v>
      </c>
    </row>
    <row r="1654" spans="1:5" x14ac:dyDescent="0.25">
      <c r="A1654" s="1">
        <v>42438.833333333336</v>
      </c>
      <c r="B1654">
        <v>22.471812920000001</v>
      </c>
      <c r="C1654">
        <v>23.472140658548199</v>
      </c>
      <c r="D1654">
        <f t="shared" si="25"/>
        <v>0</v>
      </c>
      <c r="E1654" s="4">
        <v>27.043399999999998</v>
      </c>
    </row>
    <row r="1655" spans="1:5" x14ac:dyDescent="0.25">
      <c r="A1655" s="1">
        <v>42438.875</v>
      </c>
      <c r="B1655">
        <v>25.271127109999998</v>
      </c>
      <c r="C1655">
        <v>19.511896987185001</v>
      </c>
      <c r="D1655">
        <f t="shared" si="25"/>
        <v>1</v>
      </c>
      <c r="E1655" s="4">
        <v>89.870199999999997</v>
      </c>
    </row>
    <row r="1656" spans="1:5" x14ac:dyDescent="0.25">
      <c r="A1656" s="1">
        <v>42438.916666666664</v>
      </c>
      <c r="B1656">
        <v>22.10195693</v>
      </c>
      <c r="C1656">
        <v>18.949912057537102</v>
      </c>
      <c r="D1656">
        <f t="shared" si="25"/>
        <v>1</v>
      </c>
      <c r="E1656" s="4">
        <v>45.45</v>
      </c>
    </row>
    <row r="1657" spans="1:5" x14ac:dyDescent="0.25">
      <c r="A1657" s="1">
        <v>42438.958333333336</v>
      </c>
      <c r="B1657">
        <v>19.35037187</v>
      </c>
      <c r="C1657">
        <v>17.472136149309001</v>
      </c>
      <c r="D1657">
        <f t="shared" si="25"/>
        <v>1</v>
      </c>
      <c r="E1657" s="4">
        <v>48.805</v>
      </c>
    </row>
    <row r="1658" spans="1:5" x14ac:dyDescent="0.25">
      <c r="A1658" s="1">
        <v>42439</v>
      </c>
      <c r="B1658">
        <v>24.443720949999999</v>
      </c>
      <c r="C1658">
        <v>19.5809331531404</v>
      </c>
      <c r="D1658">
        <f t="shared" si="25"/>
        <v>1</v>
      </c>
      <c r="E1658" s="4">
        <v>47.782200000000003</v>
      </c>
    </row>
    <row r="1659" spans="1:5" x14ac:dyDescent="0.25">
      <c r="A1659" s="1">
        <v>42439.041666666664</v>
      </c>
      <c r="B1659">
        <v>21.443422299999998</v>
      </c>
      <c r="C1659">
        <v>19.891993105332201</v>
      </c>
      <c r="D1659">
        <f t="shared" si="25"/>
        <v>1</v>
      </c>
      <c r="E1659" s="4">
        <v>51.243200000000002</v>
      </c>
    </row>
    <row r="1660" spans="1:5" x14ac:dyDescent="0.25">
      <c r="A1660" s="1">
        <v>42439.083333333336</v>
      </c>
      <c r="B1660">
        <v>20.355195200000001</v>
      </c>
      <c r="C1660">
        <v>19.3461583188211</v>
      </c>
      <c r="D1660">
        <f t="shared" si="25"/>
        <v>1</v>
      </c>
      <c r="E1660" s="4">
        <v>56.547400000000003</v>
      </c>
    </row>
    <row r="1661" spans="1:5" x14ac:dyDescent="0.25">
      <c r="A1661" s="1">
        <v>42439.125</v>
      </c>
      <c r="B1661">
        <v>18.957034220000001</v>
      </c>
      <c r="C1661">
        <v>20.005287900850298</v>
      </c>
      <c r="D1661">
        <f t="shared" si="25"/>
        <v>0</v>
      </c>
      <c r="E1661" s="4">
        <v>26.4665</v>
      </c>
    </row>
    <row r="1662" spans="1:5" x14ac:dyDescent="0.25">
      <c r="A1662" s="1">
        <v>42439.166666666664</v>
      </c>
      <c r="B1662">
        <v>15.5448737</v>
      </c>
      <c r="C1662">
        <v>20.8085762606919</v>
      </c>
      <c r="D1662">
        <f t="shared" si="25"/>
        <v>0</v>
      </c>
      <c r="E1662" s="4">
        <v>64.7376</v>
      </c>
    </row>
    <row r="1663" spans="1:5" x14ac:dyDescent="0.25">
      <c r="A1663" s="1">
        <v>42439.208333333336</v>
      </c>
      <c r="B1663">
        <v>13.65798408</v>
      </c>
      <c r="C1663">
        <v>21.355426861814699</v>
      </c>
      <c r="D1663">
        <f t="shared" si="25"/>
        <v>0</v>
      </c>
      <c r="E1663" s="4">
        <v>65.259699999999995</v>
      </c>
    </row>
    <row r="1664" spans="1:5" x14ac:dyDescent="0.25">
      <c r="A1664" s="1">
        <v>42439.25</v>
      </c>
      <c r="B1664">
        <v>16.735875029999999</v>
      </c>
      <c r="C1664">
        <v>23.270517572703501</v>
      </c>
      <c r="D1664">
        <f t="shared" si="25"/>
        <v>0</v>
      </c>
      <c r="E1664" s="4">
        <v>29.243400000000001</v>
      </c>
    </row>
    <row r="1665" spans="1:5" x14ac:dyDescent="0.25">
      <c r="A1665" s="1">
        <v>42439.291666666664</v>
      </c>
      <c r="B1665">
        <v>16.07144031</v>
      </c>
      <c r="C1665">
        <v>23.225694834910801</v>
      </c>
      <c r="D1665">
        <f t="shared" si="25"/>
        <v>0</v>
      </c>
      <c r="E1665" s="4">
        <v>64.743300000000005</v>
      </c>
    </row>
    <row r="1666" spans="1:5" x14ac:dyDescent="0.25">
      <c r="A1666" s="1">
        <v>42439.333333333336</v>
      </c>
      <c r="B1666">
        <v>16.26152033</v>
      </c>
      <c r="C1666">
        <v>22.346112688888098</v>
      </c>
      <c r="D1666">
        <f t="shared" si="25"/>
        <v>0</v>
      </c>
      <c r="E1666" s="4">
        <v>65</v>
      </c>
    </row>
    <row r="1667" spans="1:5" x14ac:dyDescent="0.25">
      <c r="A1667" s="1">
        <v>42439.375</v>
      </c>
      <c r="B1667">
        <v>12.72866039</v>
      </c>
      <c r="C1667">
        <v>20.0887953537379</v>
      </c>
      <c r="D1667">
        <f t="shared" ref="D1667:D1730" si="26">IF(B1667-C1667&gt;0,1,0)</f>
        <v>0</v>
      </c>
      <c r="E1667" s="4">
        <v>122.09699999999999</v>
      </c>
    </row>
    <row r="1668" spans="1:5" x14ac:dyDescent="0.25">
      <c r="A1668" s="1">
        <v>42439.416666666664</v>
      </c>
      <c r="B1668">
        <v>9.9976494200000001</v>
      </c>
      <c r="C1668">
        <v>18.580338290418201</v>
      </c>
      <c r="D1668">
        <f t="shared" si="26"/>
        <v>0</v>
      </c>
      <c r="E1668" s="4">
        <v>139.999</v>
      </c>
    </row>
    <row r="1669" spans="1:5" x14ac:dyDescent="0.25">
      <c r="A1669" s="1">
        <v>42439.458333333336</v>
      </c>
      <c r="B1669">
        <v>8.4299093199999984</v>
      </c>
      <c r="C1669">
        <v>19.1372163684882</v>
      </c>
      <c r="D1669">
        <f t="shared" si="26"/>
        <v>0</v>
      </c>
      <c r="E1669" s="4">
        <v>140</v>
      </c>
    </row>
    <row r="1670" spans="1:5" x14ac:dyDescent="0.25">
      <c r="A1670" s="1">
        <v>42439.5</v>
      </c>
      <c r="B1670">
        <v>14.707528660000001</v>
      </c>
      <c r="C1670">
        <v>17.080429916935401</v>
      </c>
      <c r="D1670">
        <f t="shared" si="26"/>
        <v>0</v>
      </c>
      <c r="E1670" s="4">
        <v>133.971</v>
      </c>
    </row>
    <row r="1671" spans="1:5" x14ac:dyDescent="0.25">
      <c r="A1671" s="1">
        <v>42439.541666666664</v>
      </c>
      <c r="B1671">
        <v>15.76864189</v>
      </c>
      <c r="C1671">
        <v>14.6636544667686</v>
      </c>
      <c r="D1671">
        <f t="shared" si="26"/>
        <v>1</v>
      </c>
      <c r="E1671" s="4">
        <v>40</v>
      </c>
    </row>
    <row r="1672" spans="1:5" x14ac:dyDescent="0.25">
      <c r="A1672" s="1">
        <v>42439.583333333336</v>
      </c>
      <c r="B1672">
        <v>13.19533582</v>
      </c>
      <c r="C1672">
        <v>15.1432367342722</v>
      </c>
      <c r="D1672">
        <f t="shared" si="26"/>
        <v>0</v>
      </c>
      <c r="E1672" s="4">
        <v>40</v>
      </c>
    </row>
    <row r="1673" spans="1:5" x14ac:dyDescent="0.25">
      <c r="A1673" s="1">
        <v>42439.625</v>
      </c>
      <c r="B1673">
        <v>7.1131185600000002</v>
      </c>
      <c r="C1673">
        <v>15.243964758574901</v>
      </c>
      <c r="D1673">
        <f t="shared" si="26"/>
        <v>0</v>
      </c>
      <c r="E1673" s="4">
        <v>31.901</v>
      </c>
    </row>
    <row r="1674" spans="1:5" x14ac:dyDescent="0.25">
      <c r="A1674" s="1">
        <v>42439.666666666664</v>
      </c>
      <c r="B1674">
        <v>2.03606781</v>
      </c>
      <c r="C1674">
        <v>15.9356413048326</v>
      </c>
      <c r="D1674">
        <f t="shared" si="26"/>
        <v>0</v>
      </c>
      <c r="E1674" s="4">
        <v>25.514700000000001</v>
      </c>
    </row>
    <row r="1675" spans="1:5" x14ac:dyDescent="0.25">
      <c r="A1675" s="1">
        <v>42439.708333333336</v>
      </c>
      <c r="B1675">
        <v>1.29290653</v>
      </c>
      <c r="C1675">
        <v>16.602351532519201</v>
      </c>
      <c r="D1675">
        <f t="shared" si="26"/>
        <v>0</v>
      </c>
      <c r="E1675" s="4">
        <v>14</v>
      </c>
    </row>
    <row r="1676" spans="1:5" x14ac:dyDescent="0.25">
      <c r="A1676" s="1">
        <v>42439.75</v>
      </c>
      <c r="B1676">
        <v>4.9132638200000001</v>
      </c>
      <c r="C1676">
        <v>16.581964261517601</v>
      </c>
      <c r="D1676">
        <f t="shared" si="26"/>
        <v>0</v>
      </c>
      <c r="E1676" s="4">
        <v>21.518000000000001</v>
      </c>
    </row>
    <row r="1677" spans="1:5" x14ac:dyDescent="0.25">
      <c r="A1677" s="1">
        <v>42439.791666666664</v>
      </c>
      <c r="B1677">
        <v>8.0570874999999997</v>
      </c>
      <c r="C1677">
        <v>18.2952085381953</v>
      </c>
      <c r="D1677">
        <f t="shared" si="26"/>
        <v>0</v>
      </c>
      <c r="E1677" s="4">
        <v>14</v>
      </c>
    </row>
    <row r="1678" spans="1:5" x14ac:dyDescent="0.25">
      <c r="A1678" s="1">
        <v>42439.833333333336</v>
      </c>
      <c r="B1678">
        <v>8.068383579999999</v>
      </c>
      <c r="C1678">
        <v>17.394584499068799</v>
      </c>
      <c r="D1678">
        <f t="shared" si="26"/>
        <v>0</v>
      </c>
      <c r="E1678" s="4">
        <v>21.86</v>
      </c>
    </row>
    <row r="1679" spans="1:5" x14ac:dyDescent="0.25">
      <c r="A1679" s="1">
        <v>42439.875</v>
      </c>
      <c r="B1679">
        <v>7.5459583100000005</v>
      </c>
      <c r="C1679">
        <v>14.2805566133843</v>
      </c>
      <c r="D1679">
        <f t="shared" si="26"/>
        <v>0</v>
      </c>
      <c r="E1679" s="4">
        <v>21.684000000000001</v>
      </c>
    </row>
    <row r="1680" spans="1:5" x14ac:dyDescent="0.25">
      <c r="A1680" s="1">
        <v>42439.916666666664</v>
      </c>
      <c r="B1680">
        <v>2.6481327000000001</v>
      </c>
      <c r="C1680">
        <v>15.312061277039399</v>
      </c>
      <c r="D1680">
        <f t="shared" si="26"/>
        <v>0</v>
      </c>
      <c r="E1680" s="4">
        <v>41.25</v>
      </c>
    </row>
    <row r="1681" spans="1:5" x14ac:dyDescent="0.25">
      <c r="A1681" s="1">
        <v>42439.958333333336</v>
      </c>
      <c r="B1681">
        <v>1.3349884000000001</v>
      </c>
      <c r="C1681">
        <v>13.1907643766496</v>
      </c>
      <c r="D1681">
        <f t="shared" si="26"/>
        <v>0</v>
      </c>
      <c r="E1681" s="4">
        <v>24.8874</v>
      </c>
    </row>
    <row r="1682" spans="1:5" x14ac:dyDescent="0.25">
      <c r="A1682" s="1">
        <v>42440</v>
      </c>
      <c r="B1682">
        <v>3.8402701299999999</v>
      </c>
      <c r="C1682">
        <v>14.801038658693701</v>
      </c>
      <c r="D1682">
        <f t="shared" si="26"/>
        <v>0</v>
      </c>
      <c r="E1682" s="4">
        <v>16.105</v>
      </c>
    </row>
    <row r="1683" spans="1:5" x14ac:dyDescent="0.25">
      <c r="A1683" s="1">
        <v>42440.041666666664</v>
      </c>
      <c r="B1683">
        <v>10.401382910000001</v>
      </c>
      <c r="C1683">
        <v>15.132968213549001</v>
      </c>
      <c r="D1683">
        <f t="shared" si="26"/>
        <v>0</v>
      </c>
      <c r="E1683" s="4">
        <v>40.738199999999999</v>
      </c>
    </row>
    <row r="1684" spans="1:5" x14ac:dyDescent="0.25">
      <c r="A1684" s="1">
        <v>42440.083333333336</v>
      </c>
      <c r="B1684">
        <v>12.472684579999999</v>
      </c>
      <c r="C1684">
        <v>14.580615016469601</v>
      </c>
      <c r="D1684">
        <f t="shared" si="26"/>
        <v>0</v>
      </c>
      <c r="E1684" s="4">
        <v>40.892099999999999</v>
      </c>
    </row>
    <row r="1685" spans="1:5" x14ac:dyDescent="0.25">
      <c r="A1685" s="1">
        <v>42440.125</v>
      </c>
      <c r="B1685">
        <v>14.76228751</v>
      </c>
      <c r="C1685">
        <v>15.155472308249101</v>
      </c>
      <c r="D1685">
        <f t="shared" si="26"/>
        <v>0</v>
      </c>
      <c r="E1685" s="4">
        <v>14</v>
      </c>
    </row>
    <row r="1686" spans="1:5" x14ac:dyDescent="0.25">
      <c r="A1686" s="1">
        <v>42440.166666666664</v>
      </c>
      <c r="B1686">
        <v>14.64694278</v>
      </c>
      <c r="C1686">
        <v>15.531022387975501</v>
      </c>
      <c r="D1686">
        <f t="shared" si="26"/>
        <v>0</v>
      </c>
      <c r="E1686" s="4">
        <v>14</v>
      </c>
    </row>
    <row r="1687" spans="1:5" x14ac:dyDescent="0.25">
      <c r="A1687" s="1">
        <v>42440.208333333336</v>
      </c>
      <c r="B1687">
        <v>15.474705350000001</v>
      </c>
      <c r="C1687">
        <v>15.966540760632901</v>
      </c>
      <c r="D1687">
        <f t="shared" si="26"/>
        <v>0</v>
      </c>
      <c r="E1687" s="4">
        <v>19.6829</v>
      </c>
    </row>
    <row r="1688" spans="1:5" x14ac:dyDescent="0.25">
      <c r="A1688" s="1">
        <v>42440.25</v>
      </c>
      <c r="B1688">
        <v>19.70633222</v>
      </c>
      <c r="C1688">
        <v>17.144708129688699</v>
      </c>
      <c r="D1688">
        <f t="shared" si="26"/>
        <v>1</v>
      </c>
      <c r="E1688" s="4">
        <v>14</v>
      </c>
    </row>
    <row r="1689" spans="1:5" x14ac:dyDescent="0.25">
      <c r="A1689" s="1">
        <v>42440.291666666664</v>
      </c>
      <c r="B1689">
        <v>25.37158247</v>
      </c>
      <c r="C1689">
        <v>17.3430457174174</v>
      </c>
      <c r="D1689">
        <f t="shared" si="26"/>
        <v>1</v>
      </c>
      <c r="E1689" s="4">
        <v>13</v>
      </c>
    </row>
    <row r="1690" spans="1:5" x14ac:dyDescent="0.25">
      <c r="A1690" s="1">
        <v>42440.333333333336</v>
      </c>
      <c r="B1690">
        <v>24.808043060000003</v>
      </c>
      <c r="C1690">
        <v>17.8664860020038</v>
      </c>
      <c r="D1690">
        <f t="shared" si="26"/>
        <v>1</v>
      </c>
      <c r="E1690" s="4">
        <v>6.7455699999999998</v>
      </c>
    </row>
    <row r="1691" spans="1:5" x14ac:dyDescent="0.25">
      <c r="A1691" s="1">
        <v>42440.375</v>
      </c>
      <c r="B1691">
        <v>25.186582269999999</v>
      </c>
      <c r="C1691">
        <v>17.2045853392837</v>
      </c>
      <c r="D1691">
        <f t="shared" si="26"/>
        <v>1</v>
      </c>
      <c r="E1691" s="4">
        <v>4.4014499999999996</v>
      </c>
    </row>
    <row r="1692" spans="1:5" x14ac:dyDescent="0.25">
      <c r="A1692" s="1">
        <v>42440.416666666664</v>
      </c>
      <c r="B1692">
        <v>17.403573789999999</v>
      </c>
      <c r="C1692">
        <v>17.076372591959998</v>
      </c>
      <c r="D1692">
        <f t="shared" si="26"/>
        <v>1</v>
      </c>
      <c r="E1692" s="4">
        <v>-3.3824800000000002</v>
      </c>
    </row>
    <row r="1693" spans="1:5" x14ac:dyDescent="0.25">
      <c r="A1693" s="1">
        <v>42440.458333333336</v>
      </c>
      <c r="B1693">
        <v>10.735610879999999</v>
      </c>
      <c r="C1693">
        <v>18.522129556001602</v>
      </c>
      <c r="D1693">
        <f t="shared" si="26"/>
        <v>0</v>
      </c>
      <c r="E1693" s="4">
        <v>11.1393</v>
      </c>
    </row>
    <row r="1694" spans="1:5" x14ac:dyDescent="0.25">
      <c r="A1694" s="1">
        <v>42440.5</v>
      </c>
      <c r="B1694">
        <v>6.3051101899999997</v>
      </c>
      <c r="C1694">
        <v>17.160101484317401</v>
      </c>
      <c r="D1694">
        <f t="shared" si="26"/>
        <v>0</v>
      </c>
      <c r="E1694" s="4">
        <v>24.024799999999999</v>
      </c>
    </row>
    <row r="1695" spans="1:5" x14ac:dyDescent="0.25">
      <c r="A1695" s="1">
        <v>42440.541666666664</v>
      </c>
      <c r="B1695">
        <v>11.14719159</v>
      </c>
      <c r="C1695">
        <v>15.517444088511001</v>
      </c>
      <c r="D1695">
        <f t="shared" si="26"/>
        <v>0</v>
      </c>
      <c r="E1695" s="4">
        <v>41</v>
      </c>
    </row>
    <row r="1696" spans="1:5" x14ac:dyDescent="0.25">
      <c r="A1696" s="1">
        <v>42440.583333333336</v>
      </c>
      <c r="B1696">
        <v>9.9588319100000007</v>
      </c>
      <c r="C1696">
        <v>16.8282096734366</v>
      </c>
      <c r="D1696">
        <f t="shared" si="26"/>
        <v>0</v>
      </c>
      <c r="E1696" s="4">
        <v>23.15</v>
      </c>
    </row>
    <row r="1697" spans="1:5" x14ac:dyDescent="0.25">
      <c r="A1697" s="1">
        <v>42440.625</v>
      </c>
      <c r="B1697">
        <v>8.6067340399999992</v>
      </c>
      <c r="C1697">
        <v>16.5142109571938</v>
      </c>
      <c r="D1697">
        <f t="shared" si="26"/>
        <v>0</v>
      </c>
      <c r="E1697" s="4">
        <v>22.882999999999999</v>
      </c>
    </row>
    <row r="1698" spans="1:5" x14ac:dyDescent="0.25">
      <c r="A1698" s="1">
        <v>42440.666666666664</v>
      </c>
      <c r="B1698">
        <v>4.1640612199999998</v>
      </c>
      <c r="C1698">
        <v>15.8882677184047</v>
      </c>
      <c r="D1698">
        <f t="shared" si="26"/>
        <v>0</v>
      </c>
      <c r="E1698" s="4">
        <v>21.9053</v>
      </c>
    </row>
    <row r="1699" spans="1:5" x14ac:dyDescent="0.25">
      <c r="A1699" s="1">
        <v>42440.708333333336</v>
      </c>
      <c r="B1699">
        <v>3.91328174</v>
      </c>
      <c r="C1699">
        <v>15.725237312497599</v>
      </c>
      <c r="D1699">
        <f t="shared" si="26"/>
        <v>0</v>
      </c>
      <c r="E1699" s="4">
        <v>21.86</v>
      </c>
    </row>
    <row r="1700" spans="1:5" x14ac:dyDescent="0.25">
      <c r="A1700" s="1">
        <v>42440.75</v>
      </c>
      <c r="B1700">
        <v>6.2090310400000002</v>
      </c>
      <c r="C1700">
        <v>15.366813400582</v>
      </c>
      <c r="D1700">
        <f t="shared" si="26"/>
        <v>0</v>
      </c>
      <c r="E1700" s="4">
        <v>23.15</v>
      </c>
    </row>
    <row r="1701" spans="1:5" x14ac:dyDescent="0.25">
      <c r="A1701" s="1">
        <v>42440.791666666664</v>
      </c>
      <c r="B1701">
        <v>13.250121060000001</v>
      </c>
      <c r="C1701">
        <v>17.288539670130699</v>
      </c>
      <c r="D1701">
        <f t="shared" si="26"/>
        <v>0</v>
      </c>
      <c r="E1701" s="4">
        <v>23.15</v>
      </c>
    </row>
    <row r="1702" spans="1:5" x14ac:dyDescent="0.25">
      <c r="A1702" s="1">
        <v>42440.833333333336</v>
      </c>
      <c r="B1702">
        <v>13.687984570000001</v>
      </c>
      <c r="C1702">
        <v>17.2438665115302</v>
      </c>
      <c r="D1702">
        <f t="shared" si="26"/>
        <v>0</v>
      </c>
      <c r="E1702" s="4">
        <v>23.15</v>
      </c>
    </row>
    <row r="1703" spans="1:5" x14ac:dyDescent="0.25">
      <c r="A1703" s="1">
        <v>42440.875</v>
      </c>
      <c r="B1703">
        <v>13.77805667</v>
      </c>
      <c r="C1703">
        <v>13.8211285561897</v>
      </c>
      <c r="D1703">
        <f t="shared" si="26"/>
        <v>0</v>
      </c>
      <c r="E1703" s="4">
        <v>23.15</v>
      </c>
    </row>
    <row r="1704" spans="1:5" x14ac:dyDescent="0.25">
      <c r="A1704" s="1">
        <v>42440.916666666664</v>
      </c>
      <c r="B1704">
        <v>8.0596833599999993</v>
      </c>
      <c r="C1704">
        <v>14.1397763132791</v>
      </c>
      <c r="D1704">
        <f t="shared" si="26"/>
        <v>0</v>
      </c>
      <c r="E1704" s="4">
        <v>22.774799999999999</v>
      </c>
    </row>
    <row r="1705" spans="1:5" x14ac:dyDescent="0.25">
      <c r="A1705" s="1">
        <v>42440.958333333336</v>
      </c>
      <c r="B1705">
        <v>5.29381608</v>
      </c>
      <c r="C1705">
        <v>13.1461344270786</v>
      </c>
      <c r="D1705">
        <f t="shared" si="26"/>
        <v>0</v>
      </c>
      <c r="E1705" s="4">
        <v>22.345500000000001</v>
      </c>
    </row>
    <row r="1706" spans="1:5" x14ac:dyDescent="0.25">
      <c r="A1706" s="1">
        <v>42441</v>
      </c>
      <c r="B1706">
        <v>6.41655102</v>
      </c>
      <c r="C1706">
        <v>15.4340058046213</v>
      </c>
      <c r="D1706">
        <f t="shared" si="26"/>
        <v>0</v>
      </c>
      <c r="E1706" s="4">
        <v>23.15</v>
      </c>
    </row>
    <row r="1707" spans="1:5" x14ac:dyDescent="0.25">
      <c r="A1707" s="1">
        <v>42441.041666666664</v>
      </c>
      <c r="B1707">
        <v>8.6004774299999998</v>
      </c>
      <c r="C1707">
        <v>15.556899573114199</v>
      </c>
      <c r="D1707">
        <f t="shared" si="26"/>
        <v>0</v>
      </c>
      <c r="E1707" s="4">
        <v>45.990400000000001</v>
      </c>
    </row>
    <row r="1708" spans="1:5" x14ac:dyDescent="0.25">
      <c r="A1708" s="1">
        <v>42441.083333333336</v>
      </c>
      <c r="B1708">
        <v>8.0319144999999992</v>
      </c>
      <c r="C1708">
        <v>15.4499359491495</v>
      </c>
      <c r="D1708">
        <f t="shared" si="26"/>
        <v>0</v>
      </c>
      <c r="E1708" s="4">
        <v>46.7607</v>
      </c>
    </row>
    <row r="1709" spans="1:5" x14ac:dyDescent="0.25">
      <c r="A1709" s="1">
        <v>42441.125</v>
      </c>
      <c r="B1709">
        <v>7.7316076099999993</v>
      </c>
      <c r="C1709">
        <v>15.3919889706261</v>
      </c>
      <c r="D1709">
        <f t="shared" si="26"/>
        <v>0</v>
      </c>
      <c r="E1709" s="4">
        <v>43.859000000000002</v>
      </c>
    </row>
    <row r="1710" spans="1:5" x14ac:dyDescent="0.25">
      <c r="A1710" s="1">
        <v>42441.166666666664</v>
      </c>
      <c r="B1710">
        <v>5.7981656499999996</v>
      </c>
      <c r="C1710">
        <v>15.1865146136193</v>
      </c>
      <c r="D1710">
        <f t="shared" si="26"/>
        <v>0</v>
      </c>
      <c r="E1710" s="4">
        <v>43.95</v>
      </c>
    </row>
    <row r="1711" spans="1:5" x14ac:dyDescent="0.25">
      <c r="A1711" s="1">
        <v>42441.208333333336</v>
      </c>
      <c r="B1711">
        <v>5.1025617500000005</v>
      </c>
      <c r="C1711">
        <v>14.944778125247501</v>
      </c>
      <c r="D1711">
        <f t="shared" si="26"/>
        <v>0</v>
      </c>
      <c r="E1711" s="4">
        <v>43.9846</v>
      </c>
    </row>
    <row r="1712" spans="1:5" x14ac:dyDescent="0.25">
      <c r="A1712" s="1">
        <v>42441.25</v>
      </c>
      <c r="B1712">
        <v>5.5078638499999997</v>
      </c>
      <c r="C1712">
        <v>16.176078134471901</v>
      </c>
      <c r="D1712">
        <f t="shared" si="26"/>
        <v>0</v>
      </c>
      <c r="E1712" s="4">
        <v>42</v>
      </c>
    </row>
    <row r="1713" spans="1:5" x14ac:dyDescent="0.25">
      <c r="A1713" s="1">
        <v>42441.291666666664</v>
      </c>
      <c r="B1713">
        <v>8.2624354600000007</v>
      </c>
      <c r="C1713">
        <v>15.0684388157188</v>
      </c>
      <c r="D1713">
        <f t="shared" si="26"/>
        <v>0</v>
      </c>
      <c r="E1713" s="4">
        <v>43.164200000000001</v>
      </c>
    </row>
    <row r="1714" spans="1:5" x14ac:dyDescent="0.25">
      <c r="A1714" s="1">
        <v>42441.333333333336</v>
      </c>
      <c r="B1714">
        <v>4.9877768600000003</v>
      </c>
      <c r="C1714">
        <v>14.932498184179099</v>
      </c>
      <c r="D1714">
        <f t="shared" si="26"/>
        <v>0</v>
      </c>
      <c r="E1714" s="4">
        <v>54.302999999999997</v>
      </c>
    </row>
    <row r="1715" spans="1:5" x14ac:dyDescent="0.25">
      <c r="A1715" s="1">
        <v>42441.375</v>
      </c>
      <c r="B1715">
        <v>7.92047641</v>
      </c>
      <c r="C1715">
        <v>15.953291570489601</v>
      </c>
      <c r="D1715">
        <f t="shared" si="26"/>
        <v>0</v>
      </c>
      <c r="E1715" s="4">
        <v>61.75</v>
      </c>
    </row>
    <row r="1716" spans="1:5" x14ac:dyDescent="0.25">
      <c r="A1716" s="1">
        <v>42441.416666666664</v>
      </c>
      <c r="B1716">
        <v>5.7413328400000001</v>
      </c>
      <c r="C1716">
        <v>16.4715109490052</v>
      </c>
      <c r="D1716">
        <f t="shared" si="26"/>
        <v>0</v>
      </c>
      <c r="E1716" s="4">
        <v>61.75</v>
      </c>
    </row>
    <row r="1717" spans="1:5" x14ac:dyDescent="0.25">
      <c r="A1717" s="1">
        <v>42441.458333333336</v>
      </c>
      <c r="B1717">
        <v>2.6284894999999997</v>
      </c>
      <c r="C1717">
        <v>17.649031835947898</v>
      </c>
      <c r="D1717">
        <f t="shared" si="26"/>
        <v>0</v>
      </c>
      <c r="E1717" s="4">
        <v>58.6</v>
      </c>
    </row>
    <row r="1718" spans="1:5" x14ac:dyDescent="0.25">
      <c r="A1718" s="1">
        <v>42441.5</v>
      </c>
      <c r="B1718">
        <v>1.9761489800000001</v>
      </c>
      <c r="C1718">
        <v>16.247773383216</v>
      </c>
      <c r="D1718">
        <f t="shared" si="26"/>
        <v>0</v>
      </c>
      <c r="E1718" s="4">
        <v>54.5</v>
      </c>
    </row>
    <row r="1719" spans="1:5" x14ac:dyDescent="0.25">
      <c r="A1719" s="1">
        <v>42441.541666666664</v>
      </c>
      <c r="B1719">
        <v>2.3769560200000002</v>
      </c>
      <c r="C1719">
        <v>15.976044500894099</v>
      </c>
      <c r="D1719">
        <f t="shared" si="26"/>
        <v>0</v>
      </c>
      <c r="E1719" s="4">
        <v>54.5</v>
      </c>
    </row>
    <row r="1720" spans="1:5" x14ac:dyDescent="0.25">
      <c r="A1720" s="1">
        <v>42441.583333333336</v>
      </c>
      <c r="B1720">
        <v>2.7396104800000001</v>
      </c>
      <c r="C1720">
        <v>16.3248291633696</v>
      </c>
      <c r="D1720">
        <f t="shared" si="26"/>
        <v>0</v>
      </c>
      <c r="E1720" s="4">
        <v>54.5</v>
      </c>
    </row>
    <row r="1721" spans="1:5" x14ac:dyDescent="0.25">
      <c r="A1721" s="1">
        <v>42441.625</v>
      </c>
      <c r="B1721">
        <v>3.2720667099999998</v>
      </c>
      <c r="C1721">
        <v>15.959121950190699</v>
      </c>
      <c r="D1721">
        <f t="shared" si="26"/>
        <v>0</v>
      </c>
      <c r="E1721" s="4">
        <v>25.974399999999999</v>
      </c>
    </row>
    <row r="1722" spans="1:5" x14ac:dyDescent="0.25">
      <c r="A1722" s="1">
        <v>42441.666666666664</v>
      </c>
      <c r="B1722">
        <v>2.9007798999999999</v>
      </c>
      <c r="C1722">
        <v>15.831688514243099</v>
      </c>
      <c r="D1722">
        <f t="shared" si="26"/>
        <v>0</v>
      </c>
      <c r="E1722" s="4">
        <v>50.534599999999998</v>
      </c>
    </row>
    <row r="1723" spans="1:5" x14ac:dyDescent="0.25">
      <c r="A1723" s="1">
        <v>42441.708333333336</v>
      </c>
      <c r="B1723">
        <v>2.0959517999999999</v>
      </c>
      <c r="C1723">
        <v>17.2200398112922</v>
      </c>
      <c r="D1723">
        <f t="shared" si="26"/>
        <v>0</v>
      </c>
      <c r="E1723" s="4">
        <v>67.024699999999996</v>
      </c>
    </row>
    <row r="1724" spans="1:5" x14ac:dyDescent="0.25">
      <c r="A1724" s="1">
        <v>42441.75</v>
      </c>
      <c r="B1724">
        <v>1.5141790900000001</v>
      </c>
      <c r="C1724">
        <v>17.4321057216162</v>
      </c>
      <c r="D1724">
        <f t="shared" si="26"/>
        <v>0</v>
      </c>
      <c r="E1724" s="4">
        <v>139.05699999999999</v>
      </c>
    </row>
    <row r="1725" spans="1:5" x14ac:dyDescent="0.25">
      <c r="A1725" s="1">
        <v>42441.791666666664</v>
      </c>
      <c r="B1725">
        <v>1.2253980200000001</v>
      </c>
      <c r="C1725">
        <v>19.491910895429498</v>
      </c>
      <c r="D1725">
        <f t="shared" si="26"/>
        <v>0</v>
      </c>
      <c r="E1725" s="4">
        <v>40.8748</v>
      </c>
    </row>
    <row r="1726" spans="1:5" x14ac:dyDescent="0.25">
      <c r="A1726" s="1">
        <v>42441.833333333336</v>
      </c>
      <c r="B1726">
        <v>0.75965899000000003</v>
      </c>
      <c r="C1726">
        <v>19.383698954098399</v>
      </c>
      <c r="D1726">
        <f t="shared" si="26"/>
        <v>0</v>
      </c>
      <c r="E1726" s="4">
        <v>25.26</v>
      </c>
    </row>
    <row r="1727" spans="1:5" x14ac:dyDescent="0.25">
      <c r="A1727" s="1">
        <v>42441.875</v>
      </c>
      <c r="B1727">
        <v>0.47333646000000001</v>
      </c>
      <c r="C1727">
        <v>16.0956328934192</v>
      </c>
      <c r="D1727">
        <f t="shared" si="26"/>
        <v>0</v>
      </c>
      <c r="E1727" s="4">
        <v>25.232099999999999</v>
      </c>
    </row>
    <row r="1728" spans="1:5" x14ac:dyDescent="0.25">
      <c r="A1728" s="1">
        <v>42441.916666666664</v>
      </c>
      <c r="B1728">
        <v>0.25319900000000001</v>
      </c>
      <c r="C1728">
        <v>16.178052095033699</v>
      </c>
      <c r="D1728">
        <f t="shared" si="26"/>
        <v>0</v>
      </c>
      <c r="E1728" s="4">
        <v>25.5</v>
      </c>
    </row>
    <row r="1729" spans="1:5" x14ac:dyDescent="0.25">
      <c r="A1729" s="1">
        <v>42441.958333333336</v>
      </c>
      <c r="B1729">
        <v>0.40868591999999998</v>
      </c>
      <c r="C1729">
        <v>15.5789888386933</v>
      </c>
      <c r="D1729">
        <f t="shared" si="26"/>
        <v>0</v>
      </c>
      <c r="E1729" s="4">
        <v>25.581900000000001</v>
      </c>
    </row>
    <row r="1730" spans="1:5" x14ac:dyDescent="0.25">
      <c r="A1730" s="1">
        <v>42442</v>
      </c>
      <c r="B1730">
        <v>1.19680159</v>
      </c>
      <c r="C1730">
        <v>18.135141384648801</v>
      </c>
      <c r="D1730">
        <f t="shared" si="26"/>
        <v>0</v>
      </c>
      <c r="E1730" s="4">
        <v>39.799999999999997</v>
      </c>
    </row>
    <row r="1731" spans="1:5" x14ac:dyDescent="0.25">
      <c r="A1731" s="1">
        <v>42442.041666666664</v>
      </c>
      <c r="B1731">
        <v>3.1221225000000001</v>
      </c>
      <c r="C1731">
        <v>17.261514900449299</v>
      </c>
      <c r="D1731">
        <f t="shared" ref="D1731:D1794" si="27">IF(B1731-C1731&gt;0,1,0)</f>
        <v>0</v>
      </c>
      <c r="E1731" s="4">
        <v>39.799999999999997</v>
      </c>
    </row>
    <row r="1732" spans="1:5" x14ac:dyDescent="0.25">
      <c r="A1732" s="1">
        <v>42442.083333333336</v>
      </c>
      <c r="B1732">
        <v>4.1603434200000002</v>
      </c>
      <c r="C1732">
        <v>16.4978365215241</v>
      </c>
      <c r="D1732">
        <f t="shared" si="27"/>
        <v>0</v>
      </c>
      <c r="E1732" s="4">
        <v>40.299999999999997</v>
      </c>
    </row>
    <row r="1733" spans="1:5" x14ac:dyDescent="0.25">
      <c r="A1733" s="1">
        <v>42442.125</v>
      </c>
      <c r="B1733">
        <v>4.8967828300000003</v>
      </c>
      <c r="C1733">
        <v>16.297284922197999</v>
      </c>
      <c r="D1733">
        <f t="shared" si="27"/>
        <v>0</v>
      </c>
      <c r="E1733" s="4">
        <v>40.299999999999997</v>
      </c>
    </row>
    <row r="1734" spans="1:5" x14ac:dyDescent="0.25">
      <c r="A1734" s="1">
        <v>42442.166666666664</v>
      </c>
      <c r="B1734">
        <v>5.0125603200000004</v>
      </c>
      <c r="C1734">
        <v>16.351029756092998</v>
      </c>
      <c r="D1734">
        <f t="shared" si="27"/>
        <v>0</v>
      </c>
      <c r="E1734" s="4">
        <v>40.272500000000001</v>
      </c>
    </row>
    <row r="1735" spans="1:5" x14ac:dyDescent="0.25">
      <c r="A1735" s="1">
        <v>42442.208333333336</v>
      </c>
      <c r="B1735">
        <v>4.7523607400000003</v>
      </c>
      <c r="C1735">
        <v>16.265479081715402</v>
      </c>
      <c r="D1735">
        <f t="shared" si="27"/>
        <v>0</v>
      </c>
      <c r="E1735" s="4">
        <v>40.25</v>
      </c>
    </row>
    <row r="1736" spans="1:5" x14ac:dyDescent="0.25">
      <c r="A1736" s="1">
        <v>42442.25</v>
      </c>
      <c r="B1736">
        <v>4.1007063099999996</v>
      </c>
      <c r="C1736">
        <v>16.883814272892501</v>
      </c>
      <c r="D1736">
        <f t="shared" si="27"/>
        <v>0</v>
      </c>
      <c r="E1736" s="4">
        <v>40.25</v>
      </c>
    </row>
    <row r="1737" spans="1:5" x14ac:dyDescent="0.25">
      <c r="A1737" s="1">
        <v>42442.291666666664</v>
      </c>
      <c r="B1737">
        <v>4.6701028000000004</v>
      </c>
      <c r="C1737">
        <v>14.508463317054099</v>
      </c>
      <c r="D1737">
        <f t="shared" si="27"/>
        <v>0</v>
      </c>
      <c r="E1737" s="4">
        <v>40.25</v>
      </c>
    </row>
    <row r="1738" spans="1:5" x14ac:dyDescent="0.25">
      <c r="A1738" s="1">
        <v>42442.333333333336</v>
      </c>
      <c r="B1738">
        <v>5.3317709500000001</v>
      </c>
      <c r="C1738">
        <v>15.099507876985101</v>
      </c>
      <c r="D1738">
        <f t="shared" si="27"/>
        <v>0</v>
      </c>
      <c r="E1738" s="4">
        <v>40</v>
      </c>
    </row>
    <row r="1739" spans="1:5" x14ac:dyDescent="0.25">
      <c r="A1739" s="1">
        <v>42442.375</v>
      </c>
      <c r="B1739">
        <v>7.1775934299999999</v>
      </c>
      <c r="C1739">
        <v>15.8483664778333</v>
      </c>
      <c r="D1739">
        <f t="shared" si="27"/>
        <v>0</v>
      </c>
      <c r="E1739" s="4">
        <v>39.598700000000001</v>
      </c>
    </row>
    <row r="1740" spans="1:5" x14ac:dyDescent="0.25">
      <c r="A1740" s="1">
        <v>42442.416666666664</v>
      </c>
      <c r="B1740">
        <v>8.0283761600000005</v>
      </c>
      <c r="C1740">
        <v>16.545690177218599</v>
      </c>
      <c r="D1740">
        <f t="shared" si="27"/>
        <v>0</v>
      </c>
      <c r="E1740" s="4">
        <v>21.6661</v>
      </c>
    </row>
    <row r="1741" spans="1:5" x14ac:dyDescent="0.25">
      <c r="A1741" s="1">
        <v>42442.458333333336</v>
      </c>
      <c r="B1741">
        <v>8.5793215699999994</v>
      </c>
      <c r="C1741">
        <v>18.018546165194898</v>
      </c>
      <c r="D1741">
        <f t="shared" si="27"/>
        <v>0</v>
      </c>
      <c r="E1741" s="4">
        <v>15</v>
      </c>
    </row>
    <row r="1742" spans="1:5" x14ac:dyDescent="0.25">
      <c r="A1742" s="1">
        <v>42442.5</v>
      </c>
      <c r="B1742">
        <v>8.8300729499999999</v>
      </c>
      <c r="C1742">
        <v>16.716292099189602</v>
      </c>
      <c r="D1742">
        <f t="shared" si="27"/>
        <v>0</v>
      </c>
      <c r="E1742" s="4">
        <v>17.686</v>
      </c>
    </row>
    <row r="1743" spans="1:5" x14ac:dyDescent="0.25">
      <c r="A1743" s="1">
        <v>42442.541666666664</v>
      </c>
      <c r="B1743">
        <v>8.1095131299999998</v>
      </c>
      <c r="C1743">
        <v>15.0408299801111</v>
      </c>
      <c r="D1743">
        <f t="shared" si="27"/>
        <v>0</v>
      </c>
      <c r="E1743" s="4">
        <v>17.5261</v>
      </c>
    </row>
    <row r="1744" spans="1:5" x14ac:dyDescent="0.25">
      <c r="A1744" s="1">
        <v>42442.583333333336</v>
      </c>
      <c r="B1744">
        <v>8.9970987499999993</v>
      </c>
      <c r="C1744">
        <v>15.900490683454301</v>
      </c>
      <c r="D1744">
        <f t="shared" si="27"/>
        <v>0</v>
      </c>
      <c r="E1744" s="4">
        <v>21.86</v>
      </c>
    </row>
    <row r="1745" spans="1:5" x14ac:dyDescent="0.25">
      <c r="A1745" s="1">
        <v>42442.625</v>
      </c>
      <c r="B1745">
        <v>9.1390778099999999</v>
      </c>
      <c r="C1745">
        <v>16.4147189930843</v>
      </c>
      <c r="D1745">
        <f t="shared" si="27"/>
        <v>0</v>
      </c>
      <c r="E1745" s="4">
        <v>21.216000000000001</v>
      </c>
    </row>
    <row r="1746" spans="1:5" x14ac:dyDescent="0.25">
      <c r="A1746" s="1">
        <v>42442.666666666664</v>
      </c>
      <c r="B1746">
        <v>9.7938545399999999</v>
      </c>
      <c r="C1746">
        <v>15.872397416612399</v>
      </c>
      <c r="D1746">
        <f t="shared" si="27"/>
        <v>0</v>
      </c>
      <c r="E1746" s="4">
        <v>22.8858</v>
      </c>
    </row>
    <row r="1747" spans="1:5" x14ac:dyDescent="0.25">
      <c r="A1747" s="1">
        <v>42442.708333333336</v>
      </c>
      <c r="B1747">
        <v>7.9994899200000003</v>
      </c>
      <c r="C1747">
        <v>16.925930516195798</v>
      </c>
      <c r="D1747">
        <f t="shared" si="27"/>
        <v>0</v>
      </c>
      <c r="E1747" s="4">
        <v>41.4253</v>
      </c>
    </row>
    <row r="1748" spans="1:5" x14ac:dyDescent="0.25">
      <c r="A1748" s="1">
        <v>42442.75</v>
      </c>
      <c r="B1748">
        <v>8.6477124399999994</v>
      </c>
      <c r="C1748">
        <v>17.042130140593098</v>
      </c>
      <c r="D1748">
        <f t="shared" si="27"/>
        <v>0</v>
      </c>
      <c r="E1748" s="4">
        <v>54.02</v>
      </c>
    </row>
    <row r="1749" spans="1:5" x14ac:dyDescent="0.25">
      <c r="A1749" s="1">
        <v>42442.791666666664</v>
      </c>
      <c r="B1749">
        <v>7.59410702</v>
      </c>
      <c r="C1749">
        <v>18.909328463717401</v>
      </c>
      <c r="D1749">
        <f t="shared" si="27"/>
        <v>0</v>
      </c>
      <c r="E1749" s="4">
        <v>54.02</v>
      </c>
    </row>
    <row r="1750" spans="1:5" x14ac:dyDescent="0.25">
      <c r="A1750" s="1">
        <v>42442.833333333336</v>
      </c>
      <c r="B1750">
        <v>6.5085990899999997</v>
      </c>
      <c r="C1750">
        <v>18.7260733106259</v>
      </c>
      <c r="D1750">
        <f t="shared" si="27"/>
        <v>0</v>
      </c>
      <c r="E1750" s="4">
        <v>54.02</v>
      </c>
    </row>
    <row r="1751" spans="1:5" x14ac:dyDescent="0.25">
      <c r="A1751" s="1">
        <v>42442.875</v>
      </c>
      <c r="B1751">
        <v>5.5654848299999999</v>
      </c>
      <c r="C1751">
        <v>15.511799040406</v>
      </c>
      <c r="D1751">
        <f t="shared" si="27"/>
        <v>0</v>
      </c>
      <c r="E1751" s="4">
        <v>52.302399999999999</v>
      </c>
    </row>
    <row r="1752" spans="1:5" x14ac:dyDescent="0.25">
      <c r="A1752" s="1">
        <v>42442.916666666664</v>
      </c>
      <c r="B1752">
        <v>4.9453310300000002</v>
      </c>
      <c r="C1752">
        <v>15.2423760466872</v>
      </c>
      <c r="D1752">
        <f t="shared" si="27"/>
        <v>0</v>
      </c>
      <c r="E1752" s="4">
        <v>57.361199999999997</v>
      </c>
    </row>
    <row r="1753" spans="1:5" x14ac:dyDescent="0.25">
      <c r="A1753" s="1">
        <v>42442.958333333336</v>
      </c>
      <c r="B1753">
        <v>4.4424407700000001</v>
      </c>
      <c r="C1753">
        <v>13.817041869909</v>
      </c>
      <c r="D1753">
        <f t="shared" si="27"/>
        <v>0</v>
      </c>
      <c r="E1753" s="4">
        <v>56.548999999999999</v>
      </c>
    </row>
    <row r="1754" spans="1:5" x14ac:dyDescent="0.25">
      <c r="A1754" s="1">
        <v>42443</v>
      </c>
      <c r="B1754">
        <v>3.6073707599999998</v>
      </c>
      <c r="C1754">
        <v>15.6558005725536</v>
      </c>
      <c r="D1754">
        <f t="shared" si="27"/>
        <v>0</v>
      </c>
      <c r="E1754" s="4">
        <v>46.07</v>
      </c>
    </row>
    <row r="1755" spans="1:5" x14ac:dyDescent="0.25">
      <c r="A1755" s="1">
        <v>42443.041666666664</v>
      </c>
      <c r="B1755">
        <v>3.56458181</v>
      </c>
      <c r="C1755">
        <v>15.3727969389835</v>
      </c>
      <c r="D1755">
        <f t="shared" si="27"/>
        <v>0</v>
      </c>
      <c r="E1755" s="4">
        <v>43.82</v>
      </c>
    </row>
    <row r="1756" spans="1:5" x14ac:dyDescent="0.25">
      <c r="A1756" s="1">
        <v>42443.083333333336</v>
      </c>
      <c r="B1756">
        <v>3.9093814299999998</v>
      </c>
      <c r="C1756">
        <v>15.3925560591425</v>
      </c>
      <c r="D1756">
        <f t="shared" si="27"/>
        <v>0</v>
      </c>
      <c r="E1756" s="4">
        <v>46.07</v>
      </c>
    </row>
    <row r="1757" spans="1:5" x14ac:dyDescent="0.25">
      <c r="A1757" s="1">
        <v>42443.125</v>
      </c>
      <c r="B1757">
        <v>5.21933632</v>
      </c>
      <c r="C1757">
        <v>16.499303685594601</v>
      </c>
      <c r="D1757">
        <f t="shared" si="27"/>
        <v>0</v>
      </c>
      <c r="E1757" s="4">
        <v>46.07</v>
      </c>
    </row>
    <row r="1758" spans="1:5" x14ac:dyDescent="0.25">
      <c r="A1758" s="1">
        <v>42443.166666666664</v>
      </c>
      <c r="B1758">
        <v>6.4892500599999998</v>
      </c>
      <c r="C1758">
        <v>17.3487509654382</v>
      </c>
      <c r="D1758">
        <f t="shared" si="27"/>
        <v>0</v>
      </c>
      <c r="E1758" s="4">
        <v>42.75</v>
      </c>
    </row>
    <row r="1759" spans="1:5" x14ac:dyDescent="0.25">
      <c r="A1759" s="1">
        <v>42443.208333333336</v>
      </c>
      <c r="B1759">
        <v>7.6177503900000003</v>
      </c>
      <c r="C1759">
        <v>17.287251837484199</v>
      </c>
      <c r="D1759">
        <f t="shared" si="27"/>
        <v>0</v>
      </c>
      <c r="E1759" s="4">
        <v>42.75</v>
      </c>
    </row>
    <row r="1760" spans="1:5" x14ac:dyDescent="0.25">
      <c r="A1760" s="1">
        <v>42443.25</v>
      </c>
      <c r="B1760">
        <v>8.5277385399999996</v>
      </c>
      <c r="C1760">
        <v>18.8432315181647</v>
      </c>
      <c r="D1760">
        <f t="shared" si="27"/>
        <v>0</v>
      </c>
      <c r="E1760" s="4">
        <v>42.6</v>
      </c>
    </row>
    <row r="1761" spans="1:5" x14ac:dyDescent="0.25">
      <c r="A1761" s="1">
        <v>42443.291666666664</v>
      </c>
      <c r="B1761">
        <v>10.59801504</v>
      </c>
      <c r="C1761">
        <v>19.153190611168199</v>
      </c>
      <c r="D1761">
        <f t="shared" si="27"/>
        <v>0</v>
      </c>
      <c r="E1761" s="4">
        <v>42.75</v>
      </c>
    </row>
    <row r="1762" spans="1:5" x14ac:dyDescent="0.25">
      <c r="A1762" s="1">
        <v>42443.333333333336</v>
      </c>
      <c r="B1762">
        <v>7.0488054399999998</v>
      </c>
      <c r="C1762">
        <v>19.638315543732499</v>
      </c>
      <c r="D1762">
        <f t="shared" si="27"/>
        <v>0</v>
      </c>
      <c r="E1762" s="4">
        <v>45</v>
      </c>
    </row>
    <row r="1763" spans="1:5" x14ac:dyDescent="0.25">
      <c r="A1763" s="1">
        <v>42443.375</v>
      </c>
      <c r="B1763">
        <v>7.3751700500000004</v>
      </c>
      <c r="C1763">
        <v>18.651168702195601</v>
      </c>
      <c r="D1763">
        <f t="shared" si="27"/>
        <v>0</v>
      </c>
      <c r="E1763" s="4">
        <v>53.799300000000002</v>
      </c>
    </row>
    <row r="1764" spans="1:5" x14ac:dyDescent="0.25">
      <c r="A1764" s="1">
        <v>42443.416666666664</v>
      </c>
      <c r="B1764">
        <v>5.3333102500000003</v>
      </c>
      <c r="C1764">
        <v>18.5108071796807</v>
      </c>
      <c r="D1764">
        <f t="shared" si="27"/>
        <v>0</v>
      </c>
      <c r="E1764" s="4">
        <v>54.529299999999999</v>
      </c>
    </row>
    <row r="1765" spans="1:5" x14ac:dyDescent="0.25">
      <c r="A1765" s="1">
        <v>42443.458333333336</v>
      </c>
      <c r="B1765">
        <v>3.5472991</v>
      </c>
      <c r="C1765">
        <v>20.3543535084806</v>
      </c>
      <c r="D1765">
        <f t="shared" si="27"/>
        <v>0</v>
      </c>
      <c r="E1765" s="4">
        <v>53.5</v>
      </c>
    </row>
    <row r="1766" spans="1:5" x14ac:dyDescent="0.25">
      <c r="A1766" s="1">
        <v>42443.5</v>
      </c>
      <c r="B1766">
        <v>2.4953231900000001</v>
      </c>
      <c r="C1766">
        <v>19.197347014899499</v>
      </c>
      <c r="D1766">
        <f t="shared" si="27"/>
        <v>0</v>
      </c>
      <c r="E1766" s="4">
        <v>50</v>
      </c>
    </row>
    <row r="1767" spans="1:5" x14ac:dyDescent="0.25">
      <c r="A1767" s="1">
        <v>42443.541666666664</v>
      </c>
      <c r="B1767">
        <v>1.3466469700000001</v>
      </c>
      <c r="C1767">
        <v>17.200001137188</v>
      </c>
      <c r="D1767">
        <f t="shared" si="27"/>
        <v>0</v>
      </c>
      <c r="E1767" s="4">
        <v>29.1965</v>
      </c>
    </row>
    <row r="1768" spans="1:5" x14ac:dyDescent="0.25">
      <c r="A1768" s="1">
        <v>42443.583333333336</v>
      </c>
      <c r="B1768">
        <v>0.82732176000000002</v>
      </c>
      <c r="C1768">
        <v>17.339033439182799</v>
      </c>
      <c r="D1768">
        <f t="shared" si="27"/>
        <v>0</v>
      </c>
      <c r="E1768" s="4">
        <v>27.1067</v>
      </c>
    </row>
    <row r="1769" spans="1:5" x14ac:dyDescent="0.25">
      <c r="A1769" s="1">
        <v>42443.625</v>
      </c>
      <c r="B1769">
        <v>0.54906146</v>
      </c>
      <c r="C1769">
        <v>17.537741281413901</v>
      </c>
      <c r="D1769">
        <f t="shared" si="27"/>
        <v>0</v>
      </c>
      <c r="E1769" s="4">
        <v>25.65</v>
      </c>
    </row>
    <row r="1770" spans="1:5" x14ac:dyDescent="0.25">
      <c r="A1770" s="1">
        <v>42443.666666666664</v>
      </c>
      <c r="B1770">
        <v>0.73134211000000005</v>
      </c>
      <c r="C1770">
        <v>16.997433525148999</v>
      </c>
      <c r="D1770">
        <f t="shared" si="27"/>
        <v>0</v>
      </c>
      <c r="E1770" s="4">
        <v>25.672799999999999</v>
      </c>
    </row>
    <row r="1771" spans="1:5" x14ac:dyDescent="0.25">
      <c r="A1771" s="1">
        <v>42443.708333333336</v>
      </c>
      <c r="B1771">
        <v>0.91576064999999995</v>
      </c>
      <c r="C1771">
        <v>17.550031690033698</v>
      </c>
      <c r="D1771">
        <f t="shared" si="27"/>
        <v>0</v>
      </c>
      <c r="E1771" s="4">
        <v>40.213099999999997</v>
      </c>
    </row>
    <row r="1772" spans="1:5" x14ac:dyDescent="0.25">
      <c r="A1772" s="1">
        <v>42443.75</v>
      </c>
      <c r="B1772">
        <v>1.48515402</v>
      </c>
      <c r="C1772">
        <v>17.482453691723201</v>
      </c>
      <c r="D1772">
        <f t="shared" si="27"/>
        <v>0</v>
      </c>
      <c r="E1772" s="4">
        <v>40.25</v>
      </c>
    </row>
    <row r="1773" spans="1:5" x14ac:dyDescent="0.25">
      <c r="A1773" s="1">
        <v>42443.791666666664</v>
      </c>
      <c r="B1773">
        <v>2.3171186700000002</v>
      </c>
      <c r="C1773">
        <v>20.024596678504299</v>
      </c>
      <c r="D1773">
        <f t="shared" si="27"/>
        <v>0</v>
      </c>
      <c r="E1773" s="4">
        <v>40.25</v>
      </c>
    </row>
    <row r="1774" spans="1:5" x14ac:dyDescent="0.25">
      <c r="A1774" s="1">
        <v>42443.833333333336</v>
      </c>
      <c r="B1774">
        <v>3.6860757300000002</v>
      </c>
      <c r="C1774">
        <v>20.4423704980073</v>
      </c>
      <c r="D1774">
        <f t="shared" si="27"/>
        <v>0</v>
      </c>
      <c r="E1774" s="4">
        <v>25.26</v>
      </c>
    </row>
    <row r="1775" spans="1:5" x14ac:dyDescent="0.25">
      <c r="A1775" s="1">
        <v>42443.875</v>
      </c>
      <c r="B1775">
        <v>4.8523270700000003</v>
      </c>
      <c r="C1775">
        <v>16.581580358398799</v>
      </c>
      <c r="D1775">
        <f t="shared" si="27"/>
        <v>0</v>
      </c>
      <c r="E1775" s="4">
        <v>25.26</v>
      </c>
    </row>
    <row r="1776" spans="1:5" x14ac:dyDescent="0.25">
      <c r="A1776" s="1">
        <v>42443.916666666664</v>
      </c>
      <c r="B1776">
        <v>10.305731789999999</v>
      </c>
      <c r="C1776">
        <v>16.268065263061001</v>
      </c>
      <c r="D1776">
        <f t="shared" si="27"/>
        <v>0</v>
      </c>
      <c r="E1776" s="4">
        <v>39.407200000000003</v>
      </c>
    </row>
    <row r="1777" spans="1:5" x14ac:dyDescent="0.25">
      <c r="A1777" s="1">
        <v>42443.958333333336</v>
      </c>
      <c r="B1777">
        <v>11.026978010000001</v>
      </c>
      <c r="C1777">
        <v>15.1096223496617</v>
      </c>
      <c r="D1777">
        <f t="shared" si="27"/>
        <v>0</v>
      </c>
      <c r="E1777" s="4">
        <v>39.5</v>
      </c>
    </row>
    <row r="1778" spans="1:5" x14ac:dyDescent="0.25">
      <c r="A1778" s="1">
        <v>42444</v>
      </c>
      <c r="B1778">
        <v>10.021400849999999</v>
      </c>
      <c r="C1778">
        <v>16.995003386931899</v>
      </c>
      <c r="D1778">
        <f t="shared" si="27"/>
        <v>0</v>
      </c>
      <c r="E1778" s="4">
        <v>39</v>
      </c>
    </row>
    <row r="1779" spans="1:5" x14ac:dyDescent="0.25">
      <c r="A1779" s="1">
        <v>42444.041666666664</v>
      </c>
      <c r="B1779">
        <v>7.6979564699999994</v>
      </c>
      <c r="C1779">
        <v>16.578353297873502</v>
      </c>
      <c r="D1779">
        <f t="shared" si="27"/>
        <v>0</v>
      </c>
      <c r="E1779" s="4">
        <v>39</v>
      </c>
    </row>
    <row r="1780" spans="1:5" x14ac:dyDescent="0.25">
      <c r="A1780" s="1">
        <v>42444.083333333336</v>
      </c>
      <c r="B1780">
        <v>7.5052987699999996</v>
      </c>
      <c r="C1780">
        <v>16.3199812080512</v>
      </c>
      <c r="D1780">
        <f t="shared" si="27"/>
        <v>0</v>
      </c>
      <c r="E1780" s="4">
        <v>39.150399999999998</v>
      </c>
    </row>
    <row r="1781" spans="1:5" x14ac:dyDescent="0.25">
      <c r="A1781" s="1">
        <v>42444.125</v>
      </c>
      <c r="B1781">
        <v>8.934358829999999</v>
      </c>
      <c r="C1781">
        <v>16.984363377207199</v>
      </c>
      <c r="D1781">
        <f t="shared" si="27"/>
        <v>0</v>
      </c>
      <c r="E1781" s="4">
        <v>39.25</v>
      </c>
    </row>
    <row r="1782" spans="1:5" x14ac:dyDescent="0.25">
      <c r="A1782" s="1">
        <v>42444.166666666664</v>
      </c>
      <c r="B1782">
        <v>8.8303636399999998</v>
      </c>
      <c r="C1782">
        <v>17.5240415312016</v>
      </c>
      <c r="D1782">
        <f t="shared" si="27"/>
        <v>0</v>
      </c>
      <c r="E1782" s="4">
        <v>39</v>
      </c>
    </row>
    <row r="1783" spans="1:5" x14ac:dyDescent="0.25">
      <c r="A1783" s="1">
        <v>42444.208333333336</v>
      </c>
      <c r="B1783">
        <v>7.1324225200000004</v>
      </c>
      <c r="C1783">
        <v>17.6085457629333</v>
      </c>
      <c r="D1783">
        <f t="shared" si="27"/>
        <v>0</v>
      </c>
      <c r="E1783" s="4">
        <v>39</v>
      </c>
    </row>
    <row r="1784" spans="1:5" x14ac:dyDescent="0.25">
      <c r="A1784" s="1">
        <v>42444.25</v>
      </c>
      <c r="B1784">
        <v>4.4136264199999999</v>
      </c>
      <c r="C1784">
        <v>19.205565845585902</v>
      </c>
      <c r="D1784">
        <f t="shared" si="27"/>
        <v>0</v>
      </c>
      <c r="E1784" s="4">
        <v>39</v>
      </c>
    </row>
    <row r="1785" spans="1:5" x14ac:dyDescent="0.25">
      <c r="A1785" s="1">
        <v>42444.291666666664</v>
      </c>
      <c r="B1785">
        <v>5.5333910499999996</v>
      </c>
      <c r="C1785">
        <v>19.6724299479942</v>
      </c>
      <c r="D1785">
        <f t="shared" si="27"/>
        <v>0</v>
      </c>
      <c r="E1785" s="4">
        <v>38.5</v>
      </c>
    </row>
    <row r="1786" spans="1:5" x14ac:dyDescent="0.25">
      <c r="A1786" s="1">
        <v>42444.333333333336</v>
      </c>
      <c r="B1786">
        <v>7.8784835599999994</v>
      </c>
      <c r="C1786">
        <v>20.056663765176602</v>
      </c>
      <c r="D1786">
        <f t="shared" si="27"/>
        <v>0</v>
      </c>
      <c r="E1786" s="4">
        <v>21.12</v>
      </c>
    </row>
    <row r="1787" spans="1:5" x14ac:dyDescent="0.25">
      <c r="A1787" s="1">
        <v>42444.375</v>
      </c>
      <c r="B1787">
        <v>11.175026030000001</v>
      </c>
      <c r="C1787">
        <v>18.543257912978401</v>
      </c>
      <c r="D1787">
        <f t="shared" si="27"/>
        <v>0</v>
      </c>
      <c r="E1787" s="4">
        <v>20.5</v>
      </c>
    </row>
    <row r="1788" spans="1:5" x14ac:dyDescent="0.25">
      <c r="A1788" s="1">
        <v>42444.416666666664</v>
      </c>
      <c r="B1788">
        <v>12.8838788</v>
      </c>
      <c r="C1788">
        <v>17.986634025190501</v>
      </c>
      <c r="D1788">
        <f t="shared" si="27"/>
        <v>0</v>
      </c>
      <c r="E1788" s="4">
        <v>7.4882799999999996</v>
      </c>
    </row>
    <row r="1789" spans="1:5" x14ac:dyDescent="0.25">
      <c r="A1789" s="1">
        <v>42444.458333333336</v>
      </c>
      <c r="B1789">
        <v>14.14253493</v>
      </c>
      <c r="C1789">
        <v>19.611158733842</v>
      </c>
      <c r="D1789">
        <f t="shared" si="27"/>
        <v>0</v>
      </c>
      <c r="E1789" s="4">
        <v>4.3899999999999997</v>
      </c>
    </row>
    <row r="1790" spans="1:5" x14ac:dyDescent="0.25">
      <c r="A1790" s="1">
        <v>42444.5</v>
      </c>
      <c r="B1790">
        <v>12.66482173</v>
      </c>
      <c r="C1790">
        <v>18.4475490146061</v>
      </c>
      <c r="D1790">
        <f t="shared" si="27"/>
        <v>0</v>
      </c>
      <c r="E1790" s="4">
        <v>20.5</v>
      </c>
    </row>
    <row r="1791" spans="1:5" x14ac:dyDescent="0.25">
      <c r="A1791" s="1">
        <v>42444.541666666664</v>
      </c>
      <c r="B1791">
        <v>10.71741267</v>
      </c>
      <c r="C1791">
        <v>16.330954875757801</v>
      </c>
      <c r="D1791">
        <f t="shared" si="27"/>
        <v>0</v>
      </c>
      <c r="E1791" s="4">
        <v>20.5</v>
      </c>
    </row>
    <row r="1792" spans="1:5" x14ac:dyDescent="0.25">
      <c r="A1792" s="1">
        <v>42444.583333333336</v>
      </c>
      <c r="B1792">
        <v>10.429907129999998</v>
      </c>
      <c r="C1792">
        <v>16.347301705688999</v>
      </c>
      <c r="D1792">
        <f t="shared" si="27"/>
        <v>0</v>
      </c>
      <c r="E1792" s="4">
        <v>20.5</v>
      </c>
    </row>
    <row r="1793" spans="1:5" x14ac:dyDescent="0.25">
      <c r="A1793" s="1">
        <v>42444.625</v>
      </c>
      <c r="B1793">
        <v>17.736198359999999</v>
      </c>
      <c r="C1793">
        <v>16.1700301107273</v>
      </c>
      <c r="D1793">
        <f t="shared" si="27"/>
        <v>1</v>
      </c>
      <c r="E1793" s="4">
        <v>-0.98019999999999996</v>
      </c>
    </row>
    <row r="1794" spans="1:5" x14ac:dyDescent="0.25">
      <c r="A1794" s="1">
        <v>42444.666666666664</v>
      </c>
      <c r="B1794">
        <v>19.21868851</v>
      </c>
      <c r="C1794">
        <v>15.8552709712222</v>
      </c>
      <c r="D1794">
        <f t="shared" si="27"/>
        <v>1</v>
      </c>
      <c r="E1794" s="4">
        <v>20.5</v>
      </c>
    </row>
    <row r="1795" spans="1:5" x14ac:dyDescent="0.25">
      <c r="A1795" s="1">
        <v>42444.708333333336</v>
      </c>
      <c r="B1795">
        <v>23.293037050000002</v>
      </c>
      <c r="C1795">
        <v>16.690956090271499</v>
      </c>
      <c r="D1795">
        <f t="shared" ref="D1795:D1858" si="28">IF(B1795-C1795&gt;0,1,0)</f>
        <v>1</v>
      </c>
      <c r="E1795" s="4">
        <v>20.5</v>
      </c>
    </row>
    <row r="1796" spans="1:5" x14ac:dyDescent="0.25">
      <c r="A1796" s="1">
        <v>42444.75</v>
      </c>
      <c r="B1796">
        <v>17.24490544</v>
      </c>
      <c r="C1796">
        <v>17.150289792172899</v>
      </c>
      <c r="D1796">
        <f t="shared" si="28"/>
        <v>1</v>
      </c>
      <c r="E1796" s="4">
        <v>20.605</v>
      </c>
    </row>
    <row r="1797" spans="1:5" x14ac:dyDescent="0.25">
      <c r="A1797" s="1">
        <v>42444.791666666664</v>
      </c>
      <c r="B1797">
        <v>18.44880822</v>
      </c>
      <c r="C1797">
        <v>20.190651238734102</v>
      </c>
      <c r="D1797">
        <f t="shared" si="28"/>
        <v>0</v>
      </c>
      <c r="E1797" s="4">
        <v>21.12</v>
      </c>
    </row>
    <row r="1798" spans="1:5" x14ac:dyDescent="0.25">
      <c r="A1798" s="1">
        <v>42444.833333333336</v>
      </c>
      <c r="B1798">
        <v>16.678788170000001</v>
      </c>
      <c r="C1798">
        <v>20.282323429820799</v>
      </c>
      <c r="D1798">
        <f t="shared" si="28"/>
        <v>0</v>
      </c>
      <c r="E1798" s="4">
        <v>21.12</v>
      </c>
    </row>
    <row r="1799" spans="1:5" x14ac:dyDescent="0.25">
      <c r="A1799" s="1">
        <v>42444.875</v>
      </c>
      <c r="B1799">
        <v>20.068184370000001</v>
      </c>
      <c r="C1799">
        <v>16.986203115936299</v>
      </c>
      <c r="D1799">
        <f t="shared" si="28"/>
        <v>1</v>
      </c>
      <c r="E1799" s="4">
        <v>20.56</v>
      </c>
    </row>
    <row r="1800" spans="1:5" x14ac:dyDescent="0.25">
      <c r="A1800" s="1">
        <v>42444.916666666664</v>
      </c>
      <c r="B1800">
        <v>22.59845954</v>
      </c>
      <c r="C1800">
        <v>16.604241253323799</v>
      </c>
      <c r="D1800">
        <f t="shared" si="28"/>
        <v>1</v>
      </c>
      <c r="E1800" s="4">
        <v>20.5</v>
      </c>
    </row>
    <row r="1801" spans="1:5" x14ac:dyDescent="0.25">
      <c r="A1801" s="1">
        <v>42444.958333333336</v>
      </c>
      <c r="B1801">
        <v>20.30338471</v>
      </c>
      <c r="C1801">
        <v>15.293022447818201</v>
      </c>
      <c r="D1801">
        <f t="shared" si="28"/>
        <v>1</v>
      </c>
      <c r="E1801" s="4">
        <v>20.816199999999998</v>
      </c>
    </row>
    <row r="1802" spans="1:5" x14ac:dyDescent="0.25">
      <c r="A1802" s="1">
        <v>42445</v>
      </c>
      <c r="B1802">
        <v>19.70602298</v>
      </c>
      <c r="C1802">
        <v>17.326259573043998</v>
      </c>
      <c r="D1802">
        <f t="shared" si="28"/>
        <v>1</v>
      </c>
      <c r="E1802" s="4">
        <v>21.124099999999999</v>
      </c>
    </row>
    <row r="1803" spans="1:5" x14ac:dyDescent="0.25">
      <c r="A1803" s="1">
        <v>42445.041666666664</v>
      </c>
      <c r="B1803">
        <v>15.441240280000001</v>
      </c>
      <c r="C1803">
        <v>16.814778481479301</v>
      </c>
      <c r="D1803">
        <f t="shared" si="28"/>
        <v>0</v>
      </c>
      <c r="E1803" s="4">
        <v>25.483499999999999</v>
      </c>
    </row>
    <row r="1804" spans="1:5" x14ac:dyDescent="0.25">
      <c r="A1804" s="1">
        <v>42445.083333333336</v>
      </c>
      <c r="B1804">
        <v>12.583164999999999</v>
      </c>
      <c r="C1804">
        <v>16.628944215928101</v>
      </c>
      <c r="D1804">
        <f t="shared" si="28"/>
        <v>0</v>
      </c>
      <c r="E1804" s="4">
        <v>25.65</v>
      </c>
    </row>
    <row r="1805" spans="1:5" x14ac:dyDescent="0.25">
      <c r="A1805" s="1">
        <v>42445.125</v>
      </c>
      <c r="B1805">
        <v>12.39769027</v>
      </c>
      <c r="C1805">
        <v>17.373303783313901</v>
      </c>
      <c r="D1805">
        <f t="shared" si="28"/>
        <v>0</v>
      </c>
      <c r="E1805" s="4">
        <v>36</v>
      </c>
    </row>
    <row r="1806" spans="1:5" x14ac:dyDescent="0.25">
      <c r="A1806" s="1">
        <v>42445.166666666664</v>
      </c>
      <c r="B1806">
        <v>17.870802139999999</v>
      </c>
      <c r="C1806">
        <v>18.303140885568901</v>
      </c>
      <c r="D1806">
        <f t="shared" si="28"/>
        <v>0</v>
      </c>
      <c r="E1806" s="4">
        <v>44</v>
      </c>
    </row>
    <row r="1807" spans="1:5" x14ac:dyDescent="0.25">
      <c r="A1807" s="1">
        <v>42445.208333333336</v>
      </c>
      <c r="B1807">
        <v>17.102757690000001</v>
      </c>
      <c r="C1807">
        <v>18.271870963804599</v>
      </c>
      <c r="D1807">
        <f t="shared" si="28"/>
        <v>0</v>
      </c>
      <c r="E1807" s="4">
        <v>44</v>
      </c>
    </row>
    <row r="1808" spans="1:5" x14ac:dyDescent="0.25">
      <c r="A1808" s="1">
        <v>42445.25</v>
      </c>
      <c r="B1808">
        <v>13.310695409999999</v>
      </c>
      <c r="C1808">
        <v>19.624116548125301</v>
      </c>
      <c r="D1808">
        <f t="shared" si="28"/>
        <v>0</v>
      </c>
      <c r="E1808" s="4">
        <v>44</v>
      </c>
    </row>
    <row r="1809" spans="1:5" x14ac:dyDescent="0.25">
      <c r="A1809" s="1">
        <v>42445.291666666664</v>
      </c>
      <c r="B1809">
        <v>7.2149560399999997</v>
      </c>
      <c r="C1809">
        <v>19.6242397812543</v>
      </c>
      <c r="D1809">
        <f t="shared" si="28"/>
        <v>0</v>
      </c>
      <c r="E1809" s="4">
        <v>44</v>
      </c>
    </row>
    <row r="1810" spans="1:5" x14ac:dyDescent="0.25">
      <c r="A1810" s="1">
        <v>42445.333333333336</v>
      </c>
      <c r="B1810">
        <v>5.1870741999999996</v>
      </c>
      <c r="C1810">
        <v>18.877157177728801</v>
      </c>
      <c r="D1810">
        <f t="shared" si="28"/>
        <v>0</v>
      </c>
      <c r="E1810" s="4">
        <v>43.5379</v>
      </c>
    </row>
    <row r="1811" spans="1:5" x14ac:dyDescent="0.25">
      <c r="A1811" s="1">
        <v>42445.375</v>
      </c>
      <c r="B1811">
        <v>4.59264282</v>
      </c>
      <c r="C1811">
        <v>17.042319479096999</v>
      </c>
      <c r="D1811">
        <f t="shared" si="28"/>
        <v>0</v>
      </c>
      <c r="E1811" s="4">
        <v>25.7987</v>
      </c>
    </row>
    <row r="1812" spans="1:5" x14ac:dyDescent="0.25">
      <c r="A1812" s="1">
        <v>42445.416666666664</v>
      </c>
      <c r="B1812">
        <v>8.7963832899999996</v>
      </c>
      <c r="C1812">
        <v>15.6497087827673</v>
      </c>
      <c r="D1812">
        <f t="shared" si="28"/>
        <v>0</v>
      </c>
      <c r="E1812" s="4">
        <v>49.296999999999997</v>
      </c>
    </row>
    <row r="1813" spans="1:5" x14ac:dyDescent="0.25">
      <c r="A1813" s="1">
        <v>42445.458333333336</v>
      </c>
      <c r="B1813">
        <v>10.23745864</v>
      </c>
      <c r="C1813">
        <v>15.0584899120093</v>
      </c>
      <c r="D1813">
        <f t="shared" si="28"/>
        <v>0</v>
      </c>
      <c r="E1813" s="4">
        <v>52.5</v>
      </c>
    </row>
    <row r="1814" spans="1:5" x14ac:dyDescent="0.25">
      <c r="A1814" s="1">
        <v>42445.5</v>
      </c>
      <c r="B1814">
        <v>9.9432680600000012</v>
      </c>
      <c r="C1814">
        <v>13.509239564802099</v>
      </c>
      <c r="D1814">
        <f t="shared" si="28"/>
        <v>0</v>
      </c>
      <c r="E1814" s="4">
        <v>52.5</v>
      </c>
    </row>
    <row r="1815" spans="1:5" x14ac:dyDescent="0.25">
      <c r="A1815" s="1">
        <v>42445.541666666664</v>
      </c>
      <c r="B1815">
        <v>7.0916149500000003</v>
      </c>
      <c r="C1815">
        <v>11.431256855938001</v>
      </c>
      <c r="D1815">
        <f t="shared" si="28"/>
        <v>0</v>
      </c>
      <c r="E1815" s="4">
        <v>49.232100000000003</v>
      </c>
    </row>
    <row r="1816" spans="1:5" x14ac:dyDescent="0.25">
      <c r="A1816" s="1">
        <v>42445.583333333336</v>
      </c>
      <c r="B1816">
        <v>3.8994666500000004</v>
      </c>
      <c r="C1816">
        <v>12.256193563856201</v>
      </c>
      <c r="D1816">
        <f t="shared" si="28"/>
        <v>0</v>
      </c>
      <c r="E1816" s="4">
        <v>47.95</v>
      </c>
    </row>
    <row r="1817" spans="1:5" x14ac:dyDescent="0.25">
      <c r="A1817" s="1">
        <v>42445.625</v>
      </c>
      <c r="B1817">
        <v>4.75804063</v>
      </c>
      <c r="C1817">
        <v>14.848943620332999</v>
      </c>
      <c r="D1817">
        <f t="shared" si="28"/>
        <v>0</v>
      </c>
      <c r="E1817" s="4">
        <v>47.95</v>
      </c>
    </row>
    <row r="1818" spans="1:5" x14ac:dyDescent="0.25">
      <c r="A1818" s="1">
        <v>42445.666666666664</v>
      </c>
      <c r="B1818">
        <v>10.552581330000001</v>
      </c>
      <c r="C1818">
        <v>14.915823895903401</v>
      </c>
      <c r="D1818">
        <f t="shared" si="28"/>
        <v>0</v>
      </c>
      <c r="E1818" s="4">
        <v>47.95</v>
      </c>
    </row>
    <row r="1819" spans="1:5" x14ac:dyDescent="0.25">
      <c r="A1819" s="1">
        <v>42445.708333333336</v>
      </c>
      <c r="B1819">
        <v>12.715552590000001</v>
      </c>
      <c r="C1819">
        <v>15.904291549713999</v>
      </c>
      <c r="D1819">
        <f t="shared" si="28"/>
        <v>0</v>
      </c>
      <c r="E1819" s="4">
        <v>49.829799999999999</v>
      </c>
    </row>
    <row r="1820" spans="1:5" x14ac:dyDescent="0.25">
      <c r="A1820" s="1">
        <v>42445.75</v>
      </c>
      <c r="B1820">
        <v>12.952838710000002</v>
      </c>
      <c r="C1820">
        <v>16.6386009483146</v>
      </c>
      <c r="D1820">
        <f t="shared" si="28"/>
        <v>0</v>
      </c>
      <c r="E1820" s="4">
        <v>40.25</v>
      </c>
    </row>
    <row r="1821" spans="1:5" x14ac:dyDescent="0.25">
      <c r="A1821" s="1">
        <v>42445.791666666664</v>
      </c>
      <c r="B1821">
        <v>8.79625652</v>
      </c>
      <c r="C1821">
        <v>19.7405773928046</v>
      </c>
      <c r="D1821">
        <f t="shared" si="28"/>
        <v>0</v>
      </c>
      <c r="E1821" s="4">
        <v>40.25</v>
      </c>
    </row>
    <row r="1822" spans="1:5" x14ac:dyDescent="0.25">
      <c r="A1822" s="1">
        <v>42445.833333333336</v>
      </c>
      <c r="B1822">
        <v>6.72980321</v>
      </c>
      <c r="C1822">
        <v>20.393420045006199</v>
      </c>
      <c r="D1822">
        <f t="shared" si="28"/>
        <v>0</v>
      </c>
      <c r="E1822" s="4">
        <v>38.609099999999998</v>
      </c>
    </row>
    <row r="1823" spans="1:5" x14ac:dyDescent="0.25">
      <c r="A1823" s="1">
        <v>42445.875</v>
      </c>
      <c r="B1823">
        <v>6.6416508600000004</v>
      </c>
      <c r="C1823">
        <v>17.208007227287901</v>
      </c>
      <c r="D1823">
        <f t="shared" si="28"/>
        <v>0</v>
      </c>
      <c r="E1823" s="4">
        <v>40.25</v>
      </c>
    </row>
    <row r="1824" spans="1:5" x14ac:dyDescent="0.25">
      <c r="A1824" s="1">
        <v>42445.916666666664</v>
      </c>
      <c r="B1824">
        <v>10.41817367</v>
      </c>
      <c r="C1824">
        <v>16.820527592625702</v>
      </c>
      <c r="D1824">
        <f t="shared" si="28"/>
        <v>0</v>
      </c>
      <c r="E1824" s="4">
        <v>40.25</v>
      </c>
    </row>
    <row r="1825" spans="1:5" x14ac:dyDescent="0.25">
      <c r="A1825" s="1">
        <v>42445.958333333336</v>
      </c>
      <c r="B1825">
        <v>14.90949839</v>
      </c>
      <c r="C1825">
        <v>15.340736400629901</v>
      </c>
      <c r="D1825">
        <f t="shared" si="28"/>
        <v>0</v>
      </c>
      <c r="E1825" s="4">
        <v>41.211199999999998</v>
      </c>
    </row>
    <row r="1826" spans="1:5" x14ac:dyDescent="0.25">
      <c r="A1826" s="1">
        <v>42446</v>
      </c>
      <c r="B1826">
        <v>13.969005020000001</v>
      </c>
      <c r="C1826">
        <v>17.1592724275771</v>
      </c>
      <c r="D1826">
        <f t="shared" si="28"/>
        <v>0</v>
      </c>
      <c r="E1826" s="4">
        <v>45</v>
      </c>
    </row>
    <row r="1827" spans="1:5" x14ac:dyDescent="0.25">
      <c r="A1827" s="1">
        <v>42446.041666666664</v>
      </c>
      <c r="B1827">
        <v>13.772508139999999</v>
      </c>
      <c r="C1827">
        <v>16.759967428244298</v>
      </c>
      <c r="D1827">
        <f t="shared" si="28"/>
        <v>0</v>
      </c>
      <c r="E1827" s="4">
        <v>45.203000000000003</v>
      </c>
    </row>
    <row r="1828" spans="1:5" x14ac:dyDescent="0.25">
      <c r="A1828" s="1">
        <v>42446.083333333336</v>
      </c>
      <c r="B1828">
        <v>9.0325059799999998</v>
      </c>
      <c r="C1828">
        <v>16.2818824381356</v>
      </c>
      <c r="D1828">
        <f t="shared" si="28"/>
        <v>0</v>
      </c>
      <c r="E1828" s="4">
        <v>44.9</v>
      </c>
    </row>
    <row r="1829" spans="1:5" x14ac:dyDescent="0.25">
      <c r="A1829" s="1">
        <v>42446.125</v>
      </c>
      <c r="B1829">
        <v>8.0728024099999995</v>
      </c>
      <c r="C1829">
        <v>16.7353195547675</v>
      </c>
      <c r="D1829">
        <f t="shared" si="28"/>
        <v>0</v>
      </c>
      <c r="E1829" s="4">
        <v>44.591000000000001</v>
      </c>
    </row>
    <row r="1830" spans="1:5" x14ac:dyDescent="0.25">
      <c r="A1830" s="1">
        <v>42446.166666666664</v>
      </c>
      <c r="B1830">
        <v>7.9153483399999995</v>
      </c>
      <c r="C1830">
        <v>17.1969419796606</v>
      </c>
      <c r="D1830">
        <f t="shared" si="28"/>
        <v>0</v>
      </c>
      <c r="E1830" s="4">
        <v>44.9</v>
      </c>
    </row>
    <row r="1831" spans="1:5" x14ac:dyDescent="0.25">
      <c r="A1831" s="1">
        <v>42446.208333333336</v>
      </c>
      <c r="B1831">
        <v>13.2655511</v>
      </c>
      <c r="C1831">
        <v>17.252224316467402</v>
      </c>
      <c r="D1831">
        <f t="shared" si="28"/>
        <v>0</v>
      </c>
      <c r="E1831" s="4">
        <v>22.5</v>
      </c>
    </row>
    <row r="1832" spans="1:5" x14ac:dyDescent="0.25">
      <c r="A1832" s="1">
        <v>42446.25</v>
      </c>
      <c r="B1832">
        <v>11.773816310000001</v>
      </c>
      <c r="C1832">
        <v>19.216214477229599</v>
      </c>
      <c r="D1832">
        <f t="shared" si="28"/>
        <v>0</v>
      </c>
      <c r="E1832" s="4">
        <v>21.3505</v>
      </c>
    </row>
    <row r="1833" spans="1:5" x14ac:dyDescent="0.25">
      <c r="A1833" s="1">
        <v>42446.291666666664</v>
      </c>
      <c r="B1833">
        <v>8.3940341800000002</v>
      </c>
      <c r="C1833">
        <v>19.6801116267801</v>
      </c>
      <c r="D1833">
        <f t="shared" si="28"/>
        <v>0</v>
      </c>
      <c r="E1833" s="4">
        <v>22.194900000000001</v>
      </c>
    </row>
    <row r="1834" spans="1:5" x14ac:dyDescent="0.25">
      <c r="A1834" s="1">
        <v>42446.333333333336</v>
      </c>
      <c r="B1834">
        <v>2.8480270399999998</v>
      </c>
      <c r="C1834">
        <v>20.106996804274999</v>
      </c>
      <c r="D1834">
        <f t="shared" si="28"/>
        <v>0</v>
      </c>
      <c r="E1834" s="4">
        <v>22.19</v>
      </c>
    </row>
    <row r="1835" spans="1:5" x14ac:dyDescent="0.25">
      <c r="A1835" s="1">
        <v>42446.375</v>
      </c>
      <c r="B1835">
        <v>3.0869207300000001</v>
      </c>
      <c r="C1835">
        <v>19.1656473103336</v>
      </c>
      <c r="D1835">
        <f t="shared" si="28"/>
        <v>0</v>
      </c>
      <c r="E1835" s="4">
        <v>21.660399999999999</v>
      </c>
    </row>
    <row r="1836" spans="1:5" x14ac:dyDescent="0.25">
      <c r="A1836" s="1">
        <v>42446.416666666664</v>
      </c>
      <c r="B1836">
        <v>5.7644121799999999</v>
      </c>
      <c r="C1836">
        <v>19.011868483853899</v>
      </c>
      <c r="D1836">
        <f t="shared" si="28"/>
        <v>0</v>
      </c>
      <c r="E1836" s="4">
        <v>22.5</v>
      </c>
    </row>
    <row r="1837" spans="1:5" x14ac:dyDescent="0.25">
      <c r="A1837" s="1">
        <v>42446.458333333336</v>
      </c>
      <c r="B1837">
        <v>11.91702413</v>
      </c>
      <c r="C1837">
        <v>20.787782725152098</v>
      </c>
      <c r="D1837">
        <f t="shared" si="28"/>
        <v>0</v>
      </c>
      <c r="E1837" s="4">
        <v>22.5</v>
      </c>
    </row>
    <row r="1838" spans="1:5" x14ac:dyDescent="0.25">
      <c r="A1838" s="1">
        <v>42446.5</v>
      </c>
      <c r="B1838">
        <v>18.03531486</v>
      </c>
      <c r="C1838">
        <v>19.953752024890299</v>
      </c>
      <c r="D1838">
        <f t="shared" si="28"/>
        <v>0</v>
      </c>
      <c r="E1838" s="4">
        <v>44.9</v>
      </c>
    </row>
    <row r="1839" spans="1:5" x14ac:dyDescent="0.25">
      <c r="A1839" s="1">
        <v>42446.541666666664</v>
      </c>
      <c r="B1839">
        <v>17.03317835</v>
      </c>
      <c r="C1839">
        <v>18.122406895060902</v>
      </c>
      <c r="D1839">
        <f t="shared" si="28"/>
        <v>0</v>
      </c>
      <c r="E1839" s="4">
        <v>44.9</v>
      </c>
    </row>
    <row r="1840" spans="1:5" x14ac:dyDescent="0.25">
      <c r="A1840" s="1">
        <v>42446.583333333336</v>
      </c>
      <c r="B1840">
        <v>15.342345809999999</v>
      </c>
      <c r="C1840">
        <v>18.812141992211199</v>
      </c>
      <c r="D1840">
        <f t="shared" si="28"/>
        <v>0</v>
      </c>
      <c r="E1840" s="4">
        <v>47.682400000000001</v>
      </c>
    </row>
    <row r="1841" spans="1:5" x14ac:dyDescent="0.25">
      <c r="A1841" s="1">
        <v>42446.625</v>
      </c>
      <c r="B1841">
        <v>13.236755910000001</v>
      </c>
      <c r="C1841">
        <v>18.719268268642502</v>
      </c>
      <c r="D1841">
        <f t="shared" si="28"/>
        <v>0</v>
      </c>
      <c r="E1841" s="4">
        <v>47.793500000000002</v>
      </c>
    </row>
    <row r="1842" spans="1:5" x14ac:dyDescent="0.25">
      <c r="A1842" s="1">
        <v>42446.666666666664</v>
      </c>
      <c r="B1842">
        <v>14.76965289</v>
      </c>
      <c r="C1842">
        <v>18.490811553720199</v>
      </c>
      <c r="D1842">
        <f t="shared" si="28"/>
        <v>0</v>
      </c>
      <c r="E1842" s="4">
        <v>51.272799999999997</v>
      </c>
    </row>
    <row r="1843" spans="1:5" x14ac:dyDescent="0.25">
      <c r="A1843" s="1">
        <v>42446.708333333336</v>
      </c>
      <c r="B1843">
        <v>16.079507270000001</v>
      </c>
      <c r="C1843">
        <v>19.3509055555438</v>
      </c>
      <c r="D1843">
        <f t="shared" si="28"/>
        <v>0</v>
      </c>
      <c r="E1843" s="4">
        <v>44.22</v>
      </c>
    </row>
    <row r="1844" spans="1:5" x14ac:dyDescent="0.25">
      <c r="A1844" s="1">
        <v>42446.75</v>
      </c>
      <c r="B1844">
        <v>20.05057197</v>
      </c>
      <c r="C1844">
        <v>19.1165788338559</v>
      </c>
      <c r="D1844">
        <f t="shared" si="28"/>
        <v>1</v>
      </c>
      <c r="E1844" s="4">
        <v>98.286699999999996</v>
      </c>
    </row>
    <row r="1845" spans="1:5" x14ac:dyDescent="0.25">
      <c r="A1845" s="1">
        <v>42446.791666666664</v>
      </c>
      <c r="B1845">
        <v>16.508733330000002</v>
      </c>
      <c r="C1845">
        <v>21.254053244516701</v>
      </c>
      <c r="D1845">
        <f t="shared" si="28"/>
        <v>0</v>
      </c>
      <c r="E1845" s="4">
        <v>127.157</v>
      </c>
    </row>
    <row r="1846" spans="1:5" x14ac:dyDescent="0.25">
      <c r="A1846" s="1">
        <v>42446.833333333336</v>
      </c>
      <c r="B1846">
        <v>13.86491238</v>
      </c>
      <c r="C1846">
        <v>21.521745068144401</v>
      </c>
      <c r="D1846">
        <f t="shared" si="28"/>
        <v>0</v>
      </c>
      <c r="E1846" s="4">
        <v>105.604</v>
      </c>
    </row>
    <row r="1847" spans="1:5" x14ac:dyDescent="0.25">
      <c r="A1847" s="1">
        <v>42446.875</v>
      </c>
      <c r="B1847">
        <v>14.834305649999999</v>
      </c>
      <c r="C1847">
        <v>17.866460594469299</v>
      </c>
      <c r="D1847">
        <f t="shared" si="28"/>
        <v>0</v>
      </c>
      <c r="E1847" s="4">
        <v>51.686999999999998</v>
      </c>
    </row>
    <row r="1848" spans="1:5" x14ac:dyDescent="0.25">
      <c r="A1848" s="1">
        <v>42446.916666666664</v>
      </c>
      <c r="B1848">
        <v>12.85735047</v>
      </c>
      <c r="C1848">
        <v>17.417518161023999</v>
      </c>
      <c r="D1848">
        <f t="shared" si="28"/>
        <v>0</v>
      </c>
      <c r="E1848" s="4">
        <v>44.22</v>
      </c>
    </row>
    <row r="1849" spans="1:5" x14ac:dyDescent="0.25">
      <c r="A1849" s="1">
        <v>42446.958333333336</v>
      </c>
      <c r="B1849">
        <v>16.660162100000001</v>
      </c>
      <c r="C1849">
        <v>16.037148027768801</v>
      </c>
      <c r="D1849">
        <f t="shared" si="28"/>
        <v>1</v>
      </c>
      <c r="E1849" s="4">
        <v>44.22</v>
      </c>
    </row>
    <row r="1850" spans="1:5" x14ac:dyDescent="0.25">
      <c r="A1850" s="1">
        <v>42447</v>
      </c>
      <c r="B1850">
        <v>16.640448689999999</v>
      </c>
      <c r="C1850">
        <v>18.026085973942301</v>
      </c>
      <c r="D1850">
        <f t="shared" si="28"/>
        <v>0</v>
      </c>
      <c r="E1850" s="4">
        <v>44.22</v>
      </c>
    </row>
    <row r="1851" spans="1:5" x14ac:dyDescent="0.25">
      <c r="A1851" s="1">
        <v>42447.041666666664</v>
      </c>
      <c r="B1851">
        <v>16.687243430000002</v>
      </c>
      <c r="C1851">
        <v>17.5791507222769</v>
      </c>
      <c r="D1851">
        <f t="shared" si="28"/>
        <v>0</v>
      </c>
      <c r="E1851" s="4">
        <v>44.22</v>
      </c>
    </row>
    <row r="1852" spans="1:5" x14ac:dyDescent="0.25">
      <c r="A1852" s="1">
        <v>42447.083333333336</v>
      </c>
      <c r="B1852">
        <v>16.734432739999999</v>
      </c>
      <c r="C1852">
        <v>16.828602194436101</v>
      </c>
      <c r="D1852">
        <f t="shared" si="28"/>
        <v>0</v>
      </c>
      <c r="E1852" s="4">
        <v>43.657600000000002</v>
      </c>
    </row>
    <row r="1853" spans="1:5" x14ac:dyDescent="0.25">
      <c r="A1853" s="1">
        <v>42447.125</v>
      </c>
      <c r="B1853">
        <v>13.85341431</v>
      </c>
      <c r="C1853">
        <v>17.386625801684499</v>
      </c>
      <c r="D1853">
        <f t="shared" si="28"/>
        <v>0</v>
      </c>
      <c r="E1853" s="4">
        <v>41.95</v>
      </c>
    </row>
    <row r="1854" spans="1:5" x14ac:dyDescent="0.25">
      <c r="A1854" s="1">
        <v>42447.166666666664</v>
      </c>
      <c r="B1854">
        <v>16.04662093</v>
      </c>
      <c r="C1854">
        <v>17.894356392075199</v>
      </c>
      <c r="D1854">
        <f t="shared" si="28"/>
        <v>0</v>
      </c>
      <c r="E1854" s="4">
        <v>41.931600000000003</v>
      </c>
    </row>
    <row r="1855" spans="1:5" x14ac:dyDescent="0.25">
      <c r="A1855" s="1">
        <v>42447.208333333336</v>
      </c>
      <c r="B1855">
        <v>17.352204889999999</v>
      </c>
      <c r="C1855">
        <v>18.095190754193101</v>
      </c>
      <c r="D1855">
        <f t="shared" si="28"/>
        <v>0</v>
      </c>
      <c r="E1855" s="4">
        <v>26.05</v>
      </c>
    </row>
    <row r="1856" spans="1:5" x14ac:dyDescent="0.25">
      <c r="A1856" s="1">
        <v>42447.25</v>
      </c>
      <c r="B1856">
        <v>21.200005040000001</v>
      </c>
      <c r="C1856">
        <v>19.4518773194545</v>
      </c>
      <c r="D1856">
        <f t="shared" si="28"/>
        <v>1</v>
      </c>
      <c r="E1856" s="4">
        <v>26.0517</v>
      </c>
    </row>
    <row r="1857" spans="1:5" x14ac:dyDescent="0.25">
      <c r="A1857" s="1">
        <v>42447.291666666664</v>
      </c>
      <c r="B1857">
        <v>21.316242239999998</v>
      </c>
      <c r="C1857">
        <v>19.510282807788801</v>
      </c>
      <c r="D1857">
        <f t="shared" si="28"/>
        <v>1</v>
      </c>
      <c r="E1857" s="4">
        <v>27.412800000000001</v>
      </c>
    </row>
    <row r="1858" spans="1:5" x14ac:dyDescent="0.25">
      <c r="A1858" s="1">
        <v>42447.333333333336</v>
      </c>
      <c r="B1858">
        <v>18.790615620000001</v>
      </c>
      <c r="C1858">
        <v>19.7634779333968</v>
      </c>
      <c r="D1858">
        <f t="shared" si="28"/>
        <v>0</v>
      </c>
      <c r="E1858" s="4">
        <v>29.357600000000001</v>
      </c>
    </row>
    <row r="1859" spans="1:5" x14ac:dyDescent="0.25">
      <c r="A1859" s="1">
        <v>42447.375</v>
      </c>
      <c r="B1859">
        <v>16.71595825</v>
      </c>
      <c r="C1859">
        <v>18.5890657003977</v>
      </c>
      <c r="D1859">
        <f t="shared" ref="D1859:D1922" si="29">IF(B1859-C1859&gt;0,1,0)</f>
        <v>0</v>
      </c>
      <c r="E1859" s="4">
        <v>63</v>
      </c>
    </row>
    <row r="1860" spans="1:5" x14ac:dyDescent="0.25">
      <c r="A1860" s="1">
        <v>42447.416666666664</v>
      </c>
      <c r="B1860">
        <v>17.079714110000001</v>
      </c>
      <c r="C1860">
        <v>18.5066250310255</v>
      </c>
      <c r="D1860">
        <f t="shared" si="29"/>
        <v>0</v>
      </c>
      <c r="E1860" s="4">
        <v>63</v>
      </c>
    </row>
    <row r="1861" spans="1:5" x14ac:dyDescent="0.25">
      <c r="A1861" s="1">
        <v>42447.458333333336</v>
      </c>
      <c r="B1861">
        <v>15.98667794</v>
      </c>
      <c r="C1861">
        <v>20.668000903751199</v>
      </c>
      <c r="D1861">
        <f t="shared" si="29"/>
        <v>0</v>
      </c>
      <c r="E1861" s="4">
        <v>63</v>
      </c>
    </row>
    <row r="1862" spans="1:5" x14ac:dyDescent="0.25">
      <c r="A1862" s="1">
        <v>42447.5</v>
      </c>
      <c r="B1862">
        <v>17.1389171</v>
      </c>
      <c r="C1862">
        <v>19.511515387673601</v>
      </c>
      <c r="D1862">
        <f t="shared" si="29"/>
        <v>0</v>
      </c>
      <c r="E1862" s="4">
        <v>63</v>
      </c>
    </row>
    <row r="1863" spans="1:5" x14ac:dyDescent="0.25">
      <c r="A1863" s="1">
        <v>42447.541666666664</v>
      </c>
      <c r="B1863">
        <v>17.362682889999999</v>
      </c>
      <c r="C1863">
        <v>17.532032915101102</v>
      </c>
      <c r="D1863">
        <f t="shared" si="29"/>
        <v>0</v>
      </c>
      <c r="E1863" s="4">
        <v>29.6172</v>
      </c>
    </row>
    <row r="1864" spans="1:5" x14ac:dyDescent="0.25">
      <c r="A1864" s="1">
        <v>42447.583333333336</v>
      </c>
      <c r="B1864">
        <v>17.248961219999998</v>
      </c>
      <c r="C1864">
        <v>17.8292220932167</v>
      </c>
      <c r="D1864">
        <f t="shared" si="29"/>
        <v>0</v>
      </c>
      <c r="E1864" s="4">
        <v>30.010300000000001</v>
      </c>
    </row>
    <row r="1865" spans="1:5" x14ac:dyDescent="0.25">
      <c r="A1865" s="1">
        <v>42447.625</v>
      </c>
      <c r="B1865">
        <v>14.677947920000001</v>
      </c>
      <c r="C1865">
        <v>17.870188026396999</v>
      </c>
      <c r="D1865">
        <f t="shared" si="29"/>
        <v>0</v>
      </c>
      <c r="E1865" s="4">
        <v>63</v>
      </c>
    </row>
    <row r="1866" spans="1:5" x14ac:dyDescent="0.25">
      <c r="A1866" s="1">
        <v>42447.666666666664</v>
      </c>
      <c r="B1866">
        <v>11.562597199999999</v>
      </c>
      <c r="C1866">
        <v>17.645543006911499</v>
      </c>
      <c r="D1866">
        <f t="shared" si="29"/>
        <v>0</v>
      </c>
      <c r="E1866" s="4">
        <v>61.25</v>
      </c>
    </row>
    <row r="1867" spans="1:5" x14ac:dyDescent="0.25">
      <c r="A1867" s="1">
        <v>42447.708333333336</v>
      </c>
      <c r="B1867">
        <v>11.14845775</v>
      </c>
      <c r="C1867">
        <v>18.48170703133</v>
      </c>
      <c r="D1867">
        <f t="shared" si="29"/>
        <v>0</v>
      </c>
      <c r="E1867" s="4">
        <v>26.833200000000001</v>
      </c>
    </row>
    <row r="1868" spans="1:5" x14ac:dyDescent="0.25">
      <c r="A1868" s="1">
        <v>42447.75</v>
      </c>
      <c r="B1868">
        <v>11.867003879999999</v>
      </c>
      <c r="C1868">
        <v>18.5923280410662</v>
      </c>
      <c r="D1868">
        <f t="shared" si="29"/>
        <v>0</v>
      </c>
      <c r="E1868" s="4">
        <v>23.281600000000001</v>
      </c>
    </row>
    <row r="1869" spans="1:5" x14ac:dyDescent="0.25">
      <c r="A1869" s="1">
        <v>42447.791666666664</v>
      </c>
      <c r="B1869">
        <v>14.481256330000001</v>
      </c>
      <c r="C1869">
        <v>20.506223811564102</v>
      </c>
      <c r="D1869">
        <f t="shared" si="29"/>
        <v>0</v>
      </c>
      <c r="E1869" s="4">
        <v>22.2529</v>
      </c>
    </row>
    <row r="1870" spans="1:5" x14ac:dyDescent="0.25">
      <c r="A1870" s="1">
        <v>42447.833333333336</v>
      </c>
      <c r="B1870">
        <v>13.930062719999999</v>
      </c>
      <c r="C1870">
        <v>20.597699166479298</v>
      </c>
      <c r="D1870">
        <f t="shared" si="29"/>
        <v>0</v>
      </c>
      <c r="E1870" s="4">
        <v>22.5</v>
      </c>
    </row>
    <row r="1871" spans="1:5" x14ac:dyDescent="0.25">
      <c r="A1871" s="1">
        <v>42447.875</v>
      </c>
      <c r="B1871">
        <v>14.671571069999999</v>
      </c>
      <c r="C1871">
        <v>16.873611831901901</v>
      </c>
      <c r="D1871">
        <f t="shared" si="29"/>
        <v>0</v>
      </c>
      <c r="E1871" s="4">
        <v>22.085000000000001</v>
      </c>
    </row>
    <row r="1872" spans="1:5" x14ac:dyDescent="0.25">
      <c r="A1872" s="1">
        <v>42447.916666666664</v>
      </c>
      <c r="B1872">
        <v>12.52089593</v>
      </c>
      <c r="C1872">
        <v>16.713136216892799</v>
      </c>
      <c r="D1872">
        <f t="shared" si="29"/>
        <v>0</v>
      </c>
      <c r="E1872" s="4">
        <v>9.5867699999999996</v>
      </c>
    </row>
    <row r="1873" spans="1:5" x14ac:dyDescent="0.25">
      <c r="A1873" s="1">
        <v>42447.958333333336</v>
      </c>
      <c r="B1873">
        <v>11.751740849999999</v>
      </c>
      <c r="C1873">
        <v>15.667365829417401</v>
      </c>
      <c r="D1873">
        <f t="shared" si="29"/>
        <v>0</v>
      </c>
      <c r="E1873" s="4">
        <v>3</v>
      </c>
    </row>
    <row r="1874" spans="1:5" x14ac:dyDescent="0.25">
      <c r="A1874" s="1">
        <v>42448</v>
      </c>
      <c r="B1874">
        <v>11.980178779999999</v>
      </c>
      <c r="C1874">
        <v>17.3686686757706</v>
      </c>
      <c r="D1874">
        <f t="shared" si="29"/>
        <v>0</v>
      </c>
      <c r="E1874" s="4">
        <v>12.512</v>
      </c>
    </row>
    <row r="1875" spans="1:5" x14ac:dyDescent="0.25">
      <c r="A1875" s="1">
        <v>42448.041666666664</v>
      </c>
      <c r="B1875">
        <v>15.84187285</v>
      </c>
      <c r="C1875">
        <v>16.391237388067999</v>
      </c>
      <c r="D1875">
        <f t="shared" si="29"/>
        <v>0</v>
      </c>
      <c r="E1875" s="4">
        <v>42</v>
      </c>
    </row>
    <row r="1876" spans="1:5" x14ac:dyDescent="0.25">
      <c r="A1876" s="1">
        <v>42448.083333333336</v>
      </c>
      <c r="B1876">
        <v>17.076150820000002</v>
      </c>
      <c r="C1876">
        <v>14.974694354747699</v>
      </c>
      <c r="D1876">
        <f t="shared" si="29"/>
        <v>1</v>
      </c>
      <c r="E1876" s="4">
        <v>42</v>
      </c>
    </row>
    <row r="1877" spans="1:5" x14ac:dyDescent="0.25">
      <c r="A1877" s="1">
        <v>42448.125</v>
      </c>
      <c r="B1877">
        <v>17.08327208</v>
      </c>
      <c r="C1877">
        <v>15.3507962043994</v>
      </c>
      <c r="D1877">
        <f t="shared" si="29"/>
        <v>1</v>
      </c>
      <c r="E1877" s="4">
        <v>41.518900000000002</v>
      </c>
    </row>
    <row r="1878" spans="1:5" x14ac:dyDescent="0.25">
      <c r="A1878" s="1">
        <v>42448.166666666664</v>
      </c>
      <c r="B1878">
        <v>14.870329089999998</v>
      </c>
      <c r="C1878">
        <v>15.8448172346292</v>
      </c>
      <c r="D1878">
        <f t="shared" si="29"/>
        <v>0</v>
      </c>
      <c r="E1878" s="4">
        <v>22.5</v>
      </c>
    </row>
    <row r="1879" spans="1:5" x14ac:dyDescent="0.25">
      <c r="A1879" s="1">
        <v>42448.208333333336</v>
      </c>
      <c r="B1879">
        <v>11.61431</v>
      </c>
      <c r="C1879">
        <v>15.2547508639783</v>
      </c>
      <c r="D1879">
        <f t="shared" si="29"/>
        <v>0</v>
      </c>
      <c r="E1879" s="4">
        <v>41.75</v>
      </c>
    </row>
    <row r="1880" spans="1:5" x14ac:dyDescent="0.25">
      <c r="A1880" s="1">
        <v>42448.25</v>
      </c>
      <c r="B1880">
        <v>14.697126650000001</v>
      </c>
      <c r="C1880">
        <v>16.116531048098</v>
      </c>
      <c r="D1880">
        <f t="shared" si="29"/>
        <v>0</v>
      </c>
      <c r="E1880" s="4">
        <v>41.7</v>
      </c>
    </row>
    <row r="1881" spans="1:5" x14ac:dyDescent="0.25">
      <c r="A1881" s="1">
        <v>42448.291666666664</v>
      </c>
      <c r="B1881">
        <v>14.11468649</v>
      </c>
      <c r="C1881">
        <v>15.1233296270336</v>
      </c>
      <c r="D1881">
        <f t="shared" si="29"/>
        <v>0</v>
      </c>
      <c r="E1881" s="4">
        <v>22.19</v>
      </c>
    </row>
    <row r="1882" spans="1:5" x14ac:dyDescent="0.25">
      <c r="A1882" s="1">
        <v>42448.333333333336</v>
      </c>
      <c r="B1882">
        <v>14.72273867</v>
      </c>
      <c r="C1882">
        <v>16.3546588319027</v>
      </c>
      <c r="D1882">
        <f t="shared" si="29"/>
        <v>0</v>
      </c>
      <c r="E1882" s="4">
        <v>22.19</v>
      </c>
    </row>
    <row r="1883" spans="1:5" x14ac:dyDescent="0.25">
      <c r="A1883" s="1">
        <v>42448.375</v>
      </c>
      <c r="B1883">
        <v>14.12826615</v>
      </c>
      <c r="C1883">
        <v>16.0198475919799</v>
      </c>
      <c r="D1883">
        <f t="shared" si="29"/>
        <v>0</v>
      </c>
      <c r="E1883" s="4">
        <v>21.2287</v>
      </c>
    </row>
    <row r="1884" spans="1:5" x14ac:dyDescent="0.25">
      <c r="A1884" s="1">
        <v>42448.416666666664</v>
      </c>
      <c r="B1884">
        <v>12.46674237</v>
      </c>
      <c r="C1884">
        <v>15.4892345870411</v>
      </c>
      <c r="D1884">
        <f t="shared" si="29"/>
        <v>0</v>
      </c>
      <c r="E1884" s="4">
        <v>22.387</v>
      </c>
    </row>
    <row r="1885" spans="1:5" x14ac:dyDescent="0.25">
      <c r="A1885" s="1">
        <v>42448.458333333336</v>
      </c>
      <c r="B1885">
        <v>11.394456479999999</v>
      </c>
      <c r="C1885">
        <v>16.9488835927969</v>
      </c>
      <c r="D1885">
        <f t="shared" si="29"/>
        <v>0</v>
      </c>
      <c r="E1885" s="4">
        <v>41.7</v>
      </c>
    </row>
    <row r="1886" spans="1:5" x14ac:dyDescent="0.25">
      <c r="A1886" s="1">
        <v>42448.5</v>
      </c>
      <c r="B1886">
        <v>8.810289749999999</v>
      </c>
      <c r="C1886">
        <v>15.6583768869276</v>
      </c>
      <c r="D1886">
        <f t="shared" si="29"/>
        <v>0</v>
      </c>
      <c r="E1886" s="4">
        <v>41.736899999999999</v>
      </c>
    </row>
    <row r="1887" spans="1:5" x14ac:dyDescent="0.25">
      <c r="A1887" s="1">
        <v>42448.541666666664</v>
      </c>
      <c r="B1887">
        <v>9.3820564099999988</v>
      </c>
      <c r="C1887">
        <v>13.6784798175273</v>
      </c>
      <c r="D1887">
        <f t="shared" si="29"/>
        <v>0</v>
      </c>
      <c r="E1887" s="4">
        <v>41.97</v>
      </c>
    </row>
    <row r="1888" spans="1:5" x14ac:dyDescent="0.25">
      <c r="A1888" s="1">
        <v>42448.583333333336</v>
      </c>
      <c r="B1888">
        <v>10.51162266</v>
      </c>
      <c r="C1888">
        <v>13.552164888733101</v>
      </c>
      <c r="D1888">
        <f t="shared" si="29"/>
        <v>0</v>
      </c>
      <c r="E1888" s="4">
        <v>40</v>
      </c>
    </row>
    <row r="1889" spans="1:5" x14ac:dyDescent="0.25">
      <c r="A1889" s="1">
        <v>42448.625</v>
      </c>
      <c r="B1889">
        <v>8.9391933100000003</v>
      </c>
      <c r="C1889">
        <v>13.343163543943399</v>
      </c>
      <c r="D1889">
        <f t="shared" si="29"/>
        <v>0</v>
      </c>
      <c r="E1889" s="4">
        <v>42.7273</v>
      </c>
    </row>
    <row r="1890" spans="1:5" x14ac:dyDescent="0.25">
      <c r="A1890" s="1">
        <v>42448.666666666664</v>
      </c>
      <c r="B1890">
        <v>7.7409579300000004</v>
      </c>
      <c r="C1890">
        <v>12.3651884425669</v>
      </c>
      <c r="D1890">
        <f t="shared" si="29"/>
        <v>0</v>
      </c>
      <c r="E1890" s="4">
        <v>130</v>
      </c>
    </row>
    <row r="1891" spans="1:5" x14ac:dyDescent="0.25">
      <c r="A1891" s="1">
        <v>42448.708333333336</v>
      </c>
      <c r="B1891">
        <v>5.04686184</v>
      </c>
      <c r="C1891">
        <v>13.883008325300301</v>
      </c>
      <c r="D1891">
        <f t="shared" si="29"/>
        <v>0</v>
      </c>
      <c r="E1891" s="4">
        <v>47</v>
      </c>
    </row>
    <row r="1892" spans="1:5" x14ac:dyDescent="0.25">
      <c r="A1892" s="1">
        <v>42448.75</v>
      </c>
      <c r="B1892">
        <v>4.5413194900000002</v>
      </c>
      <c r="C1892">
        <v>14.027025401247</v>
      </c>
      <c r="D1892">
        <f t="shared" si="29"/>
        <v>0</v>
      </c>
      <c r="E1892" s="4">
        <v>130</v>
      </c>
    </row>
    <row r="1893" spans="1:5" x14ac:dyDescent="0.25">
      <c r="A1893" s="1">
        <v>42448.791666666664</v>
      </c>
      <c r="B1893">
        <v>4.82640884</v>
      </c>
      <c r="C1893">
        <v>16.325551172678502</v>
      </c>
      <c r="D1893">
        <f t="shared" si="29"/>
        <v>0</v>
      </c>
      <c r="E1893" s="4">
        <v>46.45</v>
      </c>
    </row>
    <row r="1894" spans="1:5" x14ac:dyDescent="0.25">
      <c r="A1894" s="1">
        <v>42448.833333333336</v>
      </c>
      <c r="B1894">
        <v>5.7598677899999995</v>
      </c>
      <c r="C1894">
        <v>16.594414280837501</v>
      </c>
      <c r="D1894">
        <f t="shared" si="29"/>
        <v>0</v>
      </c>
      <c r="E1894" s="4">
        <v>25.0761</v>
      </c>
    </row>
    <row r="1895" spans="1:5" x14ac:dyDescent="0.25">
      <c r="A1895" s="1">
        <v>42448.875</v>
      </c>
      <c r="B1895">
        <v>5.5980641499999999</v>
      </c>
      <c r="C1895">
        <v>13.6260851542072</v>
      </c>
      <c r="D1895">
        <f t="shared" si="29"/>
        <v>0</v>
      </c>
      <c r="E1895" s="4">
        <v>23.950600000000001</v>
      </c>
    </row>
    <row r="1896" spans="1:5" x14ac:dyDescent="0.25">
      <c r="A1896" s="1">
        <v>42448.916666666664</v>
      </c>
      <c r="B1896">
        <v>3.9512719400000003</v>
      </c>
      <c r="C1896">
        <v>12.754762061571499</v>
      </c>
      <c r="D1896">
        <f t="shared" si="29"/>
        <v>0</v>
      </c>
      <c r="E1896" s="4">
        <v>23.009899999999998</v>
      </c>
    </row>
    <row r="1897" spans="1:5" x14ac:dyDescent="0.25">
      <c r="A1897" s="1">
        <v>42448.958333333336</v>
      </c>
      <c r="B1897">
        <v>3.0418863699999998</v>
      </c>
      <c r="C1897">
        <v>12.167051496651499</v>
      </c>
      <c r="D1897">
        <f t="shared" si="29"/>
        <v>0</v>
      </c>
      <c r="E1897" s="4">
        <v>23.616</v>
      </c>
    </row>
    <row r="1898" spans="1:5" x14ac:dyDescent="0.25">
      <c r="A1898" s="1">
        <v>42449</v>
      </c>
      <c r="B1898">
        <v>3.13202684</v>
      </c>
      <c r="C1898">
        <v>14.553208388011701</v>
      </c>
      <c r="D1898">
        <f t="shared" si="29"/>
        <v>0</v>
      </c>
      <c r="E1898" s="4">
        <v>24.407900000000001</v>
      </c>
    </row>
    <row r="1899" spans="1:5" x14ac:dyDescent="0.25">
      <c r="A1899" s="1">
        <v>42449.041666666664</v>
      </c>
      <c r="B1899">
        <v>3.8729452099999997</v>
      </c>
      <c r="C1899">
        <v>14.368735526666001</v>
      </c>
      <c r="D1899">
        <f t="shared" si="29"/>
        <v>0</v>
      </c>
      <c r="E1899" s="4">
        <v>25.138100000000001</v>
      </c>
    </row>
    <row r="1900" spans="1:5" x14ac:dyDescent="0.25">
      <c r="A1900" s="1">
        <v>42449.083333333336</v>
      </c>
      <c r="B1900">
        <v>7.9955818299999999</v>
      </c>
      <c r="C1900">
        <v>13.8166699946548</v>
      </c>
      <c r="D1900">
        <f t="shared" si="29"/>
        <v>0</v>
      </c>
      <c r="E1900" s="4">
        <v>25.26</v>
      </c>
    </row>
    <row r="1901" spans="1:5" x14ac:dyDescent="0.25">
      <c r="A1901" s="1">
        <v>42449.125</v>
      </c>
      <c r="B1901">
        <v>9.1575747800000009</v>
      </c>
      <c r="C1901">
        <v>14.1936417337816</v>
      </c>
      <c r="D1901">
        <f t="shared" si="29"/>
        <v>0</v>
      </c>
      <c r="E1901" s="4">
        <v>25.2102</v>
      </c>
    </row>
    <row r="1902" spans="1:5" x14ac:dyDescent="0.25">
      <c r="A1902" s="1">
        <v>42449.166666666664</v>
      </c>
      <c r="B1902">
        <v>10.32425759</v>
      </c>
      <c r="C1902">
        <v>13.741314461917399</v>
      </c>
      <c r="D1902">
        <f t="shared" si="29"/>
        <v>0</v>
      </c>
      <c r="E1902" s="4">
        <v>22.6</v>
      </c>
    </row>
    <row r="1903" spans="1:5" x14ac:dyDescent="0.25">
      <c r="A1903" s="1">
        <v>42449.208333333336</v>
      </c>
      <c r="B1903">
        <v>10.65746036</v>
      </c>
      <c r="C1903">
        <v>14.0920274818117</v>
      </c>
      <c r="D1903">
        <f t="shared" si="29"/>
        <v>0</v>
      </c>
      <c r="E1903" s="4">
        <v>22.62</v>
      </c>
    </row>
    <row r="1904" spans="1:5" x14ac:dyDescent="0.25">
      <c r="A1904" s="1">
        <v>42449.25</v>
      </c>
      <c r="B1904">
        <v>10.922812090000001</v>
      </c>
      <c r="C1904">
        <v>13.4274586745015</v>
      </c>
      <c r="D1904">
        <f t="shared" si="29"/>
        <v>0</v>
      </c>
      <c r="E1904" s="4">
        <v>25.2011</v>
      </c>
    </row>
    <row r="1905" spans="1:5" x14ac:dyDescent="0.25">
      <c r="A1905" s="1">
        <v>42449.291666666664</v>
      </c>
      <c r="B1905">
        <v>12.235452889999999</v>
      </c>
      <c r="C1905">
        <v>12.478583282556</v>
      </c>
      <c r="D1905">
        <f t="shared" si="29"/>
        <v>0</v>
      </c>
      <c r="E1905" s="4">
        <v>25.5</v>
      </c>
    </row>
    <row r="1906" spans="1:5" x14ac:dyDescent="0.25">
      <c r="A1906" s="1">
        <v>42449.333333333336</v>
      </c>
      <c r="B1906">
        <v>15.65408032</v>
      </c>
      <c r="C1906">
        <v>12.8976980835888</v>
      </c>
      <c r="D1906">
        <f t="shared" si="29"/>
        <v>1</v>
      </c>
      <c r="E1906" s="4">
        <v>26.542999999999999</v>
      </c>
    </row>
    <row r="1907" spans="1:5" x14ac:dyDescent="0.25">
      <c r="A1907" s="1">
        <v>42449.375</v>
      </c>
      <c r="B1907">
        <v>17.940682170000002</v>
      </c>
      <c r="C1907">
        <v>12.9117847666543</v>
      </c>
      <c r="D1907">
        <f t="shared" si="29"/>
        <v>1</v>
      </c>
      <c r="E1907" s="4">
        <v>28.35</v>
      </c>
    </row>
    <row r="1908" spans="1:5" x14ac:dyDescent="0.25">
      <c r="A1908" s="1">
        <v>42449.416666666664</v>
      </c>
      <c r="B1908">
        <v>16.469020499999999</v>
      </c>
      <c r="C1908">
        <v>14.372739685829901</v>
      </c>
      <c r="D1908">
        <f t="shared" si="29"/>
        <v>1</v>
      </c>
      <c r="E1908" s="4">
        <v>58.764200000000002</v>
      </c>
    </row>
    <row r="1909" spans="1:5" x14ac:dyDescent="0.25">
      <c r="A1909" s="1">
        <v>42449.458333333336</v>
      </c>
      <c r="B1909">
        <v>17.165325930000002</v>
      </c>
      <c r="C1909">
        <v>16.4090244914645</v>
      </c>
      <c r="D1909">
        <f t="shared" si="29"/>
        <v>1</v>
      </c>
      <c r="E1909" s="4">
        <v>69.25</v>
      </c>
    </row>
    <row r="1910" spans="1:5" x14ac:dyDescent="0.25">
      <c r="A1910" s="1">
        <v>42449.5</v>
      </c>
      <c r="B1910">
        <v>15.89861872</v>
      </c>
      <c r="C1910">
        <v>14.824441712476199</v>
      </c>
      <c r="D1910">
        <f t="shared" si="29"/>
        <v>1</v>
      </c>
      <c r="E1910" s="4">
        <v>69.25</v>
      </c>
    </row>
    <row r="1911" spans="1:5" x14ac:dyDescent="0.25">
      <c r="A1911" s="1">
        <v>42449.541666666664</v>
      </c>
      <c r="B1911">
        <v>14.34878054</v>
      </c>
      <c r="C1911">
        <v>13.7354690262069</v>
      </c>
      <c r="D1911">
        <f t="shared" si="29"/>
        <v>1</v>
      </c>
      <c r="E1911" s="4">
        <v>69.25</v>
      </c>
    </row>
    <row r="1912" spans="1:5" x14ac:dyDescent="0.25">
      <c r="A1912" s="1">
        <v>42449.583333333336</v>
      </c>
      <c r="B1912">
        <v>14.562288689999999</v>
      </c>
      <c r="C1912">
        <v>14.4828765229549</v>
      </c>
      <c r="D1912">
        <f t="shared" si="29"/>
        <v>1</v>
      </c>
      <c r="E1912" s="4">
        <v>126.657</v>
      </c>
    </row>
    <row r="1913" spans="1:5" x14ac:dyDescent="0.25">
      <c r="A1913" s="1">
        <v>42449.625</v>
      </c>
      <c r="B1913">
        <v>19.827114979999998</v>
      </c>
      <c r="C1913">
        <v>14.9034988510719</v>
      </c>
      <c r="D1913">
        <f t="shared" si="29"/>
        <v>1</v>
      </c>
      <c r="E1913" s="4">
        <v>59.65</v>
      </c>
    </row>
    <row r="1914" spans="1:5" x14ac:dyDescent="0.25">
      <c r="A1914" s="1">
        <v>42449.666666666664</v>
      </c>
      <c r="B1914">
        <v>20.537221110000001</v>
      </c>
      <c r="C1914">
        <v>14.2930277600608</v>
      </c>
      <c r="D1914">
        <f t="shared" si="29"/>
        <v>1</v>
      </c>
      <c r="E1914" s="4">
        <v>54.609000000000002</v>
      </c>
    </row>
    <row r="1915" spans="1:5" x14ac:dyDescent="0.25">
      <c r="A1915" s="1">
        <v>42449.708333333336</v>
      </c>
      <c r="B1915">
        <v>19.239608459999999</v>
      </c>
      <c r="C1915">
        <v>15.384488709644</v>
      </c>
      <c r="D1915">
        <f t="shared" si="29"/>
        <v>1</v>
      </c>
      <c r="E1915" s="4">
        <v>58.25</v>
      </c>
    </row>
    <row r="1916" spans="1:5" x14ac:dyDescent="0.25">
      <c r="A1916" s="1">
        <v>42449.75</v>
      </c>
      <c r="B1916">
        <v>13.96126718</v>
      </c>
      <c r="C1916">
        <v>14.137942598533501</v>
      </c>
      <c r="D1916">
        <f t="shared" si="29"/>
        <v>0</v>
      </c>
      <c r="E1916" s="4">
        <v>39.25</v>
      </c>
    </row>
    <row r="1917" spans="1:5" x14ac:dyDescent="0.25">
      <c r="A1917" s="1">
        <v>42449.791666666664</v>
      </c>
      <c r="B1917">
        <v>14.73346619</v>
      </c>
      <c r="C1917">
        <v>17.037772777997802</v>
      </c>
      <c r="D1917">
        <f t="shared" si="29"/>
        <v>0</v>
      </c>
      <c r="E1917" s="4">
        <v>25.499099999999999</v>
      </c>
    </row>
    <row r="1918" spans="1:5" x14ac:dyDescent="0.25">
      <c r="A1918" s="1">
        <v>42449.833333333336</v>
      </c>
      <c r="B1918">
        <v>14.907968869999999</v>
      </c>
      <c r="C1918">
        <v>18.4390449083769</v>
      </c>
      <c r="D1918">
        <f t="shared" si="29"/>
        <v>0</v>
      </c>
      <c r="E1918" s="4">
        <v>26</v>
      </c>
    </row>
    <row r="1919" spans="1:5" x14ac:dyDescent="0.25">
      <c r="A1919" s="1">
        <v>42449.875</v>
      </c>
      <c r="B1919">
        <v>20.144976419999999</v>
      </c>
      <c r="C1919">
        <v>14.525515973957001</v>
      </c>
      <c r="D1919">
        <f t="shared" si="29"/>
        <v>1</v>
      </c>
      <c r="E1919" s="4">
        <v>25.26</v>
      </c>
    </row>
    <row r="1920" spans="1:5" x14ac:dyDescent="0.25">
      <c r="A1920" s="1">
        <v>42449.916666666664</v>
      </c>
      <c r="B1920">
        <v>18.273261720000001</v>
      </c>
      <c r="C1920">
        <v>13.6094729030339</v>
      </c>
      <c r="D1920">
        <f t="shared" si="29"/>
        <v>1</v>
      </c>
      <c r="E1920" s="4">
        <v>25.894100000000002</v>
      </c>
    </row>
    <row r="1921" spans="1:5" x14ac:dyDescent="0.25">
      <c r="A1921" s="1">
        <v>42449.958333333336</v>
      </c>
      <c r="B1921">
        <v>16.256482090000002</v>
      </c>
      <c r="C1921">
        <v>12.267252303233599</v>
      </c>
      <c r="D1921">
        <f t="shared" si="29"/>
        <v>1</v>
      </c>
      <c r="E1921" s="4">
        <v>22.7287</v>
      </c>
    </row>
    <row r="1922" spans="1:5" x14ac:dyDescent="0.25">
      <c r="A1922" s="1">
        <v>42450</v>
      </c>
      <c r="B1922">
        <v>11.409043309999999</v>
      </c>
      <c r="C1922">
        <v>14.3048548768832</v>
      </c>
      <c r="D1922">
        <f t="shared" si="29"/>
        <v>0</v>
      </c>
      <c r="E1922" s="4">
        <v>23.791399999999999</v>
      </c>
    </row>
    <row r="1923" spans="1:5" x14ac:dyDescent="0.25">
      <c r="A1923" s="1">
        <v>42450.041666666664</v>
      </c>
      <c r="B1923">
        <v>10.55490299</v>
      </c>
      <c r="C1923">
        <v>13.981155917936601</v>
      </c>
      <c r="D1923">
        <f t="shared" ref="D1923:D1986" si="30">IF(B1923-C1923&gt;0,1,0)</f>
        <v>0</v>
      </c>
      <c r="E1923" s="4">
        <v>25.05</v>
      </c>
    </row>
    <row r="1924" spans="1:5" x14ac:dyDescent="0.25">
      <c r="A1924" s="1">
        <v>42450.083333333336</v>
      </c>
      <c r="B1924">
        <v>11.32212247</v>
      </c>
      <c r="C1924">
        <v>13.5381831217379</v>
      </c>
      <c r="D1924">
        <f t="shared" si="30"/>
        <v>0</v>
      </c>
      <c r="E1924" s="4">
        <v>62</v>
      </c>
    </row>
    <row r="1925" spans="1:5" x14ac:dyDescent="0.25">
      <c r="A1925" s="1">
        <v>42450.125</v>
      </c>
      <c r="B1925">
        <v>16.394925090000001</v>
      </c>
      <c r="C1925">
        <v>14.3340390421276</v>
      </c>
      <c r="D1925">
        <f t="shared" si="30"/>
        <v>1</v>
      </c>
      <c r="E1925" s="4">
        <v>62</v>
      </c>
    </row>
    <row r="1926" spans="1:5" x14ac:dyDescent="0.25">
      <c r="A1926" s="1">
        <v>42450.166666666664</v>
      </c>
      <c r="B1926">
        <v>15.711687520000002</v>
      </c>
      <c r="C1926">
        <v>15.166683065762401</v>
      </c>
      <c r="D1926">
        <f t="shared" si="30"/>
        <v>1</v>
      </c>
      <c r="E1926" s="4">
        <v>41.95</v>
      </c>
    </row>
    <row r="1927" spans="1:5" x14ac:dyDescent="0.25">
      <c r="A1927" s="1">
        <v>42450.208333333336</v>
      </c>
      <c r="B1927">
        <v>15.47939145</v>
      </c>
      <c r="C1927">
        <v>15.244274900928</v>
      </c>
      <c r="D1927">
        <f t="shared" si="30"/>
        <v>1</v>
      </c>
      <c r="E1927" s="4">
        <v>62</v>
      </c>
    </row>
    <row r="1928" spans="1:5" x14ac:dyDescent="0.25">
      <c r="A1928" s="1">
        <v>42450.25</v>
      </c>
      <c r="B1928">
        <v>10.618816030000001</v>
      </c>
      <c r="C1928">
        <v>15.3222542640122</v>
      </c>
      <c r="D1928">
        <f t="shared" si="30"/>
        <v>0</v>
      </c>
      <c r="E1928" s="4">
        <v>41</v>
      </c>
    </row>
    <row r="1929" spans="1:5" x14ac:dyDescent="0.25">
      <c r="A1929" s="1">
        <v>42450.291666666664</v>
      </c>
      <c r="B1929">
        <v>5.8779484800000006</v>
      </c>
      <c r="C1929">
        <v>15.541047140639</v>
      </c>
      <c r="D1929">
        <f t="shared" si="30"/>
        <v>0</v>
      </c>
      <c r="E1929" s="4">
        <v>39.99</v>
      </c>
    </row>
    <row r="1930" spans="1:5" x14ac:dyDescent="0.25">
      <c r="A1930" s="1">
        <v>42450.333333333336</v>
      </c>
      <c r="B1930">
        <v>3.6704668800000002</v>
      </c>
      <c r="C1930">
        <v>16.0996571272476</v>
      </c>
      <c r="D1930">
        <f t="shared" si="30"/>
        <v>0</v>
      </c>
      <c r="E1930" s="4">
        <v>39.99</v>
      </c>
    </row>
    <row r="1931" spans="1:5" x14ac:dyDescent="0.25">
      <c r="A1931" s="1">
        <v>42450.375</v>
      </c>
      <c r="B1931">
        <v>8.6571867900000008</v>
      </c>
      <c r="C1931">
        <v>15.935634939965199</v>
      </c>
      <c r="D1931">
        <f t="shared" si="30"/>
        <v>0</v>
      </c>
      <c r="E1931" s="4">
        <v>39.85</v>
      </c>
    </row>
    <row r="1932" spans="1:5" x14ac:dyDescent="0.25">
      <c r="A1932" s="1">
        <v>42450.416666666664</v>
      </c>
      <c r="B1932">
        <v>8.5219564299999995</v>
      </c>
      <c r="C1932">
        <v>16.213018579777099</v>
      </c>
      <c r="D1932">
        <f t="shared" si="30"/>
        <v>0</v>
      </c>
      <c r="E1932" s="4">
        <v>39.85</v>
      </c>
    </row>
    <row r="1933" spans="1:5" x14ac:dyDescent="0.25">
      <c r="A1933" s="1">
        <v>42450.458333333336</v>
      </c>
      <c r="B1933">
        <v>7.2607916500000007</v>
      </c>
      <c r="C1933">
        <v>17.466783635555601</v>
      </c>
      <c r="D1933">
        <f t="shared" si="30"/>
        <v>0</v>
      </c>
      <c r="E1933" s="4">
        <v>51.309199999999997</v>
      </c>
    </row>
    <row r="1934" spans="1:5" x14ac:dyDescent="0.25">
      <c r="A1934" s="1">
        <v>42450.5</v>
      </c>
      <c r="B1934">
        <v>2.9515558499999996</v>
      </c>
      <c r="C1934">
        <v>15.847199387942</v>
      </c>
      <c r="D1934">
        <f t="shared" si="30"/>
        <v>0</v>
      </c>
      <c r="E1934" s="4">
        <v>72.491</v>
      </c>
    </row>
    <row r="1935" spans="1:5" x14ac:dyDescent="0.25">
      <c r="A1935" s="1">
        <v>42450.541666666664</v>
      </c>
      <c r="B1935">
        <v>0.25228030000000001</v>
      </c>
      <c r="C1935">
        <v>14.7084176901317</v>
      </c>
      <c r="D1935">
        <f t="shared" si="30"/>
        <v>0</v>
      </c>
      <c r="E1935" s="4">
        <v>61.002299999999998</v>
      </c>
    </row>
    <row r="1936" spans="1:5" x14ac:dyDescent="0.25">
      <c r="A1936" s="1">
        <v>42450.583333333336</v>
      </c>
      <c r="B1936">
        <v>0.38666869999999998</v>
      </c>
      <c r="C1936">
        <v>15.811841756683201</v>
      </c>
      <c r="D1936">
        <f t="shared" si="30"/>
        <v>0</v>
      </c>
      <c r="E1936" s="4">
        <v>25.5595</v>
      </c>
    </row>
    <row r="1937" spans="1:5" x14ac:dyDescent="0.25">
      <c r="A1937" s="1">
        <v>42450.625</v>
      </c>
      <c r="B1937">
        <v>5.0113080300000004</v>
      </c>
      <c r="C1937">
        <v>15.277439991624</v>
      </c>
      <c r="D1937">
        <f t="shared" si="30"/>
        <v>0</v>
      </c>
      <c r="E1937" s="4">
        <v>61.5</v>
      </c>
    </row>
    <row r="1938" spans="1:5" x14ac:dyDescent="0.25">
      <c r="A1938" s="1">
        <v>42450.666666666664</v>
      </c>
      <c r="B1938">
        <v>9.2955082200000003</v>
      </c>
      <c r="C1938">
        <v>15.051085974516001</v>
      </c>
      <c r="D1938">
        <f t="shared" si="30"/>
        <v>0</v>
      </c>
      <c r="E1938" s="4">
        <v>62.865600000000001</v>
      </c>
    </row>
    <row r="1939" spans="1:5" x14ac:dyDescent="0.25">
      <c r="A1939" s="1">
        <v>42450.708333333336</v>
      </c>
      <c r="B1939">
        <v>11.0166389</v>
      </c>
      <c r="C1939">
        <v>15.9207547374209</v>
      </c>
      <c r="D1939">
        <f t="shared" si="30"/>
        <v>0</v>
      </c>
      <c r="E1939" s="4">
        <v>29.114100000000001</v>
      </c>
    </row>
    <row r="1940" spans="1:5" x14ac:dyDescent="0.25">
      <c r="A1940" s="1">
        <v>42450.75</v>
      </c>
      <c r="B1940">
        <v>11.666049510000001</v>
      </c>
      <c r="C1940">
        <v>14.9968183696914</v>
      </c>
      <c r="D1940">
        <f t="shared" si="30"/>
        <v>0</v>
      </c>
      <c r="E1940" s="4">
        <v>28.0121</v>
      </c>
    </row>
    <row r="1941" spans="1:5" x14ac:dyDescent="0.25">
      <c r="A1941" s="1">
        <v>42450.791666666664</v>
      </c>
      <c r="B1941">
        <v>8.3797875299999998</v>
      </c>
      <c r="C1941">
        <v>16.646352862935402</v>
      </c>
      <c r="D1941">
        <f t="shared" si="30"/>
        <v>0</v>
      </c>
      <c r="E1941" s="4">
        <v>28.3</v>
      </c>
    </row>
    <row r="1942" spans="1:5" x14ac:dyDescent="0.25">
      <c r="A1942" s="1">
        <v>42450.833333333336</v>
      </c>
      <c r="B1942">
        <v>7.6230552600000001</v>
      </c>
      <c r="C1942">
        <v>16.7461966921542</v>
      </c>
      <c r="D1942">
        <f t="shared" si="30"/>
        <v>0</v>
      </c>
      <c r="E1942" s="4">
        <v>25.551600000000001</v>
      </c>
    </row>
    <row r="1943" spans="1:5" x14ac:dyDescent="0.25">
      <c r="A1943" s="1">
        <v>42450.875</v>
      </c>
      <c r="B1943">
        <v>13.71886007</v>
      </c>
      <c r="C1943">
        <v>13.779881275381801</v>
      </c>
      <c r="D1943">
        <f t="shared" si="30"/>
        <v>0</v>
      </c>
      <c r="E1943" s="4">
        <v>25.102399999999999</v>
      </c>
    </row>
    <row r="1944" spans="1:5" x14ac:dyDescent="0.25">
      <c r="A1944" s="1">
        <v>42450.916666666664</v>
      </c>
      <c r="B1944">
        <v>19.775880270000002</v>
      </c>
      <c r="C1944">
        <v>13.1675207443955</v>
      </c>
      <c r="D1944">
        <f t="shared" si="30"/>
        <v>1</v>
      </c>
      <c r="E1944" s="4">
        <v>25.974</v>
      </c>
    </row>
    <row r="1945" spans="1:5" x14ac:dyDescent="0.25">
      <c r="A1945" s="1">
        <v>42450.958333333336</v>
      </c>
      <c r="B1945">
        <v>22.791167219999998</v>
      </c>
      <c r="C1945">
        <v>12.448336135121099</v>
      </c>
      <c r="D1945">
        <f t="shared" si="30"/>
        <v>1</v>
      </c>
      <c r="E1945" s="4">
        <v>26.271799999999999</v>
      </c>
    </row>
    <row r="1946" spans="1:5" x14ac:dyDescent="0.25">
      <c r="A1946" s="1">
        <v>42451</v>
      </c>
      <c r="B1946">
        <v>22.295450469999999</v>
      </c>
      <c r="C1946">
        <v>13.986764490833099</v>
      </c>
      <c r="D1946">
        <f t="shared" si="30"/>
        <v>1</v>
      </c>
      <c r="E1946" s="4">
        <v>26.285299999999999</v>
      </c>
    </row>
    <row r="1947" spans="1:5" x14ac:dyDescent="0.25">
      <c r="A1947" s="1">
        <v>42451.041666666664</v>
      </c>
      <c r="B1947">
        <v>17.71763378</v>
      </c>
      <c r="C1947">
        <v>13.6059275145981</v>
      </c>
      <c r="D1947">
        <f t="shared" si="30"/>
        <v>1</v>
      </c>
      <c r="E1947" s="4">
        <v>25.776800000000001</v>
      </c>
    </row>
    <row r="1948" spans="1:5" x14ac:dyDescent="0.25">
      <c r="A1948" s="1">
        <v>42451.083333333336</v>
      </c>
      <c r="B1948">
        <v>18.899050109999997</v>
      </c>
      <c r="C1948">
        <v>13.0613216093708</v>
      </c>
      <c r="D1948">
        <f t="shared" si="30"/>
        <v>1</v>
      </c>
      <c r="E1948" s="4">
        <v>25.8</v>
      </c>
    </row>
    <row r="1949" spans="1:5" x14ac:dyDescent="0.25">
      <c r="A1949" s="1">
        <v>42451.125</v>
      </c>
      <c r="B1949">
        <v>19.67684676</v>
      </c>
      <c r="C1949">
        <v>14.201295784109799</v>
      </c>
      <c r="D1949">
        <f t="shared" si="30"/>
        <v>1</v>
      </c>
      <c r="E1949" s="4">
        <v>25.8</v>
      </c>
    </row>
    <row r="1950" spans="1:5" x14ac:dyDescent="0.25">
      <c r="A1950" s="1">
        <v>42451.166666666664</v>
      </c>
      <c r="B1950">
        <v>22.658521610000001</v>
      </c>
      <c r="C1950">
        <v>14.2005788448408</v>
      </c>
      <c r="D1950">
        <f t="shared" si="30"/>
        <v>1</v>
      </c>
      <c r="E1950" s="4">
        <v>26.032299999999999</v>
      </c>
    </row>
    <row r="1951" spans="1:5" x14ac:dyDescent="0.25">
      <c r="A1951" s="1">
        <v>42451.208333333336</v>
      </c>
      <c r="B1951">
        <v>25.73301859</v>
      </c>
      <c r="C1951">
        <v>13.7902710275986</v>
      </c>
      <c r="D1951">
        <f t="shared" si="30"/>
        <v>1</v>
      </c>
      <c r="E1951" s="4">
        <v>25.878599999999999</v>
      </c>
    </row>
    <row r="1952" spans="1:5" x14ac:dyDescent="0.25">
      <c r="A1952" s="1">
        <v>42451.25</v>
      </c>
      <c r="B1952">
        <v>25.75606071</v>
      </c>
      <c r="C1952">
        <v>14.998453891213</v>
      </c>
      <c r="D1952">
        <f t="shared" si="30"/>
        <v>1</v>
      </c>
      <c r="E1952" s="4">
        <v>25.046099999999999</v>
      </c>
    </row>
    <row r="1953" spans="1:5" x14ac:dyDescent="0.25">
      <c r="A1953" s="1">
        <v>42451.291666666664</v>
      </c>
      <c r="B1953">
        <v>21.289847199999997</v>
      </c>
      <c r="C1953">
        <v>15.8818024845878</v>
      </c>
      <c r="D1953">
        <f t="shared" si="30"/>
        <v>1</v>
      </c>
      <c r="E1953" s="4">
        <v>25.020299999999999</v>
      </c>
    </row>
    <row r="1954" spans="1:5" x14ac:dyDescent="0.25">
      <c r="A1954" s="1">
        <v>42451.333333333336</v>
      </c>
      <c r="B1954">
        <v>16.41845614</v>
      </c>
      <c r="C1954">
        <v>16.522971219766699</v>
      </c>
      <c r="D1954">
        <f t="shared" si="30"/>
        <v>0</v>
      </c>
      <c r="E1954" s="4">
        <v>26.05</v>
      </c>
    </row>
    <row r="1955" spans="1:5" x14ac:dyDescent="0.25">
      <c r="A1955" s="1">
        <v>42451.375</v>
      </c>
      <c r="B1955">
        <v>15.97888708</v>
      </c>
      <c r="C1955">
        <v>16.063942975922</v>
      </c>
      <c r="D1955">
        <f t="shared" si="30"/>
        <v>0</v>
      </c>
      <c r="E1955" s="4">
        <v>26.05</v>
      </c>
    </row>
    <row r="1956" spans="1:5" x14ac:dyDescent="0.25">
      <c r="A1956" s="1">
        <v>42451.416666666664</v>
      </c>
      <c r="B1956">
        <v>23.578785150000002</v>
      </c>
      <c r="C1956">
        <v>16.098175071433399</v>
      </c>
      <c r="D1956">
        <f t="shared" si="30"/>
        <v>1</v>
      </c>
      <c r="E1956" s="4">
        <v>25.05</v>
      </c>
    </row>
    <row r="1957" spans="1:5" x14ac:dyDescent="0.25">
      <c r="A1957" s="1">
        <v>42451.458333333336</v>
      </c>
      <c r="B1957">
        <v>20.104769859999998</v>
      </c>
      <c r="C1957">
        <v>17.7736867961871</v>
      </c>
      <c r="D1957">
        <f t="shared" si="30"/>
        <v>1</v>
      </c>
      <c r="E1957" s="4">
        <v>25.577500000000001</v>
      </c>
    </row>
    <row r="1958" spans="1:5" x14ac:dyDescent="0.25">
      <c r="A1958" s="1">
        <v>42451.5</v>
      </c>
      <c r="B1958">
        <v>21.728515680000001</v>
      </c>
      <c r="C1958">
        <v>17.184524617676502</v>
      </c>
      <c r="D1958">
        <f t="shared" si="30"/>
        <v>1</v>
      </c>
      <c r="E1958" s="4">
        <v>25.1</v>
      </c>
    </row>
    <row r="1959" spans="1:5" x14ac:dyDescent="0.25">
      <c r="A1959" s="1">
        <v>42451.541666666664</v>
      </c>
      <c r="B1959">
        <v>17.777114650000001</v>
      </c>
      <c r="C1959">
        <v>15.3099087852152</v>
      </c>
      <c r="D1959">
        <f t="shared" si="30"/>
        <v>1</v>
      </c>
      <c r="E1959" s="4">
        <v>25.1</v>
      </c>
    </row>
    <row r="1960" spans="1:5" x14ac:dyDescent="0.25">
      <c r="A1960" s="1">
        <v>42451.583333333336</v>
      </c>
      <c r="B1960">
        <v>15.35445107</v>
      </c>
      <c r="C1960">
        <v>15.727684627131101</v>
      </c>
      <c r="D1960">
        <f t="shared" si="30"/>
        <v>0</v>
      </c>
      <c r="E1960" s="4">
        <v>26.989100000000001</v>
      </c>
    </row>
    <row r="1961" spans="1:5" x14ac:dyDescent="0.25">
      <c r="A1961" s="1">
        <v>42451.625</v>
      </c>
      <c r="B1961">
        <v>16.069555610000002</v>
      </c>
      <c r="C1961">
        <v>15.6008610107924</v>
      </c>
      <c r="D1961">
        <f t="shared" si="30"/>
        <v>1</v>
      </c>
      <c r="E1961" s="4">
        <v>26.75</v>
      </c>
    </row>
    <row r="1962" spans="1:5" x14ac:dyDescent="0.25">
      <c r="A1962" s="1">
        <v>42451.666666666664</v>
      </c>
      <c r="B1962">
        <v>21.25061805</v>
      </c>
      <c r="C1962">
        <v>14.5386521117751</v>
      </c>
      <c r="D1962">
        <f t="shared" si="30"/>
        <v>1</v>
      </c>
      <c r="E1962" s="4">
        <v>25.979099999999999</v>
      </c>
    </row>
    <row r="1963" spans="1:5" x14ac:dyDescent="0.25">
      <c r="A1963" s="1">
        <v>42451.708333333336</v>
      </c>
      <c r="B1963">
        <v>20.834431519999999</v>
      </c>
      <c r="C1963">
        <v>14.671068649613799</v>
      </c>
      <c r="D1963">
        <f t="shared" si="30"/>
        <v>1</v>
      </c>
      <c r="E1963" s="4">
        <v>25.505099999999999</v>
      </c>
    </row>
    <row r="1964" spans="1:5" x14ac:dyDescent="0.25">
      <c r="A1964" s="1">
        <v>42451.75</v>
      </c>
      <c r="B1964">
        <v>22.70691034</v>
      </c>
      <c r="C1964">
        <v>15.3590840919118</v>
      </c>
      <c r="D1964">
        <f t="shared" si="30"/>
        <v>1</v>
      </c>
      <c r="E1964" s="4">
        <v>25.82</v>
      </c>
    </row>
    <row r="1965" spans="1:5" x14ac:dyDescent="0.25">
      <c r="A1965" s="1">
        <v>42451.791666666664</v>
      </c>
      <c r="B1965">
        <v>17.511792140000001</v>
      </c>
      <c r="C1965">
        <v>18.114972349349699</v>
      </c>
      <c r="D1965">
        <f t="shared" si="30"/>
        <v>0</v>
      </c>
      <c r="E1965" s="4">
        <v>25.823599999999999</v>
      </c>
    </row>
    <row r="1966" spans="1:5" x14ac:dyDescent="0.25">
      <c r="A1966" s="1">
        <v>42451.833333333336</v>
      </c>
      <c r="B1966">
        <v>10.311474050000001</v>
      </c>
      <c r="C1966">
        <v>19.421257646372499</v>
      </c>
      <c r="D1966">
        <f t="shared" si="30"/>
        <v>0</v>
      </c>
      <c r="E1966" s="4">
        <v>25.809799999999999</v>
      </c>
    </row>
    <row r="1967" spans="1:5" x14ac:dyDescent="0.25">
      <c r="A1967" s="1">
        <v>42451.875</v>
      </c>
      <c r="B1967">
        <v>6.6545183200000002</v>
      </c>
      <c r="C1967">
        <v>16.125901138348802</v>
      </c>
      <c r="D1967">
        <f t="shared" si="30"/>
        <v>0</v>
      </c>
      <c r="E1967" s="4">
        <v>25.782</v>
      </c>
    </row>
    <row r="1968" spans="1:5" x14ac:dyDescent="0.25">
      <c r="A1968" s="1">
        <v>42451.916666666664</v>
      </c>
      <c r="B1968">
        <v>11.87669685</v>
      </c>
      <c r="C1968">
        <v>16.354814456978499</v>
      </c>
      <c r="D1968">
        <f t="shared" si="30"/>
        <v>0</v>
      </c>
      <c r="E1968" s="4">
        <v>25.700800000000001</v>
      </c>
    </row>
    <row r="1969" spans="1:5" x14ac:dyDescent="0.25">
      <c r="A1969" s="1">
        <v>42451.958333333336</v>
      </c>
      <c r="B1969">
        <v>12.994687620000001</v>
      </c>
      <c r="C1969">
        <v>15.1969522526493</v>
      </c>
      <c r="D1969">
        <f t="shared" si="30"/>
        <v>0</v>
      </c>
      <c r="E1969" s="4">
        <v>24.759799999999998</v>
      </c>
    </row>
    <row r="1970" spans="1:5" x14ac:dyDescent="0.25">
      <c r="A1970" s="1">
        <v>42452</v>
      </c>
      <c r="B1970">
        <v>11.009266670000001</v>
      </c>
      <c r="C1970">
        <v>17.294732930037199</v>
      </c>
      <c r="D1970">
        <f t="shared" si="30"/>
        <v>0</v>
      </c>
      <c r="E1970" s="4">
        <v>25.928599999999999</v>
      </c>
    </row>
    <row r="1971" spans="1:5" x14ac:dyDescent="0.25">
      <c r="A1971" s="1">
        <v>42452.041666666664</v>
      </c>
      <c r="B1971">
        <v>6.96867693</v>
      </c>
      <c r="C1971">
        <v>16.808586682465901</v>
      </c>
      <c r="D1971">
        <f t="shared" si="30"/>
        <v>0</v>
      </c>
      <c r="E1971" s="4">
        <v>39.9</v>
      </c>
    </row>
    <row r="1972" spans="1:5" x14ac:dyDescent="0.25">
      <c r="A1972" s="1">
        <v>42452.083333333336</v>
      </c>
      <c r="B1972">
        <v>2.1095272500000002</v>
      </c>
      <c r="C1972">
        <v>16.185128215267198</v>
      </c>
      <c r="D1972">
        <f t="shared" si="30"/>
        <v>0</v>
      </c>
      <c r="E1972" s="4">
        <v>39.9</v>
      </c>
    </row>
    <row r="1973" spans="1:5" x14ac:dyDescent="0.25">
      <c r="A1973" s="1">
        <v>42452.125</v>
      </c>
      <c r="B1973">
        <v>1.3002330000000002</v>
      </c>
      <c r="C1973">
        <v>16.764189552131999</v>
      </c>
      <c r="D1973">
        <f t="shared" si="30"/>
        <v>0</v>
      </c>
      <c r="E1973" s="4">
        <v>39.9</v>
      </c>
    </row>
    <row r="1974" spans="1:5" x14ac:dyDescent="0.25">
      <c r="A1974" s="1">
        <v>42452.166666666664</v>
      </c>
      <c r="B1974">
        <v>7.3148163400000001</v>
      </c>
      <c r="C1974">
        <v>16.7666444923392</v>
      </c>
      <c r="D1974">
        <f t="shared" si="30"/>
        <v>0</v>
      </c>
      <c r="E1974" s="4">
        <v>25.2</v>
      </c>
    </row>
    <row r="1975" spans="1:5" x14ac:dyDescent="0.25">
      <c r="A1975" s="1">
        <v>42452.208333333336</v>
      </c>
      <c r="B1975">
        <v>8.9285308899999993</v>
      </c>
      <c r="C1975">
        <v>16.631282465263201</v>
      </c>
      <c r="D1975">
        <f t="shared" si="30"/>
        <v>0</v>
      </c>
      <c r="E1975" s="4">
        <v>25</v>
      </c>
    </row>
    <row r="1976" spans="1:5" x14ac:dyDescent="0.25">
      <c r="A1976" s="1">
        <v>42452.25</v>
      </c>
      <c r="B1976">
        <v>9.1870643399999992</v>
      </c>
      <c r="C1976">
        <v>18.289139006348101</v>
      </c>
      <c r="D1976">
        <f t="shared" si="30"/>
        <v>0</v>
      </c>
      <c r="E1976" s="4">
        <v>24.420300000000001</v>
      </c>
    </row>
    <row r="1977" spans="1:5" x14ac:dyDescent="0.25">
      <c r="A1977" s="1">
        <v>42452.291666666664</v>
      </c>
      <c r="B1977">
        <v>9.4482715600000002</v>
      </c>
      <c r="C1977">
        <v>18.679142213644099</v>
      </c>
      <c r="D1977">
        <f t="shared" si="30"/>
        <v>0</v>
      </c>
      <c r="E1977" s="4">
        <v>25</v>
      </c>
    </row>
    <row r="1978" spans="1:5" x14ac:dyDescent="0.25">
      <c r="A1978" s="1">
        <v>42452.333333333336</v>
      </c>
      <c r="B1978">
        <v>5.5030222499999999</v>
      </c>
      <c r="C1978">
        <v>19.423014541449401</v>
      </c>
      <c r="D1978">
        <f t="shared" si="30"/>
        <v>0</v>
      </c>
      <c r="E1978" s="4">
        <v>37.35</v>
      </c>
    </row>
    <row r="1979" spans="1:5" x14ac:dyDescent="0.25">
      <c r="A1979" s="1">
        <v>42452.375</v>
      </c>
      <c r="B1979">
        <v>1.59341709</v>
      </c>
      <c r="C1979">
        <v>18.485155527936499</v>
      </c>
      <c r="D1979">
        <f t="shared" si="30"/>
        <v>0</v>
      </c>
      <c r="E1979" s="4">
        <v>38.009700000000002</v>
      </c>
    </row>
    <row r="1980" spans="1:5" x14ac:dyDescent="0.25">
      <c r="A1980" s="1">
        <v>42452.416666666664</v>
      </c>
      <c r="B1980">
        <v>4.5380764199999994</v>
      </c>
      <c r="C1980">
        <v>18.570786073770201</v>
      </c>
      <c r="D1980">
        <f t="shared" si="30"/>
        <v>0</v>
      </c>
      <c r="E1980" s="4">
        <v>37.35</v>
      </c>
    </row>
    <row r="1981" spans="1:5" x14ac:dyDescent="0.25">
      <c r="A1981" s="1">
        <v>42452.458333333336</v>
      </c>
      <c r="B1981">
        <v>10.55671817</v>
      </c>
      <c r="C1981">
        <v>20.5627852591902</v>
      </c>
      <c r="D1981">
        <f t="shared" si="30"/>
        <v>0</v>
      </c>
      <c r="E1981" s="4">
        <v>38.3949</v>
      </c>
    </row>
    <row r="1982" spans="1:5" x14ac:dyDescent="0.25">
      <c r="A1982" s="1">
        <v>42452.5</v>
      </c>
      <c r="B1982">
        <v>12.597283180000002</v>
      </c>
      <c r="C1982">
        <v>19.294098912734398</v>
      </c>
      <c r="D1982">
        <f t="shared" si="30"/>
        <v>0</v>
      </c>
      <c r="E1982" s="4">
        <v>25</v>
      </c>
    </row>
    <row r="1983" spans="1:5" x14ac:dyDescent="0.25">
      <c r="A1983" s="1">
        <v>42452.541666666664</v>
      </c>
      <c r="B1983">
        <v>16.01447958</v>
      </c>
      <c r="C1983">
        <v>17.190602434393501</v>
      </c>
      <c r="D1983">
        <f t="shared" si="30"/>
        <v>0</v>
      </c>
      <c r="E1983" s="4">
        <v>39.9</v>
      </c>
    </row>
    <row r="1984" spans="1:5" x14ac:dyDescent="0.25">
      <c r="A1984" s="1">
        <v>42452.583333333336</v>
      </c>
      <c r="B1984">
        <v>15.277850750000001</v>
      </c>
      <c r="C1984">
        <v>17.6929817618289</v>
      </c>
      <c r="D1984">
        <f t="shared" si="30"/>
        <v>0</v>
      </c>
      <c r="E1984" s="4">
        <v>105.637</v>
      </c>
    </row>
    <row r="1985" spans="1:5" x14ac:dyDescent="0.25">
      <c r="A1985" s="1">
        <v>42452.625</v>
      </c>
      <c r="B1985">
        <v>14.053646659999998</v>
      </c>
      <c r="C1985">
        <v>17.809654226648501</v>
      </c>
      <c r="D1985">
        <f t="shared" si="30"/>
        <v>0</v>
      </c>
      <c r="E1985" s="4">
        <v>65</v>
      </c>
    </row>
    <row r="1986" spans="1:5" x14ac:dyDescent="0.25">
      <c r="A1986" s="1">
        <v>42452.666666666664</v>
      </c>
      <c r="B1986">
        <v>17.914856609999998</v>
      </c>
      <c r="C1986">
        <v>17.030269281268001</v>
      </c>
      <c r="D1986">
        <f t="shared" si="30"/>
        <v>1</v>
      </c>
      <c r="E1986" s="4">
        <v>25.914400000000001</v>
      </c>
    </row>
    <row r="1987" spans="1:5" x14ac:dyDescent="0.25">
      <c r="A1987" s="1">
        <v>42452.708333333336</v>
      </c>
      <c r="B1987">
        <v>23.690101380000002</v>
      </c>
      <c r="C1987">
        <v>18.315556782372699</v>
      </c>
      <c r="D1987">
        <f t="shared" ref="D1987:D2050" si="31">IF(B1987-C1987&gt;0,1,0)</f>
        <v>1</v>
      </c>
      <c r="E1987" s="4">
        <v>25.807400000000001</v>
      </c>
    </row>
    <row r="1988" spans="1:5" x14ac:dyDescent="0.25">
      <c r="A1988" s="1">
        <v>42452.75</v>
      </c>
      <c r="B1988">
        <v>27.075064339999997</v>
      </c>
      <c r="C1988">
        <v>17.895958553527102</v>
      </c>
      <c r="D1988">
        <f t="shared" si="31"/>
        <v>1</v>
      </c>
      <c r="E1988" s="4">
        <v>25.95</v>
      </c>
    </row>
    <row r="1989" spans="1:5" x14ac:dyDescent="0.25">
      <c r="A1989" s="1">
        <v>42452.791666666664</v>
      </c>
      <c r="B1989">
        <v>27.39521401</v>
      </c>
      <c r="C1989">
        <v>20.7386889447592</v>
      </c>
      <c r="D1989">
        <f t="shared" si="31"/>
        <v>1</v>
      </c>
      <c r="E1989" s="4">
        <v>25.6584</v>
      </c>
    </row>
    <row r="1990" spans="1:5" x14ac:dyDescent="0.25">
      <c r="A1990" s="1">
        <v>42452.833333333336</v>
      </c>
      <c r="B1990">
        <v>29.268395419999997</v>
      </c>
      <c r="C1990">
        <v>21.682901452758799</v>
      </c>
      <c r="D1990">
        <f t="shared" si="31"/>
        <v>1</v>
      </c>
      <c r="E1990" s="4">
        <v>25.552299999999999</v>
      </c>
    </row>
    <row r="1991" spans="1:5" x14ac:dyDescent="0.25">
      <c r="A1991" s="1">
        <v>42452.875</v>
      </c>
      <c r="B1991">
        <v>22.20636146</v>
      </c>
      <c r="C1991">
        <v>17.145204975590602</v>
      </c>
      <c r="D1991">
        <f t="shared" si="31"/>
        <v>1</v>
      </c>
      <c r="E1991" s="4">
        <v>25.0275</v>
      </c>
    </row>
    <row r="1992" spans="1:5" x14ac:dyDescent="0.25">
      <c r="A1992" s="1">
        <v>42452.916666666664</v>
      </c>
      <c r="B1992">
        <v>23.581181479999998</v>
      </c>
      <c r="C1992">
        <v>15.825354242692899</v>
      </c>
      <c r="D1992">
        <f t="shared" si="31"/>
        <v>1</v>
      </c>
      <c r="E1992" s="4">
        <v>24.9817</v>
      </c>
    </row>
    <row r="1993" spans="1:5" x14ac:dyDescent="0.25">
      <c r="A1993" s="1">
        <v>42452.958333333336</v>
      </c>
      <c r="B1993">
        <v>26.70036605</v>
      </c>
      <c r="C1993">
        <v>14.602718412313299</v>
      </c>
      <c r="D1993">
        <f t="shared" si="31"/>
        <v>1</v>
      </c>
      <c r="E1993" s="4">
        <v>25.426600000000001</v>
      </c>
    </row>
    <row r="1994" spans="1:5" x14ac:dyDescent="0.25">
      <c r="A1994" s="1">
        <v>42453</v>
      </c>
      <c r="B1994">
        <v>32.658694300000001</v>
      </c>
      <c r="C1994">
        <v>15.9699527433713</v>
      </c>
      <c r="D1994">
        <f t="shared" si="31"/>
        <v>1</v>
      </c>
      <c r="E1994" s="4">
        <v>25.55</v>
      </c>
    </row>
    <row r="1995" spans="1:5" x14ac:dyDescent="0.25">
      <c r="A1995" s="1">
        <v>42453.041666666664</v>
      </c>
      <c r="B1995">
        <v>31.65515727</v>
      </c>
      <c r="C1995">
        <v>15.656145000844299</v>
      </c>
      <c r="D1995">
        <f t="shared" si="31"/>
        <v>1</v>
      </c>
      <c r="E1995" s="4">
        <v>25.5686</v>
      </c>
    </row>
    <row r="1996" spans="1:5" x14ac:dyDescent="0.25">
      <c r="A1996" s="1">
        <v>42453.083333333336</v>
      </c>
      <c r="B1996">
        <v>26.492943100000002</v>
      </c>
      <c r="C1996">
        <v>14.531053290356599</v>
      </c>
      <c r="D1996">
        <f t="shared" si="31"/>
        <v>1</v>
      </c>
      <c r="E1996" s="4">
        <v>25.7</v>
      </c>
    </row>
    <row r="1997" spans="1:5" x14ac:dyDescent="0.25">
      <c r="A1997" s="1">
        <v>42453.125</v>
      </c>
      <c r="B1997">
        <v>24.723311589999998</v>
      </c>
      <c r="C1997">
        <v>14.9239163448722</v>
      </c>
      <c r="D1997">
        <f t="shared" si="31"/>
        <v>1</v>
      </c>
      <c r="E1997" s="4">
        <v>26.024000000000001</v>
      </c>
    </row>
    <row r="1998" spans="1:5" x14ac:dyDescent="0.25">
      <c r="A1998" s="1">
        <v>42453.166666666664</v>
      </c>
      <c r="B1998">
        <v>22.254929409999999</v>
      </c>
      <c r="C1998">
        <v>15.7119171835239</v>
      </c>
      <c r="D1998">
        <f t="shared" si="31"/>
        <v>1</v>
      </c>
      <c r="E1998" s="4">
        <v>26.05</v>
      </c>
    </row>
    <row r="1999" spans="1:5" x14ac:dyDescent="0.25">
      <c r="A1999" s="1">
        <v>42453.208333333336</v>
      </c>
      <c r="B1999">
        <v>26.841774659999999</v>
      </c>
      <c r="C1999">
        <v>15.608705303922401</v>
      </c>
      <c r="D1999">
        <f t="shared" si="31"/>
        <v>1</v>
      </c>
      <c r="E1999" s="4">
        <v>26.081</v>
      </c>
    </row>
    <row r="2000" spans="1:5" x14ac:dyDescent="0.25">
      <c r="A2000" s="1">
        <v>42453.25</v>
      </c>
      <c r="B2000">
        <v>26.908773330000002</v>
      </c>
      <c r="C2000">
        <v>15.5970514770598</v>
      </c>
      <c r="D2000">
        <f t="shared" si="31"/>
        <v>1</v>
      </c>
      <c r="E2000" s="4">
        <v>26.097799999999999</v>
      </c>
    </row>
    <row r="2001" spans="1:5" x14ac:dyDescent="0.25">
      <c r="A2001" s="1">
        <v>42453.291666666664</v>
      </c>
      <c r="B2001">
        <v>28.440641760000002</v>
      </c>
      <c r="C2001">
        <v>15.5481260287991</v>
      </c>
      <c r="D2001">
        <f t="shared" si="31"/>
        <v>1</v>
      </c>
      <c r="E2001" s="4">
        <v>26.18</v>
      </c>
    </row>
    <row r="2002" spans="1:5" x14ac:dyDescent="0.25">
      <c r="A2002" s="1">
        <v>42453.333333333336</v>
      </c>
      <c r="B2002">
        <v>27.090462479999999</v>
      </c>
      <c r="C2002">
        <v>15.9841450402989</v>
      </c>
      <c r="D2002">
        <f t="shared" si="31"/>
        <v>1</v>
      </c>
      <c r="E2002" s="4">
        <v>26.198599999999999</v>
      </c>
    </row>
    <row r="2003" spans="1:5" x14ac:dyDescent="0.25">
      <c r="A2003" s="1">
        <v>42453.375</v>
      </c>
      <c r="B2003">
        <v>22.629520890000002</v>
      </c>
      <c r="C2003">
        <v>15.174404276753901</v>
      </c>
      <c r="D2003">
        <f t="shared" si="31"/>
        <v>1</v>
      </c>
      <c r="E2003" s="4">
        <v>26.22</v>
      </c>
    </row>
    <row r="2004" spans="1:5" x14ac:dyDescent="0.25">
      <c r="A2004" s="1">
        <v>42453.416666666664</v>
      </c>
      <c r="B2004">
        <v>20.858778019999999</v>
      </c>
      <c r="C2004">
        <v>15.288407376402199</v>
      </c>
      <c r="D2004">
        <f t="shared" si="31"/>
        <v>1</v>
      </c>
      <c r="E2004" s="4">
        <v>26.2</v>
      </c>
    </row>
    <row r="2005" spans="1:5" x14ac:dyDescent="0.25">
      <c r="A2005" s="1">
        <v>42453.458333333336</v>
      </c>
      <c r="B2005">
        <v>26.04096848</v>
      </c>
      <c r="C2005">
        <v>16.731624237621102</v>
      </c>
      <c r="D2005">
        <f t="shared" si="31"/>
        <v>1</v>
      </c>
      <c r="E2005" s="4">
        <v>26.3</v>
      </c>
    </row>
    <row r="2006" spans="1:5" x14ac:dyDescent="0.25">
      <c r="A2006" s="1">
        <v>42453.5</v>
      </c>
      <c r="B2006">
        <v>24.678787149999998</v>
      </c>
      <c r="C2006">
        <v>16.836211644073899</v>
      </c>
      <c r="D2006">
        <f t="shared" si="31"/>
        <v>1</v>
      </c>
      <c r="E2006" s="4">
        <v>26.3</v>
      </c>
    </row>
    <row r="2007" spans="1:5" x14ac:dyDescent="0.25">
      <c r="A2007" s="1">
        <v>42453.541666666664</v>
      </c>
      <c r="B2007">
        <v>26.891867619999999</v>
      </c>
      <c r="C2007">
        <v>14.541751423601999</v>
      </c>
      <c r="D2007">
        <f t="shared" si="31"/>
        <v>1</v>
      </c>
      <c r="E2007" s="4">
        <v>26.3</v>
      </c>
    </row>
    <row r="2008" spans="1:5" x14ac:dyDescent="0.25">
      <c r="A2008" s="1">
        <v>42453.583333333336</v>
      </c>
      <c r="B2008">
        <v>27.99449049</v>
      </c>
      <c r="C2008">
        <v>14.534891113947101</v>
      </c>
      <c r="D2008">
        <f t="shared" si="31"/>
        <v>1</v>
      </c>
      <c r="E2008" s="4">
        <v>28.066299999999998</v>
      </c>
    </row>
    <row r="2009" spans="1:5" x14ac:dyDescent="0.25">
      <c r="A2009" s="1">
        <v>42453.625</v>
      </c>
      <c r="B2009">
        <v>22.500818580000001</v>
      </c>
      <c r="C2009">
        <v>14.684685154898199</v>
      </c>
      <c r="D2009">
        <f t="shared" si="31"/>
        <v>1</v>
      </c>
      <c r="E2009" s="4">
        <v>27.896100000000001</v>
      </c>
    </row>
    <row r="2010" spans="1:5" x14ac:dyDescent="0.25">
      <c r="A2010" s="1">
        <v>42453.666666666664</v>
      </c>
      <c r="B2010">
        <v>24.631701460000002</v>
      </c>
      <c r="C2010">
        <v>13.976045205175501</v>
      </c>
      <c r="D2010">
        <f t="shared" si="31"/>
        <v>1</v>
      </c>
      <c r="E2010" s="4">
        <v>26.2</v>
      </c>
    </row>
    <row r="2011" spans="1:5" x14ac:dyDescent="0.25">
      <c r="A2011" s="1">
        <v>42453.708333333336</v>
      </c>
      <c r="B2011">
        <v>25.167624440000001</v>
      </c>
      <c r="C2011">
        <v>13.4116683371777</v>
      </c>
      <c r="D2011">
        <f t="shared" si="31"/>
        <v>1</v>
      </c>
      <c r="E2011" s="4">
        <v>26.604900000000001</v>
      </c>
    </row>
    <row r="2012" spans="1:5" x14ac:dyDescent="0.25">
      <c r="A2012" s="1">
        <v>42453.75</v>
      </c>
      <c r="B2012">
        <v>29.662730199999999</v>
      </c>
      <c r="C2012">
        <v>13.9809870371414</v>
      </c>
      <c r="D2012">
        <f t="shared" si="31"/>
        <v>1</v>
      </c>
      <c r="E2012" s="4">
        <v>26.55</v>
      </c>
    </row>
    <row r="2013" spans="1:5" x14ac:dyDescent="0.25">
      <c r="A2013" s="1">
        <v>42453.791666666664</v>
      </c>
      <c r="B2013">
        <v>27.70319336</v>
      </c>
      <c r="C2013">
        <v>17.4363389150767</v>
      </c>
      <c r="D2013">
        <f t="shared" si="31"/>
        <v>1</v>
      </c>
      <c r="E2013" s="4">
        <v>26.064499999999999</v>
      </c>
    </row>
    <row r="2014" spans="1:5" x14ac:dyDescent="0.25">
      <c r="A2014" s="1">
        <v>42453.833333333336</v>
      </c>
      <c r="B2014">
        <v>26.16827765</v>
      </c>
      <c r="C2014">
        <v>17.393734514403501</v>
      </c>
      <c r="D2014">
        <f t="shared" si="31"/>
        <v>1</v>
      </c>
      <c r="E2014" s="4">
        <v>19.062899999999999</v>
      </c>
    </row>
    <row r="2015" spans="1:5" x14ac:dyDescent="0.25">
      <c r="A2015" s="1">
        <v>42453.875</v>
      </c>
      <c r="B2015">
        <v>29.015943179999997</v>
      </c>
      <c r="C2015">
        <v>13.7547170217243</v>
      </c>
      <c r="D2015">
        <f t="shared" si="31"/>
        <v>1</v>
      </c>
      <c r="E2015" s="4">
        <v>21.801100000000002</v>
      </c>
    </row>
    <row r="2016" spans="1:5" x14ac:dyDescent="0.25">
      <c r="A2016" s="1">
        <v>42453.916666666664</v>
      </c>
      <c r="B2016">
        <v>22.79899799</v>
      </c>
      <c r="C2016">
        <v>13.5889383949613</v>
      </c>
      <c r="D2016">
        <f t="shared" si="31"/>
        <v>1</v>
      </c>
      <c r="E2016" s="4">
        <v>24.954799999999999</v>
      </c>
    </row>
    <row r="2017" spans="1:5" x14ac:dyDescent="0.25">
      <c r="A2017" s="1">
        <v>42453.958333333336</v>
      </c>
      <c r="B2017">
        <v>26.089490779999998</v>
      </c>
      <c r="C2017">
        <v>13.745482969490499</v>
      </c>
      <c r="D2017">
        <f t="shared" si="31"/>
        <v>1</v>
      </c>
      <c r="E2017" s="4">
        <v>24.437000000000001</v>
      </c>
    </row>
    <row r="2018" spans="1:5" x14ac:dyDescent="0.25">
      <c r="A2018" s="1">
        <v>42454</v>
      </c>
      <c r="B2018">
        <v>30.843503130000002</v>
      </c>
      <c r="C2018">
        <v>15.4580642785438</v>
      </c>
      <c r="D2018">
        <f t="shared" si="31"/>
        <v>1</v>
      </c>
      <c r="E2018" s="4">
        <v>24.861499999999999</v>
      </c>
    </row>
    <row r="2019" spans="1:5" x14ac:dyDescent="0.25">
      <c r="A2019" s="1">
        <v>42454.041666666664</v>
      </c>
      <c r="B2019">
        <v>26.797168209999999</v>
      </c>
      <c r="C2019">
        <v>14.075177645555</v>
      </c>
      <c r="D2019">
        <f t="shared" si="31"/>
        <v>1</v>
      </c>
      <c r="E2019" s="4">
        <v>24.965499999999999</v>
      </c>
    </row>
    <row r="2020" spans="1:5" x14ac:dyDescent="0.25">
      <c r="A2020" s="1">
        <v>42454.083333333336</v>
      </c>
      <c r="B2020">
        <v>29.990268780000001</v>
      </c>
      <c r="C2020">
        <v>13.2218975352288</v>
      </c>
      <c r="D2020">
        <f t="shared" si="31"/>
        <v>1</v>
      </c>
      <c r="E2020" s="4">
        <v>23.05</v>
      </c>
    </row>
    <row r="2021" spans="1:5" x14ac:dyDescent="0.25">
      <c r="A2021" s="1">
        <v>42454.125</v>
      </c>
      <c r="B2021">
        <v>29.103999999999999</v>
      </c>
      <c r="C2021">
        <v>14.6644004457288</v>
      </c>
      <c r="D2021">
        <f t="shared" si="31"/>
        <v>1</v>
      </c>
      <c r="E2021" s="4">
        <v>10.253299999999999</v>
      </c>
    </row>
    <row r="2022" spans="1:5" x14ac:dyDescent="0.25">
      <c r="A2022" s="1">
        <v>42454.166666666664</v>
      </c>
      <c r="B2022">
        <v>24.907403290000001</v>
      </c>
      <c r="C2022">
        <v>15.707661852952301</v>
      </c>
      <c r="D2022">
        <f t="shared" si="31"/>
        <v>1</v>
      </c>
      <c r="E2022" s="4">
        <v>23</v>
      </c>
    </row>
    <row r="2023" spans="1:5" x14ac:dyDescent="0.25">
      <c r="A2023" s="1">
        <v>42454.208333333336</v>
      </c>
      <c r="B2023">
        <v>28.284000000000002</v>
      </c>
      <c r="C2023">
        <v>14.9508646246823</v>
      </c>
      <c r="D2023">
        <f t="shared" si="31"/>
        <v>1</v>
      </c>
      <c r="E2023" s="4">
        <v>23.176600000000001</v>
      </c>
    </row>
    <row r="2024" spans="1:5" x14ac:dyDescent="0.25">
      <c r="A2024" s="1">
        <v>42454.25</v>
      </c>
      <c r="B2024">
        <v>30.267228380000002</v>
      </c>
      <c r="C2024">
        <v>15.484826264797499</v>
      </c>
      <c r="D2024">
        <f t="shared" si="31"/>
        <v>1</v>
      </c>
      <c r="E2024" s="4">
        <v>19.657299999999999</v>
      </c>
    </row>
    <row r="2025" spans="1:5" x14ac:dyDescent="0.25">
      <c r="A2025" s="1">
        <v>42454.291666666664</v>
      </c>
      <c r="B2025">
        <v>30.29457215</v>
      </c>
      <c r="C2025">
        <v>16.023513859502302</v>
      </c>
      <c r="D2025">
        <f t="shared" si="31"/>
        <v>1</v>
      </c>
      <c r="E2025" s="4">
        <v>12.727600000000001</v>
      </c>
    </row>
    <row r="2026" spans="1:5" x14ac:dyDescent="0.25">
      <c r="A2026" s="1">
        <v>42454.333333333336</v>
      </c>
      <c r="B2026">
        <v>29.150805269999999</v>
      </c>
      <c r="C2026">
        <v>16.101768616264302</v>
      </c>
      <c r="D2026">
        <f t="shared" si="31"/>
        <v>1</v>
      </c>
      <c r="E2026" s="4">
        <v>24.287099999999999</v>
      </c>
    </row>
    <row r="2027" spans="1:5" x14ac:dyDescent="0.25">
      <c r="A2027" s="1">
        <v>42454.375</v>
      </c>
      <c r="B2027">
        <v>28.0111636</v>
      </c>
      <c r="C2027">
        <v>14.4087221115375</v>
      </c>
      <c r="D2027">
        <f t="shared" si="31"/>
        <v>1</v>
      </c>
      <c r="E2027" s="4">
        <v>24.357600000000001</v>
      </c>
    </row>
    <row r="2028" spans="1:5" x14ac:dyDescent="0.25">
      <c r="A2028" s="1">
        <v>42454.416666666664</v>
      </c>
      <c r="B2028">
        <v>27.637480190000002</v>
      </c>
      <c r="C2028">
        <v>14.4455595529099</v>
      </c>
      <c r="D2028">
        <f t="shared" si="31"/>
        <v>1</v>
      </c>
      <c r="E2028" s="4">
        <v>23.156500000000001</v>
      </c>
    </row>
    <row r="2029" spans="1:5" x14ac:dyDescent="0.25">
      <c r="A2029" s="1">
        <v>42454.458333333336</v>
      </c>
      <c r="B2029">
        <v>23.838052039999997</v>
      </c>
      <c r="C2029">
        <v>16.3612899301562</v>
      </c>
      <c r="D2029">
        <f t="shared" si="31"/>
        <v>1</v>
      </c>
      <c r="E2029" s="4">
        <v>24.5</v>
      </c>
    </row>
    <row r="2030" spans="1:5" x14ac:dyDescent="0.25">
      <c r="A2030" s="1">
        <v>42454.5</v>
      </c>
      <c r="B2030">
        <v>28.628539669999999</v>
      </c>
      <c r="C2030">
        <v>15.7301728367426</v>
      </c>
      <c r="D2030">
        <f t="shared" si="31"/>
        <v>1</v>
      </c>
      <c r="E2030" s="4">
        <v>24.783799999999999</v>
      </c>
    </row>
    <row r="2031" spans="1:5" x14ac:dyDescent="0.25">
      <c r="A2031" s="1">
        <v>42454.541666666664</v>
      </c>
      <c r="B2031">
        <v>31.66</v>
      </c>
      <c r="C2031">
        <v>14.629037088035799</v>
      </c>
      <c r="D2031">
        <f t="shared" si="31"/>
        <v>1</v>
      </c>
      <c r="E2031" s="4">
        <v>24.95</v>
      </c>
    </row>
    <row r="2032" spans="1:5" x14ac:dyDescent="0.25">
      <c r="A2032" s="1">
        <v>42454.583333333336</v>
      </c>
      <c r="B2032">
        <v>26.99442428</v>
      </c>
      <c r="C2032">
        <v>15.319710374726601</v>
      </c>
      <c r="D2032">
        <f t="shared" si="31"/>
        <v>1</v>
      </c>
      <c r="E2032" s="4">
        <v>25.022300000000001</v>
      </c>
    </row>
    <row r="2033" spans="1:5" x14ac:dyDescent="0.25">
      <c r="A2033" s="1">
        <v>42454.625</v>
      </c>
      <c r="B2033">
        <v>30.552</v>
      </c>
      <c r="C2033">
        <v>15.296054843142301</v>
      </c>
      <c r="D2033">
        <f t="shared" si="31"/>
        <v>1</v>
      </c>
      <c r="E2033" s="4">
        <v>25.4419</v>
      </c>
    </row>
    <row r="2034" spans="1:5" x14ac:dyDescent="0.25">
      <c r="A2034" s="1">
        <v>42454.666666666664</v>
      </c>
      <c r="B2034">
        <v>25.60628663</v>
      </c>
      <c r="C2034">
        <v>15.0628583851238</v>
      </c>
      <c r="D2034">
        <f t="shared" si="31"/>
        <v>1</v>
      </c>
      <c r="E2034" s="4">
        <v>25.777799999999999</v>
      </c>
    </row>
    <row r="2035" spans="1:5" x14ac:dyDescent="0.25">
      <c r="A2035" s="1">
        <v>42454.708333333336</v>
      </c>
      <c r="B2035">
        <v>25.104311069999998</v>
      </c>
      <c r="C2035">
        <v>14.702900351408401</v>
      </c>
      <c r="D2035">
        <f t="shared" si="31"/>
        <v>1</v>
      </c>
      <c r="E2035" s="4">
        <v>25.6281</v>
      </c>
    </row>
    <row r="2036" spans="1:5" x14ac:dyDescent="0.25">
      <c r="A2036" s="1">
        <v>42454.75</v>
      </c>
      <c r="B2036">
        <v>28.809906129999998</v>
      </c>
      <c r="C2036">
        <v>14.3130384704339</v>
      </c>
      <c r="D2036">
        <f t="shared" si="31"/>
        <v>1</v>
      </c>
      <c r="E2036" s="4">
        <v>25.7439</v>
      </c>
    </row>
    <row r="2037" spans="1:5" x14ac:dyDescent="0.25">
      <c r="A2037" s="1">
        <v>42454.791666666664</v>
      </c>
      <c r="B2037">
        <v>30.900314089999998</v>
      </c>
      <c r="C2037">
        <v>15.9889239854891</v>
      </c>
      <c r="D2037">
        <f t="shared" si="31"/>
        <v>1</v>
      </c>
      <c r="E2037" s="4">
        <v>25.601800000000001</v>
      </c>
    </row>
    <row r="2038" spans="1:5" x14ac:dyDescent="0.25">
      <c r="A2038" s="1">
        <v>42454.833333333336</v>
      </c>
      <c r="B2038">
        <v>28.913416009999999</v>
      </c>
      <c r="C2038">
        <v>16.194684553267798</v>
      </c>
      <c r="D2038">
        <f t="shared" si="31"/>
        <v>1</v>
      </c>
      <c r="E2038" s="4">
        <v>25.55</v>
      </c>
    </row>
    <row r="2039" spans="1:5" x14ac:dyDescent="0.25">
      <c r="A2039" s="1">
        <v>42454.875</v>
      </c>
      <c r="B2039">
        <v>30.336305530000001</v>
      </c>
      <c r="C2039">
        <v>13.5811943724974</v>
      </c>
      <c r="D2039">
        <f t="shared" si="31"/>
        <v>1</v>
      </c>
      <c r="E2039" s="4">
        <v>25.571999999999999</v>
      </c>
    </row>
    <row r="2040" spans="1:5" x14ac:dyDescent="0.25">
      <c r="A2040" s="1">
        <v>42454.916666666664</v>
      </c>
      <c r="B2040">
        <v>24.464970640000001</v>
      </c>
      <c r="C2040">
        <v>13.240888895219699</v>
      </c>
      <c r="D2040">
        <f t="shared" si="31"/>
        <v>1</v>
      </c>
      <c r="E2040" s="4">
        <v>25.9954</v>
      </c>
    </row>
    <row r="2041" spans="1:5" x14ac:dyDescent="0.25">
      <c r="A2041" s="1">
        <v>42454.958333333336</v>
      </c>
      <c r="B2041">
        <v>25.923745969999999</v>
      </c>
      <c r="C2041">
        <v>12.7781335899656</v>
      </c>
      <c r="D2041">
        <f t="shared" si="31"/>
        <v>1</v>
      </c>
      <c r="E2041" s="4">
        <v>25.8887</v>
      </c>
    </row>
    <row r="2042" spans="1:5" x14ac:dyDescent="0.25">
      <c r="A2042" s="1">
        <v>42455</v>
      </c>
      <c r="B2042">
        <v>27.608826299999997</v>
      </c>
      <c r="C2042">
        <v>14.504982900382201</v>
      </c>
      <c r="D2042">
        <f t="shared" si="31"/>
        <v>1</v>
      </c>
      <c r="E2042" s="4">
        <v>25.962599999999998</v>
      </c>
    </row>
    <row r="2043" spans="1:5" x14ac:dyDescent="0.25">
      <c r="A2043" s="1">
        <v>42455.041666666664</v>
      </c>
      <c r="B2043">
        <v>28.734621749999999</v>
      </c>
      <c r="C2043">
        <v>13.8051741548999</v>
      </c>
      <c r="D2043">
        <f t="shared" si="31"/>
        <v>1</v>
      </c>
      <c r="E2043" s="4">
        <v>25.947600000000001</v>
      </c>
    </row>
    <row r="2044" spans="1:5" x14ac:dyDescent="0.25">
      <c r="A2044" s="1">
        <v>42455.083333333336</v>
      </c>
      <c r="B2044">
        <v>25.966526369999997</v>
      </c>
      <c r="C2044">
        <v>13.476507878736699</v>
      </c>
      <c r="D2044">
        <f t="shared" si="31"/>
        <v>1</v>
      </c>
      <c r="E2044" s="4">
        <v>26.05</v>
      </c>
    </row>
    <row r="2045" spans="1:5" x14ac:dyDescent="0.25">
      <c r="A2045" s="1">
        <v>42455.125</v>
      </c>
      <c r="B2045">
        <v>24.056869089999999</v>
      </c>
      <c r="C2045">
        <v>13.5933299346813</v>
      </c>
      <c r="D2045">
        <f t="shared" si="31"/>
        <v>1</v>
      </c>
      <c r="E2045" s="4">
        <v>26.089700000000001</v>
      </c>
    </row>
    <row r="2046" spans="1:5" x14ac:dyDescent="0.25">
      <c r="A2046" s="1">
        <v>42455.166666666664</v>
      </c>
      <c r="B2046">
        <v>20.93262318</v>
      </c>
      <c r="C2046">
        <v>14.343142238086299</v>
      </c>
      <c r="D2046">
        <f t="shared" si="31"/>
        <v>1</v>
      </c>
      <c r="E2046" s="4">
        <v>26.1</v>
      </c>
    </row>
    <row r="2047" spans="1:5" x14ac:dyDescent="0.25">
      <c r="A2047" s="1">
        <v>42455.208333333336</v>
      </c>
      <c r="B2047">
        <v>20.434484520000002</v>
      </c>
      <c r="C2047">
        <v>14.003070648773701</v>
      </c>
      <c r="D2047">
        <f t="shared" si="31"/>
        <v>1</v>
      </c>
      <c r="E2047" s="4">
        <v>46.231000000000002</v>
      </c>
    </row>
    <row r="2048" spans="1:5" x14ac:dyDescent="0.25">
      <c r="A2048" s="1">
        <v>42455.25</v>
      </c>
      <c r="B2048">
        <v>19.63813777</v>
      </c>
      <c r="C2048">
        <v>13.9705060144982</v>
      </c>
      <c r="D2048">
        <f t="shared" si="31"/>
        <v>1</v>
      </c>
      <c r="E2048" s="4">
        <v>40.450000000000003</v>
      </c>
    </row>
    <row r="2049" spans="1:5" x14ac:dyDescent="0.25">
      <c r="A2049" s="1">
        <v>42455.291666666664</v>
      </c>
      <c r="B2049">
        <v>23.73771472</v>
      </c>
      <c r="C2049">
        <v>14.159740152284</v>
      </c>
      <c r="D2049">
        <f t="shared" si="31"/>
        <v>1</v>
      </c>
      <c r="E2049" s="4">
        <v>43.477800000000002</v>
      </c>
    </row>
    <row r="2050" spans="1:5" x14ac:dyDescent="0.25">
      <c r="A2050" s="1">
        <v>42455.333333333336</v>
      </c>
      <c r="B2050">
        <v>21.730054290000002</v>
      </c>
      <c r="C2050">
        <v>15.718722182519601</v>
      </c>
      <c r="D2050">
        <f t="shared" si="31"/>
        <v>1</v>
      </c>
      <c r="E2050" s="4">
        <v>44.9</v>
      </c>
    </row>
    <row r="2051" spans="1:5" x14ac:dyDescent="0.25">
      <c r="A2051" s="1">
        <v>42455.375</v>
      </c>
      <c r="B2051">
        <v>17.98397722</v>
      </c>
      <c r="C2051">
        <v>16.963575894078801</v>
      </c>
      <c r="D2051">
        <f t="shared" ref="D2051:D2114" si="32">IF(B2051-C2051&gt;0,1,0)</f>
        <v>1</v>
      </c>
      <c r="E2051" s="4">
        <v>44.9</v>
      </c>
    </row>
    <row r="2052" spans="1:5" x14ac:dyDescent="0.25">
      <c r="A2052" s="1">
        <v>42455.416666666664</v>
      </c>
      <c r="B2052">
        <v>18.606161610000001</v>
      </c>
      <c r="C2052">
        <v>17.416547623812601</v>
      </c>
      <c r="D2052">
        <f t="shared" si="32"/>
        <v>1</v>
      </c>
      <c r="E2052" s="4">
        <v>84.433199999999999</v>
      </c>
    </row>
    <row r="2053" spans="1:5" x14ac:dyDescent="0.25">
      <c r="A2053" s="1">
        <v>42455.458333333336</v>
      </c>
      <c r="B2053">
        <v>13.135006129999999</v>
      </c>
      <c r="C2053">
        <v>19.625851389132698</v>
      </c>
      <c r="D2053">
        <f t="shared" si="32"/>
        <v>0</v>
      </c>
      <c r="E2053" s="4">
        <v>130</v>
      </c>
    </row>
    <row r="2054" spans="1:5" x14ac:dyDescent="0.25">
      <c r="A2054" s="1">
        <v>42455.5</v>
      </c>
      <c r="B2054">
        <v>11.42743155</v>
      </c>
      <c r="C2054">
        <v>18.784358783860402</v>
      </c>
      <c r="D2054">
        <f t="shared" si="32"/>
        <v>0</v>
      </c>
      <c r="E2054" s="4">
        <v>90</v>
      </c>
    </row>
    <row r="2055" spans="1:5" x14ac:dyDescent="0.25">
      <c r="A2055" s="1">
        <v>42455.541666666664</v>
      </c>
      <c r="B2055">
        <v>14.81526431</v>
      </c>
      <c r="C2055">
        <v>16.947405844137901</v>
      </c>
      <c r="D2055">
        <f t="shared" si="32"/>
        <v>0</v>
      </c>
      <c r="E2055" s="4">
        <v>56.515999999999998</v>
      </c>
    </row>
    <row r="2056" spans="1:5" x14ac:dyDescent="0.25">
      <c r="A2056" s="1">
        <v>42455.583333333336</v>
      </c>
      <c r="B2056">
        <v>14.216860749999999</v>
      </c>
      <c r="C2056">
        <v>16.844141972173599</v>
      </c>
      <c r="D2056">
        <f t="shared" si="32"/>
        <v>0</v>
      </c>
      <c r="E2056" s="4">
        <v>26.154699999999998</v>
      </c>
    </row>
    <row r="2057" spans="1:5" x14ac:dyDescent="0.25">
      <c r="A2057" s="1">
        <v>42455.625</v>
      </c>
      <c r="B2057">
        <v>13.261840970000002</v>
      </c>
      <c r="C2057">
        <v>15.9191953914188</v>
      </c>
      <c r="D2057">
        <f t="shared" si="32"/>
        <v>0</v>
      </c>
      <c r="E2057" s="4">
        <v>27.0443</v>
      </c>
    </row>
    <row r="2058" spans="1:5" x14ac:dyDescent="0.25">
      <c r="A2058" s="1">
        <v>42455.666666666664</v>
      </c>
      <c r="B2058">
        <v>11.626849060000001</v>
      </c>
      <c r="C2058">
        <v>14.527947650810599</v>
      </c>
      <c r="D2058">
        <f t="shared" si="32"/>
        <v>0</v>
      </c>
      <c r="E2058" s="4">
        <v>26.004300000000001</v>
      </c>
    </row>
    <row r="2059" spans="1:5" x14ac:dyDescent="0.25">
      <c r="A2059" s="1">
        <v>42455.708333333336</v>
      </c>
      <c r="B2059">
        <v>10.21300308</v>
      </c>
      <c r="C2059">
        <v>14.6806474627878</v>
      </c>
      <c r="D2059">
        <f t="shared" si="32"/>
        <v>0</v>
      </c>
      <c r="E2059" s="4">
        <v>64.999399999999994</v>
      </c>
    </row>
    <row r="2060" spans="1:5" x14ac:dyDescent="0.25">
      <c r="A2060" s="1">
        <v>42455.75</v>
      </c>
      <c r="B2060">
        <v>9.441546279999999</v>
      </c>
      <c r="C2060">
        <v>14.204257965747599</v>
      </c>
      <c r="D2060">
        <f t="shared" si="32"/>
        <v>0</v>
      </c>
      <c r="E2060" s="4">
        <v>85.768299999999996</v>
      </c>
    </row>
    <row r="2061" spans="1:5" x14ac:dyDescent="0.25">
      <c r="A2061" s="1">
        <v>42455.791666666664</v>
      </c>
      <c r="B2061">
        <v>14.1900546</v>
      </c>
      <c r="C2061">
        <v>15.442523446571</v>
      </c>
      <c r="D2061">
        <f t="shared" si="32"/>
        <v>0</v>
      </c>
      <c r="E2061" s="4">
        <v>26.053899999999999</v>
      </c>
    </row>
    <row r="2062" spans="1:5" x14ac:dyDescent="0.25">
      <c r="A2062" s="1">
        <v>42455.833333333336</v>
      </c>
      <c r="B2062">
        <v>12.38112806</v>
      </c>
      <c r="C2062">
        <v>15.572185438489401</v>
      </c>
      <c r="D2062">
        <f t="shared" si="32"/>
        <v>0</v>
      </c>
      <c r="E2062" s="4">
        <v>26.06</v>
      </c>
    </row>
    <row r="2063" spans="1:5" x14ac:dyDescent="0.25">
      <c r="A2063" s="1">
        <v>42455.875</v>
      </c>
      <c r="B2063">
        <v>11.284870599999998</v>
      </c>
      <c r="C2063">
        <v>13.141650273682099</v>
      </c>
      <c r="D2063">
        <f t="shared" si="32"/>
        <v>0</v>
      </c>
      <c r="E2063" s="4">
        <v>26.0913</v>
      </c>
    </row>
    <row r="2064" spans="1:5" x14ac:dyDescent="0.25">
      <c r="A2064" s="1">
        <v>42455.916666666664</v>
      </c>
      <c r="B2064">
        <v>10.011471700000001</v>
      </c>
      <c r="C2064">
        <v>13.078856544667801</v>
      </c>
      <c r="D2064">
        <f t="shared" si="32"/>
        <v>0</v>
      </c>
      <c r="E2064" s="4">
        <v>39.299999999999997</v>
      </c>
    </row>
    <row r="2065" spans="1:5" x14ac:dyDescent="0.25">
      <c r="A2065" s="1">
        <v>42455.958333333336</v>
      </c>
      <c r="B2065">
        <v>5.8230875600000003</v>
      </c>
      <c r="C2065">
        <v>12.622355279558001</v>
      </c>
      <c r="D2065">
        <f t="shared" si="32"/>
        <v>0</v>
      </c>
      <c r="E2065" s="4">
        <v>39.299999999999997</v>
      </c>
    </row>
    <row r="2066" spans="1:5" x14ac:dyDescent="0.25">
      <c r="A2066" s="1">
        <v>42456</v>
      </c>
      <c r="B2066">
        <v>4.4386415699999997</v>
      </c>
      <c r="C2066">
        <v>13.862681057759101</v>
      </c>
      <c r="D2066">
        <f t="shared" si="32"/>
        <v>0</v>
      </c>
      <c r="E2066" s="4">
        <v>26.084800000000001</v>
      </c>
    </row>
    <row r="2067" spans="1:5" x14ac:dyDescent="0.25">
      <c r="A2067" s="1">
        <v>42456.041666666664</v>
      </c>
      <c r="B2067">
        <v>7.1586101800000002</v>
      </c>
      <c r="C2067">
        <v>14.524992837788099</v>
      </c>
      <c r="D2067">
        <f t="shared" si="32"/>
        <v>0</v>
      </c>
      <c r="E2067" s="4">
        <v>25.5</v>
      </c>
    </row>
    <row r="2068" spans="1:5" x14ac:dyDescent="0.25">
      <c r="A2068" s="1">
        <v>42456.083333333336</v>
      </c>
      <c r="B2068">
        <v>6.8655840000000001</v>
      </c>
      <c r="C2068">
        <v>14.524364158041401</v>
      </c>
      <c r="D2068">
        <f t="shared" si="32"/>
        <v>0</v>
      </c>
      <c r="E2068" s="4">
        <v>42.5</v>
      </c>
    </row>
    <row r="2069" spans="1:5" x14ac:dyDescent="0.25">
      <c r="A2069" s="1">
        <v>42456.125</v>
      </c>
      <c r="B2069">
        <v>10.5394349</v>
      </c>
      <c r="C2069">
        <v>14.3856836747744</v>
      </c>
      <c r="D2069">
        <f t="shared" si="32"/>
        <v>0</v>
      </c>
      <c r="E2069" s="4">
        <v>25</v>
      </c>
    </row>
    <row r="2070" spans="1:5" x14ac:dyDescent="0.25">
      <c r="A2070" s="1">
        <v>42456.166666666664</v>
      </c>
      <c r="B2070">
        <v>8.3147296399999995</v>
      </c>
      <c r="C2070">
        <v>15.008267237533699</v>
      </c>
      <c r="D2070">
        <f t="shared" si="32"/>
        <v>0</v>
      </c>
      <c r="E2070" s="4">
        <v>25</v>
      </c>
    </row>
    <row r="2071" spans="1:5" x14ac:dyDescent="0.25">
      <c r="A2071" s="1">
        <v>42456.208333333336</v>
      </c>
      <c r="B2071">
        <v>2.4258659899999997</v>
      </c>
      <c r="C2071">
        <v>14.9594594075435</v>
      </c>
      <c r="D2071">
        <f t="shared" si="32"/>
        <v>0</v>
      </c>
      <c r="E2071" s="4">
        <v>25</v>
      </c>
    </row>
    <row r="2072" spans="1:5" x14ac:dyDescent="0.25">
      <c r="A2072" s="1">
        <v>42456.25</v>
      </c>
      <c r="B2072">
        <v>1.72272303</v>
      </c>
      <c r="C2072">
        <v>14.501858356320501</v>
      </c>
      <c r="D2072">
        <f t="shared" si="32"/>
        <v>0</v>
      </c>
      <c r="E2072" s="4">
        <v>25.5</v>
      </c>
    </row>
    <row r="2073" spans="1:5" x14ac:dyDescent="0.25">
      <c r="A2073" s="1">
        <v>42456.291666666664</v>
      </c>
      <c r="B2073">
        <v>7.8780552400000001</v>
      </c>
      <c r="C2073">
        <v>13.651379785319399</v>
      </c>
      <c r="D2073">
        <f t="shared" si="32"/>
        <v>0</v>
      </c>
      <c r="E2073" s="4">
        <v>25</v>
      </c>
    </row>
    <row r="2074" spans="1:5" x14ac:dyDescent="0.25">
      <c r="A2074" s="1">
        <v>42456.333333333336</v>
      </c>
      <c r="B2074">
        <v>9.2735506799999996</v>
      </c>
      <c r="C2074">
        <v>14.05521212461</v>
      </c>
      <c r="D2074">
        <f t="shared" si="32"/>
        <v>0</v>
      </c>
      <c r="E2074" s="4">
        <v>24.960699999999999</v>
      </c>
    </row>
    <row r="2075" spans="1:5" x14ac:dyDescent="0.25">
      <c r="A2075" s="1">
        <v>42456.375</v>
      </c>
      <c r="B2075">
        <v>9.1287011899999992</v>
      </c>
      <c r="C2075">
        <v>15.4395060757958</v>
      </c>
      <c r="D2075">
        <f t="shared" si="32"/>
        <v>0</v>
      </c>
      <c r="E2075" s="4">
        <v>24.5</v>
      </c>
    </row>
    <row r="2076" spans="1:5" x14ac:dyDescent="0.25">
      <c r="A2076" s="1">
        <v>42456.416666666664</v>
      </c>
      <c r="B2076">
        <v>8.7751679200000012</v>
      </c>
      <c r="C2076">
        <v>15.5738415784921</v>
      </c>
      <c r="D2076">
        <f t="shared" si="32"/>
        <v>0</v>
      </c>
      <c r="E2076" s="4">
        <v>24.502800000000001</v>
      </c>
    </row>
    <row r="2077" spans="1:5" x14ac:dyDescent="0.25">
      <c r="A2077" s="1">
        <v>42456.458333333336</v>
      </c>
      <c r="B2077">
        <v>5.0439865800000003</v>
      </c>
      <c r="C2077">
        <v>16.851406163742102</v>
      </c>
      <c r="D2077">
        <f t="shared" si="32"/>
        <v>0</v>
      </c>
      <c r="E2077" s="4">
        <v>24.317599999999999</v>
      </c>
    </row>
    <row r="2078" spans="1:5" x14ac:dyDescent="0.25">
      <c r="A2078" s="1">
        <v>42456.5</v>
      </c>
      <c r="B2078">
        <v>0.78803352999999998</v>
      </c>
      <c r="C2078">
        <v>16.551023929078099</v>
      </c>
      <c r="D2078">
        <f t="shared" si="32"/>
        <v>0</v>
      </c>
      <c r="E2078" s="4">
        <v>22.623100000000001</v>
      </c>
    </row>
    <row r="2079" spans="1:5" x14ac:dyDescent="0.25">
      <c r="A2079" s="1">
        <v>42456.541666666664</v>
      </c>
      <c r="B2079">
        <v>4.8814761300000002</v>
      </c>
      <c r="C2079">
        <v>16.0323414261279</v>
      </c>
      <c r="D2079">
        <f t="shared" si="32"/>
        <v>0</v>
      </c>
      <c r="E2079" s="4">
        <v>22.145600000000002</v>
      </c>
    </row>
    <row r="2080" spans="1:5" x14ac:dyDescent="0.25">
      <c r="A2080" s="1">
        <v>42456.583333333336</v>
      </c>
      <c r="B2080">
        <v>8.5349019600000009</v>
      </c>
      <c r="C2080">
        <v>16.522277251728099</v>
      </c>
      <c r="D2080">
        <f t="shared" si="32"/>
        <v>0</v>
      </c>
      <c r="E2080" s="4">
        <v>22</v>
      </c>
    </row>
    <row r="2081" spans="1:5" x14ac:dyDescent="0.25">
      <c r="A2081" s="1">
        <v>42456.625</v>
      </c>
      <c r="B2081">
        <v>8.5647441299999993</v>
      </c>
      <c r="C2081">
        <v>17.869021002987399</v>
      </c>
      <c r="D2081">
        <f t="shared" si="32"/>
        <v>0</v>
      </c>
      <c r="E2081" s="4">
        <v>23.152100000000001</v>
      </c>
    </row>
    <row r="2082" spans="1:5" x14ac:dyDescent="0.25">
      <c r="A2082" s="1">
        <v>42456.666666666664</v>
      </c>
      <c r="B2082">
        <v>8.0127143499999995</v>
      </c>
      <c r="C2082">
        <v>17.2825522282915</v>
      </c>
      <c r="D2082">
        <f t="shared" si="32"/>
        <v>0</v>
      </c>
      <c r="E2082" s="4">
        <v>24.552700000000002</v>
      </c>
    </row>
    <row r="2083" spans="1:5" x14ac:dyDescent="0.25">
      <c r="A2083" s="1">
        <v>42456.708333333336</v>
      </c>
      <c r="B2083">
        <v>2.3774586200000001</v>
      </c>
      <c r="C2083">
        <v>17.455223244370298</v>
      </c>
      <c r="D2083">
        <f t="shared" si="32"/>
        <v>0</v>
      </c>
      <c r="E2083" s="4">
        <v>24.5</v>
      </c>
    </row>
    <row r="2084" spans="1:5" x14ac:dyDescent="0.25">
      <c r="A2084" s="1">
        <v>42456.75</v>
      </c>
      <c r="B2084">
        <v>0.88582673000000001</v>
      </c>
      <c r="C2084">
        <v>16.634652336630701</v>
      </c>
      <c r="D2084">
        <f t="shared" si="32"/>
        <v>0</v>
      </c>
      <c r="E2084" s="4">
        <v>25.064499999999999</v>
      </c>
    </row>
    <row r="2085" spans="1:5" x14ac:dyDescent="0.25">
      <c r="A2085" s="1">
        <v>42456.791666666664</v>
      </c>
      <c r="B2085">
        <v>3.7820792899999995</v>
      </c>
      <c r="C2085">
        <v>17.2408213576701</v>
      </c>
      <c r="D2085">
        <f t="shared" si="32"/>
        <v>0</v>
      </c>
      <c r="E2085" s="4">
        <v>24.868600000000001</v>
      </c>
    </row>
    <row r="2086" spans="1:5" x14ac:dyDescent="0.25">
      <c r="A2086" s="1">
        <v>42456.833333333336</v>
      </c>
      <c r="B2086">
        <v>9.0645280199999991</v>
      </c>
      <c r="C2086">
        <v>20.1902467660192</v>
      </c>
      <c r="D2086">
        <f t="shared" si="32"/>
        <v>0</v>
      </c>
      <c r="E2086" s="4">
        <v>63.586100000000002</v>
      </c>
    </row>
    <row r="2087" spans="1:5" x14ac:dyDescent="0.25">
      <c r="A2087" s="1">
        <v>42456.875</v>
      </c>
      <c r="B2087">
        <v>9.6065284900000005</v>
      </c>
      <c r="C2087">
        <v>17.9317527249096</v>
      </c>
      <c r="D2087">
        <f t="shared" si="32"/>
        <v>0</v>
      </c>
      <c r="E2087" s="4">
        <v>64.963499999999996</v>
      </c>
    </row>
    <row r="2088" spans="1:5" x14ac:dyDescent="0.25">
      <c r="A2088" s="1">
        <v>42456.916666666664</v>
      </c>
      <c r="B2088">
        <v>10.01879082</v>
      </c>
      <c r="C2088">
        <v>16.832733806028202</v>
      </c>
      <c r="D2088">
        <f t="shared" si="32"/>
        <v>0</v>
      </c>
      <c r="E2088" s="4">
        <v>121.267</v>
      </c>
    </row>
    <row r="2089" spans="1:5" x14ac:dyDescent="0.25">
      <c r="A2089" s="1">
        <v>42456.958333333336</v>
      </c>
      <c r="B2089">
        <v>9.3999777299999998</v>
      </c>
      <c r="C2089">
        <v>14.8542479699639</v>
      </c>
      <c r="D2089">
        <f t="shared" si="32"/>
        <v>0</v>
      </c>
      <c r="E2089" s="4">
        <v>102.776</v>
      </c>
    </row>
    <row r="2090" spans="1:5" x14ac:dyDescent="0.25">
      <c r="A2090" s="1">
        <v>42457</v>
      </c>
      <c r="B2090">
        <v>3.3340792000000001</v>
      </c>
      <c r="C2090">
        <v>15.7702895485345</v>
      </c>
      <c r="D2090">
        <f t="shared" si="32"/>
        <v>0</v>
      </c>
      <c r="E2090" s="4">
        <v>92.026300000000006</v>
      </c>
    </row>
    <row r="2091" spans="1:5" x14ac:dyDescent="0.25">
      <c r="A2091" s="1">
        <v>42457.041666666664</v>
      </c>
      <c r="B2091">
        <v>3.82031842</v>
      </c>
      <c r="C2091">
        <v>17.2342684607449</v>
      </c>
      <c r="D2091">
        <f t="shared" si="32"/>
        <v>0</v>
      </c>
      <c r="E2091" s="4">
        <v>74.111699999999999</v>
      </c>
    </row>
    <row r="2092" spans="1:5" x14ac:dyDescent="0.25">
      <c r="A2092" s="1">
        <v>42457.083333333336</v>
      </c>
      <c r="B2092">
        <v>11.44453629</v>
      </c>
      <c r="C2092">
        <v>16.988628251207999</v>
      </c>
      <c r="D2092">
        <f t="shared" si="32"/>
        <v>0</v>
      </c>
      <c r="E2092" s="4">
        <v>64.955699999999993</v>
      </c>
    </row>
    <row r="2093" spans="1:5" x14ac:dyDescent="0.25">
      <c r="A2093" s="1">
        <v>42457.125</v>
      </c>
      <c r="B2093">
        <v>11.922655280000001</v>
      </c>
      <c r="C2093">
        <v>18.131973155533299</v>
      </c>
      <c r="D2093">
        <f t="shared" si="32"/>
        <v>0</v>
      </c>
      <c r="E2093" s="4">
        <v>80.766000000000005</v>
      </c>
    </row>
    <row r="2094" spans="1:5" x14ac:dyDescent="0.25">
      <c r="A2094" s="1">
        <v>42457.166666666664</v>
      </c>
      <c r="B2094">
        <v>12.443774790000001</v>
      </c>
      <c r="C2094">
        <v>18.552038990979</v>
      </c>
      <c r="D2094">
        <f t="shared" si="32"/>
        <v>0</v>
      </c>
      <c r="E2094" s="4">
        <v>60</v>
      </c>
    </row>
    <row r="2095" spans="1:5" x14ac:dyDescent="0.25">
      <c r="A2095" s="1">
        <v>42457.208333333336</v>
      </c>
      <c r="B2095">
        <v>9.9342413900000004</v>
      </c>
      <c r="C2095">
        <v>18.5067945946147</v>
      </c>
      <c r="D2095">
        <f t="shared" si="32"/>
        <v>0</v>
      </c>
      <c r="E2095" s="4">
        <v>60</v>
      </c>
    </row>
    <row r="2096" spans="1:5" x14ac:dyDescent="0.25">
      <c r="A2096" s="1">
        <v>42457.25</v>
      </c>
      <c r="B2096">
        <v>6.39032701</v>
      </c>
      <c r="C2096">
        <v>19.846986703961701</v>
      </c>
      <c r="D2096">
        <f t="shared" si="32"/>
        <v>0</v>
      </c>
      <c r="E2096" s="4">
        <v>82.45</v>
      </c>
    </row>
    <row r="2097" spans="1:5" x14ac:dyDescent="0.25">
      <c r="A2097" s="1">
        <v>42457.291666666664</v>
      </c>
      <c r="B2097">
        <v>6.0176533700000006</v>
      </c>
      <c r="C2097">
        <v>19.675401880407598</v>
      </c>
      <c r="D2097">
        <f t="shared" si="32"/>
        <v>0</v>
      </c>
      <c r="E2097" s="4">
        <v>84.462400000000002</v>
      </c>
    </row>
    <row r="2098" spans="1:5" x14ac:dyDescent="0.25">
      <c r="A2098" s="1">
        <v>42457.333333333336</v>
      </c>
      <c r="B2098">
        <v>12.66214912</v>
      </c>
      <c r="C2098">
        <v>19.689560129247599</v>
      </c>
      <c r="D2098">
        <f t="shared" si="32"/>
        <v>0</v>
      </c>
      <c r="E2098" s="4">
        <v>84.641400000000004</v>
      </c>
    </row>
    <row r="2099" spans="1:5" x14ac:dyDescent="0.25">
      <c r="A2099" s="1">
        <v>42457.375</v>
      </c>
      <c r="B2099">
        <v>14.05931159</v>
      </c>
      <c r="C2099">
        <v>19.215930314137399</v>
      </c>
      <c r="D2099">
        <f t="shared" si="32"/>
        <v>0</v>
      </c>
      <c r="E2099" s="4">
        <v>55.7562</v>
      </c>
    </row>
    <row r="2100" spans="1:5" x14ac:dyDescent="0.25">
      <c r="A2100" s="1">
        <v>42457.416666666664</v>
      </c>
      <c r="B2100">
        <v>14.42422114</v>
      </c>
      <c r="C2100">
        <v>18.056306361740798</v>
      </c>
      <c r="D2100">
        <f t="shared" si="32"/>
        <v>0</v>
      </c>
      <c r="E2100" s="4">
        <v>54.942700000000002</v>
      </c>
    </row>
    <row r="2101" spans="1:5" x14ac:dyDescent="0.25">
      <c r="A2101" s="1">
        <v>42457.458333333336</v>
      </c>
      <c r="B2101">
        <v>13.95663733</v>
      </c>
      <c r="C2101">
        <v>19.413642527974901</v>
      </c>
      <c r="D2101">
        <f t="shared" si="32"/>
        <v>0</v>
      </c>
      <c r="E2101" s="4">
        <v>60.224299999999999</v>
      </c>
    </row>
    <row r="2102" spans="1:5" x14ac:dyDescent="0.25">
      <c r="A2102" s="1">
        <v>42457.5</v>
      </c>
      <c r="B2102">
        <v>8.4572505899999992</v>
      </c>
      <c r="C2102">
        <v>18.519382948198299</v>
      </c>
      <c r="D2102">
        <f t="shared" si="32"/>
        <v>0</v>
      </c>
      <c r="E2102" s="4">
        <v>54.95</v>
      </c>
    </row>
    <row r="2103" spans="1:5" x14ac:dyDescent="0.25">
      <c r="A2103" s="1">
        <v>42457.541666666664</v>
      </c>
      <c r="B2103">
        <v>6.8782839100000004</v>
      </c>
      <c r="C2103">
        <v>17.5344383132567</v>
      </c>
      <c r="D2103">
        <f t="shared" si="32"/>
        <v>0</v>
      </c>
      <c r="E2103" s="4">
        <v>54.95</v>
      </c>
    </row>
    <row r="2104" spans="1:5" x14ac:dyDescent="0.25">
      <c r="A2104" s="1">
        <v>42457.583333333336</v>
      </c>
      <c r="B2104">
        <v>12.116282350000001</v>
      </c>
      <c r="C2104">
        <v>16.5492562139389</v>
      </c>
      <c r="D2104">
        <f t="shared" si="32"/>
        <v>0</v>
      </c>
      <c r="E2104" s="4">
        <v>32</v>
      </c>
    </row>
    <row r="2105" spans="1:5" x14ac:dyDescent="0.25">
      <c r="A2105" s="1">
        <v>42457.625</v>
      </c>
      <c r="B2105">
        <v>13.47479272</v>
      </c>
      <c r="C2105">
        <v>16.601183243651001</v>
      </c>
      <c r="D2105">
        <f t="shared" si="32"/>
        <v>0</v>
      </c>
      <c r="E2105" s="4">
        <v>26.697099999999999</v>
      </c>
    </row>
    <row r="2106" spans="1:5" x14ac:dyDescent="0.25">
      <c r="A2106" s="1">
        <v>42457.666666666664</v>
      </c>
      <c r="B2106">
        <v>13.34105102</v>
      </c>
      <c r="C2106">
        <v>16.141435006864199</v>
      </c>
      <c r="D2106">
        <f t="shared" si="32"/>
        <v>0</v>
      </c>
      <c r="E2106" s="4">
        <v>27.383500000000002</v>
      </c>
    </row>
    <row r="2107" spans="1:5" x14ac:dyDescent="0.25">
      <c r="A2107" s="1">
        <v>42457.708333333336</v>
      </c>
      <c r="B2107">
        <v>11.195792090000001</v>
      </c>
      <c r="C2107">
        <v>15.463893366891</v>
      </c>
      <c r="D2107">
        <f t="shared" si="32"/>
        <v>0</v>
      </c>
      <c r="E2107" s="4">
        <v>25.4421</v>
      </c>
    </row>
    <row r="2108" spans="1:5" x14ac:dyDescent="0.25">
      <c r="A2108" s="1">
        <v>42457.75</v>
      </c>
      <c r="B2108">
        <v>5.8756528400000008</v>
      </c>
      <c r="C2108">
        <v>14.2749128114634</v>
      </c>
      <c r="D2108">
        <f t="shared" si="32"/>
        <v>0</v>
      </c>
      <c r="E2108" s="4">
        <v>22</v>
      </c>
    </row>
    <row r="2109" spans="1:5" x14ac:dyDescent="0.25">
      <c r="A2109" s="1">
        <v>42457.791666666664</v>
      </c>
      <c r="B2109">
        <v>5.8264761600000003</v>
      </c>
      <c r="C2109">
        <v>15.592687861565199</v>
      </c>
      <c r="D2109">
        <f t="shared" si="32"/>
        <v>0</v>
      </c>
      <c r="E2109" s="4">
        <v>22</v>
      </c>
    </row>
    <row r="2110" spans="1:5" x14ac:dyDescent="0.25">
      <c r="A2110" s="1">
        <v>42457.833333333336</v>
      </c>
      <c r="B2110">
        <v>10.36210893</v>
      </c>
      <c r="C2110">
        <v>18.755184943943799</v>
      </c>
      <c r="D2110">
        <f t="shared" si="32"/>
        <v>0</v>
      </c>
      <c r="E2110" s="4">
        <v>26.3</v>
      </c>
    </row>
    <row r="2111" spans="1:5" x14ac:dyDescent="0.25">
      <c r="A2111" s="1">
        <v>42457.875</v>
      </c>
      <c r="B2111">
        <v>14.378631049999999</v>
      </c>
      <c r="C2111">
        <v>15.7432863595991</v>
      </c>
      <c r="D2111">
        <f t="shared" si="32"/>
        <v>0</v>
      </c>
      <c r="E2111" s="4">
        <v>25.783300000000001</v>
      </c>
    </row>
    <row r="2112" spans="1:5" x14ac:dyDescent="0.25">
      <c r="A2112" s="1">
        <v>42457.916666666664</v>
      </c>
      <c r="B2112">
        <v>14.827268199999999</v>
      </c>
      <c r="C2112">
        <v>14.761160141186</v>
      </c>
      <c r="D2112">
        <f t="shared" si="32"/>
        <v>1</v>
      </c>
      <c r="E2112" s="4">
        <v>42</v>
      </c>
    </row>
    <row r="2113" spans="1:5" x14ac:dyDescent="0.25">
      <c r="A2113" s="1">
        <v>42457.958333333336</v>
      </c>
      <c r="B2113">
        <v>14.315421369999999</v>
      </c>
      <c r="C2113">
        <v>11.604140773641699</v>
      </c>
      <c r="D2113">
        <f t="shared" si="32"/>
        <v>1</v>
      </c>
      <c r="E2113" s="4">
        <v>42</v>
      </c>
    </row>
    <row r="2114" spans="1:5" x14ac:dyDescent="0.25">
      <c r="A2114" s="1">
        <v>42458</v>
      </c>
      <c r="B2114">
        <v>12.45501557</v>
      </c>
      <c r="C2114">
        <v>12.940646594316</v>
      </c>
      <c r="D2114">
        <f t="shared" si="32"/>
        <v>0</v>
      </c>
      <c r="E2114" s="4">
        <v>24.95</v>
      </c>
    </row>
    <row r="2115" spans="1:5" x14ac:dyDescent="0.25">
      <c r="A2115" s="1">
        <v>42458.041666666664</v>
      </c>
      <c r="B2115">
        <v>6.5377262200000006</v>
      </c>
      <c r="C2115">
        <v>14.8882162182574</v>
      </c>
      <c r="D2115">
        <f t="shared" ref="D2115:D2178" si="33">IF(B2115-C2115&gt;0,1,0)</f>
        <v>0</v>
      </c>
      <c r="E2115" s="4">
        <v>24.95</v>
      </c>
    </row>
    <row r="2116" spans="1:5" x14ac:dyDescent="0.25">
      <c r="A2116" s="1">
        <v>42458.083333333336</v>
      </c>
      <c r="B2116">
        <v>7.024025</v>
      </c>
      <c r="C2116">
        <v>14.314967684220001</v>
      </c>
      <c r="D2116">
        <f t="shared" si="33"/>
        <v>0</v>
      </c>
      <c r="E2116" s="4">
        <v>28.144400000000001</v>
      </c>
    </row>
    <row r="2117" spans="1:5" x14ac:dyDescent="0.25">
      <c r="A2117" s="1">
        <v>42458.125</v>
      </c>
      <c r="B2117">
        <v>13.99317555</v>
      </c>
      <c r="C2117">
        <v>15.0147534379636</v>
      </c>
      <c r="D2117">
        <f t="shared" si="33"/>
        <v>0</v>
      </c>
      <c r="E2117" s="4">
        <v>25.249199999999998</v>
      </c>
    </row>
    <row r="2118" spans="1:5" x14ac:dyDescent="0.25">
      <c r="A2118" s="1">
        <v>42458.166666666664</v>
      </c>
      <c r="B2118">
        <v>13.994457090000001</v>
      </c>
      <c r="C2118">
        <v>15.549506472935001</v>
      </c>
      <c r="D2118">
        <f t="shared" si="33"/>
        <v>0</v>
      </c>
      <c r="E2118" s="4">
        <v>23.075500000000002</v>
      </c>
    </row>
    <row r="2119" spans="1:5" x14ac:dyDescent="0.25">
      <c r="A2119" s="1">
        <v>42458.208333333336</v>
      </c>
      <c r="B2119">
        <v>13.85480724</v>
      </c>
      <c r="C2119">
        <v>16.055640298989999</v>
      </c>
      <c r="D2119">
        <f t="shared" si="33"/>
        <v>0</v>
      </c>
      <c r="E2119" s="4">
        <v>20.709299999999999</v>
      </c>
    </row>
    <row r="2120" spans="1:5" x14ac:dyDescent="0.25">
      <c r="A2120" s="1">
        <v>42458.25</v>
      </c>
      <c r="B2120">
        <v>8.7309468599999995</v>
      </c>
      <c r="C2120">
        <v>18.396343979242999</v>
      </c>
      <c r="D2120">
        <f t="shared" si="33"/>
        <v>0</v>
      </c>
      <c r="E2120" s="4">
        <v>22</v>
      </c>
    </row>
    <row r="2121" spans="1:5" x14ac:dyDescent="0.25">
      <c r="A2121" s="1">
        <v>42458.291666666664</v>
      </c>
      <c r="B2121">
        <v>8.1678298700000003</v>
      </c>
      <c r="C2121">
        <v>19.183248731643101</v>
      </c>
      <c r="D2121">
        <f t="shared" si="33"/>
        <v>0</v>
      </c>
      <c r="E2121" s="4">
        <v>22.001100000000001</v>
      </c>
    </row>
    <row r="2122" spans="1:5" x14ac:dyDescent="0.25">
      <c r="A2122" s="1">
        <v>42458.333333333336</v>
      </c>
      <c r="B2122">
        <v>9.5589601599999998</v>
      </c>
      <c r="C2122">
        <v>19.3993807848925</v>
      </c>
      <c r="D2122">
        <f t="shared" si="33"/>
        <v>0</v>
      </c>
      <c r="E2122" s="4">
        <v>24.028600000000001</v>
      </c>
    </row>
    <row r="2123" spans="1:5" x14ac:dyDescent="0.25">
      <c r="A2123" s="1">
        <v>42458.375</v>
      </c>
      <c r="B2123">
        <v>16.60621394</v>
      </c>
      <c r="C2123">
        <v>18.227038577877298</v>
      </c>
      <c r="D2123">
        <f t="shared" si="33"/>
        <v>0</v>
      </c>
      <c r="E2123" s="4">
        <v>24</v>
      </c>
    </row>
    <row r="2124" spans="1:5" x14ac:dyDescent="0.25">
      <c r="A2124" s="1">
        <v>42458.416666666664</v>
      </c>
      <c r="B2124">
        <v>20.15139606</v>
      </c>
      <c r="C2124">
        <v>17.690036702037599</v>
      </c>
      <c r="D2124">
        <f t="shared" si="33"/>
        <v>1</v>
      </c>
      <c r="E2124" s="4">
        <v>23.160499999999999</v>
      </c>
    </row>
    <row r="2125" spans="1:5" x14ac:dyDescent="0.25">
      <c r="A2125" s="1">
        <v>42458.458333333336</v>
      </c>
      <c r="B2125">
        <v>19.123546820000001</v>
      </c>
      <c r="C2125">
        <v>20.060106366826702</v>
      </c>
      <c r="D2125">
        <f t="shared" si="33"/>
        <v>0</v>
      </c>
      <c r="E2125" s="4">
        <v>22.396899999999999</v>
      </c>
    </row>
    <row r="2126" spans="1:5" x14ac:dyDescent="0.25">
      <c r="A2126" s="1">
        <v>42458.5</v>
      </c>
      <c r="B2126">
        <v>18.767955710000003</v>
      </c>
      <c r="C2126">
        <v>19.7937551284638</v>
      </c>
      <c r="D2126">
        <f t="shared" si="33"/>
        <v>0</v>
      </c>
      <c r="E2126" s="4">
        <v>23.0791</v>
      </c>
    </row>
    <row r="2127" spans="1:5" x14ac:dyDescent="0.25">
      <c r="A2127" s="1">
        <v>42458.541666666664</v>
      </c>
      <c r="B2127">
        <v>14.2568488</v>
      </c>
      <c r="C2127">
        <v>18.254921813304598</v>
      </c>
      <c r="D2127">
        <f t="shared" si="33"/>
        <v>0</v>
      </c>
      <c r="E2127" s="4">
        <v>22.002500000000001</v>
      </c>
    </row>
    <row r="2128" spans="1:5" x14ac:dyDescent="0.25">
      <c r="A2128" s="1">
        <v>42458.583333333336</v>
      </c>
      <c r="B2128">
        <v>13.032378899999999</v>
      </c>
      <c r="C2128">
        <v>17.525815237872798</v>
      </c>
      <c r="D2128">
        <f t="shared" si="33"/>
        <v>0</v>
      </c>
      <c r="E2128" s="4">
        <v>25.1</v>
      </c>
    </row>
    <row r="2129" spans="1:4" x14ac:dyDescent="0.25">
      <c r="A2129" s="1">
        <v>42458.625</v>
      </c>
      <c r="B2129">
        <v>18.613952699999999</v>
      </c>
      <c r="C2129">
        <v>17.606733340026</v>
      </c>
      <c r="D2129">
        <f t="shared" si="33"/>
        <v>1</v>
      </c>
    </row>
    <row r="2130" spans="1:4" x14ac:dyDescent="0.25">
      <c r="A2130" s="1">
        <v>42458.666666666664</v>
      </c>
      <c r="B2130">
        <v>22.294744189999999</v>
      </c>
      <c r="C2130">
        <v>16.9795978772217</v>
      </c>
      <c r="D2130">
        <f t="shared" si="33"/>
        <v>1</v>
      </c>
    </row>
    <row r="2131" spans="1:4" x14ac:dyDescent="0.25">
      <c r="A2131" s="1">
        <v>42458.708333333336</v>
      </c>
      <c r="B2131">
        <v>21.280014000000001</v>
      </c>
      <c r="C2131">
        <v>16.333436818001001</v>
      </c>
      <c r="D2131">
        <f t="shared" si="33"/>
        <v>1</v>
      </c>
    </row>
    <row r="2132" spans="1:4" x14ac:dyDescent="0.25">
      <c r="A2132" s="1">
        <v>42458.75</v>
      </c>
      <c r="B2132">
        <v>18.54891761</v>
      </c>
      <c r="C2132">
        <v>15.3407819236782</v>
      </c>
      <c r="D2132">
        <f t="shared" si="33"/>
        <v>1</v>
      </c>
    </row>
    <row r="2133" spans="1:4" x14ac:dyDescent="0.25">
      <c r="A2133" s="1">
        <v>42458.791666666664</v>
      </c>
      <c r="B2133">
        <v>16.653951890000002</v>
      </c>
      <c r="C2133">
        <v>16.204497852760301</v>
      </c>
      <c r="D2133">
        <f t="shared" si="33"/>
        <v>1</v>
      </c>
    </row>
    <row r="2134" spans="1:4" x14ac:dyDescent="0.25">
      <c r="A2134" s="1">
        <v>42458.833333333336</v>
      </c>
      <c r="B2134">
        <v>15.7622727</v>
      </c>
      <c r="C2134">
        <v>19.315652992882001</v>
      </c>
      <c r="D2134">
        <f t="shared" si="33"/>
        <v>0</v>
      </c>
    </row>
    <row r="2135" spans="1:4" x14ac:dyDescent="0.25">
      <c r="A2135" s="1">
        <v>42458.875</v>
      </c>
      <c r="B2135">
        <v>24.704848800000001</v>
      </c>
      <c r="C2135">
        <v>17.409217086380799</v>
      </c>
      <c r="D2135">
        <f t="shared" si="33"/>
        <v>1</v>
      </c>
    </row>
    <row r="2136" spans="1:4" x14ac:dyDescent="0.25">
      <c r="A2136" s="1">
        <v>42458.916666666664</v>
      </c>
      <c r="B2136">
        <v>18.657201709999999</v>
      </c>
      <c r="C2136">
        <v>16.126694194250099</v>
      </c>
      <c r="D2136">
        <f t="shared" si="33"/>
        <v>1</v>
      </c>
    </row>
    <row r="2137" spans="1:4" x14ac:dyDescent="0.25">
      <c r="A2137" s="1">
        <v>42458.958333333336</v>
      </c>
      <c r="B2137">
        <v>26.274536980000001</v>
      </c>
      <c r="C2137">
        <v>14.416287960197099</v>
      </c>
      <c r="D2137">
        <f t="shared" si="33"/>
        <v>1</v>
      </c>
    </row>
    <row r="2138" spans="1:4" x14ac:dyDescent="0.25">
      <c r="A2138" s="1">
        <v>42459</v>
      </c>
      <c r="B2138">
        <v>25.708275220000001</v>
      </c>
      <c r="C2138">
        <v>15.4273450197493</v>
      </c>
      <c r="D2138">
        <f t="shared" si="33"/>
        <v>1</v>
      </c>
    </row>
    <row r="2139" spans="1:4" x14ac:dyDescent="0.25">
      <c r="A2139" s="1">
        <v>42459.041666666664</v>
      </c>
      <c r="B2139">
        <v>23.755455769999998</v>
      </c>
      <c r="C2139">
        <v>16.968372022410701</v>
      </c>
      <c r="D2139">
        <f t="shared" si="33"/>
        <v>1</v>
      </c>
    </row>
    <row r="2140" spans="1:4" x14ac:dyDescent="0.25">
      <c r="A2140" s="1">
        <v>42459.083333333336</v>
      </c>
      <c r="B2140">
        <v>19.470425679999998</v>
      </c>
      <c r="C2140">
        <v>16.2130183511353</v>
      </c>
      <c r="D2140">
        <f t="shared" si="33"/>
        <v>1</v>
      </c>
    </row>
    <row r="2141" spans="1:4" x14ac:dyDescent="0.25">
      <c r="A2141" s="1">
        <v>42459.125</v>
      </c>
      <c r="B2141">
        <v>20.634472769999999</v>
      </c>
      <c r="C2141">
        <v>17.545334948060098</v>
      </c>
      <c r="D2141">
        <f t="shared" si="33"/>
        <v>1</v>
      </c>
    </row>
    <row r="2142" spans="1:4" x14ac:dyDescent="0.25">
      <c r="A2142" s="1">
        <v>42459.166666666664</v>
      </c>
      <c r="B2142">
        <v>25.483798050000001</v>
      </c>
      <c r="C2142">
        <v>18.285873116700401</v>
      </c>
      <c r="D2142">
        <f t="shared" si="33"/>
        <v>1</v>
      </c>
    </row>
    <row r="2143" spans="1:4" x14ac:dyDescent="0.25">
      <c r="A2143" s="1">
        <v>42459.208333333336</v>
      </c>
      <c r="B2143">
        <v>25.521931330000001</v>
      </c>
      <c r="C2143">
        <v>18.611925330077501</v>
      </c>
      <c r="D2143">
        <f t="shared" si="33"/>
        <v>1</v>
      </c>
    </row>
    <row r="2144" spans="1:4" x14ac:dyDescent="0.25">
      <c r="A2144" s="1">
        <v>42459.25</v>
      </c>
      <c r="B2144">
        <v>26.987414479999998</v>
      </c>
      <c r="C2144">
        <v>20.089932607147201</v>
      </c>
      <c r="D2144">
        <f t="shared" si="33"/>
        <v>1</v>
      </c>
    </row>
    <row r="2145" spans="1:4" x14ac:dyDescent="0.25">
      <c r="A2145" s="1">
        <v>42459.291666666664</v>
      </c>
      <c r="B2145">
        <v>20.78531731</v>
      </c>
      <c r="C2145">
        <v>20.4593105428233</v>
      </c>
      <c r="D2145">
        <f t="shared" si="33"/>
        <v>1</v>
      </c>
    </row>
    <row r="2146" spans="1:4" x14ac:dyDescent="0.25">
      <c r="A2146" s="1">
        <v>42459.333333333336</v>
      </c>
      <c r="B2146">
        <v>18.997518939999999</v>
      </c>
      <c r="C2146">
        <v>20.066150448689299</v>
      </c>
      <c r="D2146">
        <f t="shared" si="33"/>
        <v>0</v>
      </c>
    </row>
    <row r="2147" spans="1:4" x14ac:dyDescent="0.25">
      <c r="A2147" s="1">
        <v>42459.375</v>
      </c>
      <c r="B2147">
        <v>16.65642983</v>
      </c>
      <c r="C2147">
        <v>18.0821778112388</v>
      </c>
      <c r="D2147">
        <f t="shared" si="33"/>
        <v>0</v>
      </c>
    </row>
    <row r="2148" spans="1:4" x14ac:dyDescent="0.25">
      <c r="A2148" s="1">
        <v>42459.416666666664</v>
      </c>
      <c r="B2148">
        <v>23.622368359999999</v>
      </c>
      <c r="C2148">
        <v>13.6604748186809</v>
      </c>
      <c r="D2148">
        <f t="shared" si="33"/>
        <v>1</v>
      </c>
    </row>
    <row r="2149" spans="1:4" x14ac:dyDescent="0.25">
      <c r="A2149" s="1">
        <v>42459.458333333336</v>
      </c>
      <c r="B2149">
        <v>24.13402344</v>
      </c>
      <c r="C2149">
        <v>12.1067044524612</v>
      </c>
      <c r="D2149">
        <f t="shared" si="33"/>
        <v>1</v>
      </c>
    </row>
    <row r="2150" spans="1:4" x14ac:dyDescent="0.25">
      <c r="A2150" s="1">
        <v>42459.5</v>
      </c>
      <c r="B2150">
        <v>23.241217030000001</v>
      </c>
      <c r="C2150">
        <v>11.873347254990099</v>
      </c>
      <c r="D2150">
        <f t="shared" si="33"/>
        <v>1</v>
      </c>
    </row>
    <row r="2151" spans="1:4" x14ac:dyDescent="0.25">
      <c r="A2151" s="1">
        <v>42459.541666666664</v>
      </c>
      <c r="B2151">
        <v>22.289385079999999</v>
      </c>
      <c r="C2151">
        <v>10.2233778821124</v>
      </c>
      <c r="D2151">
        <f t="shared" si="33"/>
        <v>1</v>
      </c>
    </row>
    <row r="2152" spans="1:4" x14ac:dyDescent="0.25">
      <c r="A2152" s="1">
        <v>42459.583333333336</v>
      </c>
      <c r="B2152">
        <v>15.36785712</v>
      </c>
      <c r="C2152">
        <v>9.5315851340494397</v>
      </c>
      <c r="D2152">
        <f t="shared" si="33"/>
        <v>1</v>
      </c>
    </row>
    <row r="2153" spans="1:4" x14ac:dyDescent="0.25">
      <c r="A2153" s="1">
        <v>42459.625</v>
      </c>
      <c r="B2153">
        <v>15.490061709999999</v>
      </c>
      <c r="C2153">
        <v>13.0588418474027</v>
      </c>
      <c r="D2153">
        <f t="shared" si="33"/>
        <v>1</v>
      </c>
    </row>
    <row r="2154" spans="1:4" x14ac:dyDescent="0.25">
      <c r="A2154" s="1">
        <v>42459.666666666664</v>
      </c>
      <c r="B2154">
        <v>19.22979767</v>
      </c>
      <c r="C2154">
        <v>14.146135470454899</v>
      </c>
      <c r="D2154">
        <f t="shared" si="33"/>
        <v>1</v>
      </c>
    </row>
    <row r="2155" spans="1:4" x14ac:dyDescent="0.25">
      <c r="A2155" s="1">
        <v>42459.708333333336</v>
      </c>
      <c r="B2155">
        <v>21.72510342</v>
      </c>
      <c r="C2155">
        <v>13.5845435860262</v>
      </c>
      <c r="D2155">
        <f t="shared" si="33"/>
        <v>1</v>
      </c>
    </row>
    <row r="2156" spans="1:4" x14ac:dyDescent="0.25">
      <c r="A2156" s="1">
        <v>42459.75</v>
      </c>
      <c r="B2156">
        <v>20.016283380000001</v>
      </c>
      <c r="C2156">
        <v>13.3312841744054</v>
      </c>
      <c r="D2156">
        <f t="shared" si="33"/>
        <v>1</v>
      </c>
    </row>
    <row r="2157" spans="1:4" x14ac:dyDescent="0.25">
      <c r="A2157" s="1">
        <v>42459.791666666664</v>
      </c>
      <c r="B2157">
        <v>14.12935416</v>
      </c>
      <c r="C2157">
        <v>15.2571694829105</v>
      </c>
      <c r="D2157">
        <f t="shared" si="33"/>
        <v>0</v>
      </c>
    </row>
    <row r="2158" spans="1:4" x14ac:dyDescent="0.25">
      <c r="A2158" s="1">
        <v>42459.833333333336</v>
      </c>
      <c r="B2158">
        <v>12.11039298</v>
      </c>
      <c r="C2158">
        <v>18.594428467878</v>
      </c>
      <c r="D2158">
        <f t="shared" si="33"/>
        <v>0</v>
      </c>
    </row>
    <row r="2159" spans="1:4" x14ac:dyDescent="0.25">
      <c r="A2159" s="1">
        <v>42459.875</v>
      </c>
      <c r="B2159">
        <v>11.92905049</v>
      </c>
      <c r="C2159">
        <v>17.322653356881101</v>
      </c>
      <c r="D2159">
        <f t="shared" si="33"/>
        <v>0</v>
      </c>
    </row>
    <row r="2160" spans="1:4" x14ac:dyDescent="0.25">
      <c r="A2160" s="1">
        <v>42459.916666666664</v>
      </c>
      <c r="B2160">
        <v>15.668209709999999</v>
      </c>
      <c r="C2160">
        <v>16.444745509712799</v>
      </c>
      <c r="D2160">
        <f t="shared" si="33"/>
        <v>0</v>
      </c>
    </row>
    <row r="2161" spans="1:4" x14ac:dyDescent="0.25">
      <c r="A2161" s="1">
        <v>42459.958333333336</v>
      </c>
      <c r="B2161">
        <v>19.4688479</v>
      </c>
      <c r="C2161">
        <v>14.720037109931299</v>
      </c>
      <c r="D2161">
        <f t="shared" si="33"/>
        <v>1</v>
      </c>
    </row>
    <row r="2162" spans="1:4" x14ac:dyDescent="0.25">
      <c r="A2162" s="1">
        <v>42460</v>
      </c>
      <c r="B2162">
        <v>18.550833409999999</v>
      </c>
      <c r="C2162">
        <v>15.440128548777301</v>
      </c>
      <c r="D2162">
        <f t="shared" si="33"/>
        <v>1</v>
      </c>
    </row>
    <row r="2163" spans="1:4" x14ac:dyDescent="0.25">
      <c r="A2163" s="1">
        <v>42460.041666666664</v>
      </c>
      <c r="B2163">
        <v>16.124377199999998</v>
      </c>
      <c r="C2163">
        <v>15.6355726823537</v>
      </c>
      <c r="D2163">
        <f t="shared" si="33"/>
        <v>1</v>
      </c>
    </row>
    <row r="2164" spans="1:4" x14ac:dyDescent="0.25">
      <c r="A2164" s="1">
        <v>42460.083333333336</v>
      </c>
      <c r="B2164">
        <v>10.17901863</v>
      </c>
      <c r="C2164">
        <v>14.710176455811901</v>
      </c>
      <c r="D2164">
        <f t="shared" si="33"/>
        <v>0</v>
      </c>
    </row>
    <row r="2165" spans="1:4" x14ac:dyDescent="0.25">
      <c r="A2165" s="1">
        <v>42460.125</v>
      </c>
      <c r="B2165">
        <v>6.31896287</v>
      </c>
      <c r="C2165">
        <v>16.185209306692599</v>
      </c>
      <c r="D2165">
        <f t="shared" si="33"/>
        <v>0</v>
      </c>
    </row>
    <row r="2166" spans="1:4" x14ac:dyDescent="0.25">
      <c r="A2166" s="1">
        <v>42460.166666666664</v>
      </c>
      <c r="B2166">
        <v>5.1932739100000003</v>
      </c>
      <c r="C2166">
        <v>16.6302814266562</v>
      </c>
      <c r="D2166">
        <f t="shared" si="33"/>
        <v>0</v>
      </c>
    </row>
    <row r="2167" spans="1:4" x14ac:dyDescent="0.25">
      <c r="A2167" s="1">
        <v>42460.208333333336</v>
      </c>
      <c r="B2167">
        <v>11.425713500000001</v>
      </c>
      <c r="C2167">
        <v>16.740182261492901</v>
      </c>
      <c r="D2167">
        <f t="shared" si="33"/>
        <v>0</v>
      </c>
    </row>
    <row r="2168" spans="1:4" x14ac:dyDescent="0.25">
      <c r="A2168" s="1">
        <v>42460.25</v>
      </c>
      <c r="B2168">
        <v>12.06470449</v>
      </c>
      <c r="C2168">
        <v>17.896171590391798</v>
      </c>
      <c r="D2168">
        <f t="shared" si="33"/>
        <v>0</v>
      </c>
    </row>
    <row r="2169" spans="1:4" x14ac:dyDescent="0.25">
      <c r="A2169" s="1">
        <v>42460.291666666664</v>
      </c>
      <c r="B2169">
        <v>11.036098320000001</v>
      </c>
      <c r="C2169">
        <v>18.2138306840205</v>
      </c>
      <c r="D2169">
        <f t="shared" si="33"/>
        <v>0</v>
      </c>
    </row>
    <row r="2170" spans="1:4" x14ac:dyDescent="0.25">
      <c r="A2170" s="1">
        <v>42460.333333333336</v>
      </c>
      <c r="B2170">
        <v>6.4242711899999998</v>
      </c>
      <c r="C2170">
        <v>18.452885632628799</v>
      </c>
      <c r="D2170">
        <f t="shared" si="33"/>
        <v>0</v>
      </c>
    </row>
    <row r="2171" spans="1:4" x14ac:dyDescent="0.25">
      <c r="A2171" s="1">
        <v>42460.375</v>
      </c>
      <c r="B2171">
        <v>4.5014588399999997</v>
      </c>
      <c r="C2171">
        <v>17.251844488823998</v>
      </c>
      <c r="D2171">
        <f t="shared" si="33"/>
        <v>0</v>
      </c>
    </row>
    <row r="2172" spans="1:4" x14ac:dyDescent="0.25">
      <c r="A2172" s="1">
        <v>42460.416666666664</v>
      </c>
      <c r="B2172">
        <v>4.2016807400000005</v>
      </c>
      <c r="C2172">
        <v>14.801399373770201</v>
      </c>
      <c r="D2172">
        <f t="shared" si="33"/>
        <v>0</v>
      </c>
    </row>
    <row r="2173" spans="1:4" x14ac:dyDescent="0.25">
      <c r="A2173" s="1">
        <v>42460.458333333336</v>
      </c>
      <c r="B2173">
        <v>7.4744404400000004</v>
      </c>
      <c r="C2173">
        <v>14.9168417497152</v>
      </c>
      <c r="D2173">
        <f t="shared" si="33"/>
        <v>0</v>
      </c>
    </row>
    <row r="2174" spans="1:4" x14ac:dyDescent="0.25">
      <c r="A2174" s="1">
        <v>42460.5</v>
      </c>
      <c r="B2174">
        <v>9.609492620000001</v>
      </c>
      <c r="C2174">
        <v>14.1431065333202</v>
      </c>
      <c r="D2174">
        <f t="shared" si="33"/>
        <v>0</v>
      </c>
    </row>
    <row r="2175" spans="1:4" x14ac:dyDescent="0.25">
      <c r="A2175" s="1">
        <v>42460.541666666664</v>
      </c>
      <c r="B2175">
        <v>9.0339652699999995</v>
      </c>
      <c r="C2175">
        <v>12.126753575374</v>
      </c>
      <c r="D2175">
        <f t="shared" si="33"/>
        <v>0</v>
      </c>
    </row>
    <row r="2176" spans="1:4" x14ac:dyDescent="0.25">
      <c r="A2176" s="1">
        <v>42460.583333333336</v>
      </c>
      <c r="B2176">
        <v>5.7796977500000004</v>
      </c>
      <c r="C2176">
        <v>11.5290076110904</v>
      </c>
      <c r="D2176">
        <f t="shared" si="33"/>
        <v>0</v>
      </c>
    </row>
    <row r="2177" spans="1:4" x14ac:dyDescent="0.25">
      <c r="A2177" s="1">
        <v>42460.625</v>
      </c>
      <c r="B2177">
        <v>1.6198876499999999</v>
      </c>
      <c r="C2177">
        <v>13.3547059805543</v>
      </c>
      <c r="D2177">
        <f t="shared" si="33"/>
        <v>0</v>
      </c>
    </row>
    <row r="2178" spans="1:4" x14ac:dyDescent="0.25">
      <c r="A2178" s="1">
        <v>42460.666666666664</v>
      </c>
      <c r="B2178">
        <v>1.32713346</v>
      </c>
      <c r="C2178">
        <v>14.093660230447901</v>
      </c>
      <c r="D2178">
        <f t="shared" si="33"/>
        <v>0</v>
      </c>
    </row>
    <row r="2179" spans="1:4" x14ac:dyDescent="0.25">
      <c r="A2179" s="1">
        <v>42460.708333333336</v>
      </c>
      <c r="B2179">
        <v>4.4242424199999997</v>
      </c>
      <c r="C2179">
        <v>13.784429637293201</v>
      </c>
      <c r="D2179">
        <f t="shared" ref="D2179:D2242" si="34">IF(B2179-C2179&gt;0,1,0)</f>
        <v>0</v>
      </c>
    </row>
    <row r="2180" spans="1:4" x14ac:dyDescent="0.25">
      <c r="A2180" s="1">
        <v>42460.75</v>
      </c>
      <c r="B2180">
        <v>6.8412566500000001</v>
      </c>
      <c r="C2180">
        <v>13.265930721729299</v>
      </c>
      <c r="D2180">
        <f t="shared" si="34"/>
        <v>0</v>
      </c>
    </row>
    <row r="2181" spans="1:4" x14ac:dyDescent="0.25">
      <c r="A2181" s="1">
        <v>42460.791666666664</v>
      </c>
      <c r="B2181">
        <v>6.1372812800000007</v>
      </c>
      <c r="C2181">
        <v>14.053030851164101</v>
      </c>
      <c r="D2181">
        <f t="shared" si="34"/>
        <v>0</v>
      </c>
    </row>
    <row r="2182" spans="1:4" x14ac:dyDescent="0.25">
      <c r="A2182" s="1">
        <v>42460.833333333336</v>
      </c>
      <c r="B2182">
        <v>1.9512873400000001</v>
      </c>
      <c r="C2182">
        <v>16.8147389435807</v>
      </c>
      <c r="D2182">
        <f t="shared" si="34"/>
        <v>0</v>
      </c>
    </row>
    <row r="2183" spans="1:4" x14ac:dyDescent="0.25">
      <c r="A2183" s="1">
        <v>42460.875</v>
      </c>
      <c r="B2183">
        <v>0.47844465999999997</v>
      </c>
      <c r="C2183">
        <v>15.7093477247432</v>
      </c>
      <c r="D2183">
        <f t="shared" si="34"/>
        <v>0</v>
      </c>
    </row>
    <row r="2184" spans="1:4" x14ac:dyDescent="0.25">
      <c r="A2184" s="1">
        <v>42460.916666666664</v>
      </c>
      <c r="B2184">
        <v>0.66013224999999998</v>
      </c>
      <c r="C2184">
        <v>14.954406582944401</v>
      </c>
      <c r="D2184">
        <f t="shared" si="34"/>
        <v>0</v>
      </c>
    </row>
    <row r="2185" spans="1:4" x14ac:dyDescent="0.25">
      <c r="A2185" s="1">
        <v>42460.958333333336</v>
      </c>
      <c r="B2185">
        <v>4.7882461799999998</v>
      </c>
      <c r="C2185">
        <v>13.6529323382487</v>
      </c>
      <c r="D2185">
        <f t="shared" si="34"/>
        <v>0</v>
      </c>
    </row>
    <row r="2186" spans="1:4" x14ac:dyDescent="0.25">
      <c r="A2186" s="1">
        <v>42461</v>
      </c>
      <c r="B2186">
        <v>9.4528220000000012</v>
      </c>
      <c r="C2186">
        <v>14.1550088163744</v>
      </c>
      <c r="D2186">
        <f t="shared" si="34"/>
        <v>0</v>
      </c>
    </row>
    <row r="2187" spans="1:4" x14ac:dyDescent="0.25">
      <c r="A2187" s="1">
        <v>42461.041666666664</v>
      </c>
      <c r="B2187">
        <v>10.291845890000001</v>
      </c>
      <c r="C2187">
        <v>14.3027733422967</v>
      </c>
      <c r="D2187">
        <f t="shared" si="34"/>
        <v>0</v>
      </c>
    </row>
    <row r="2188" spans="1:4" x14ac:dyDescent="0.25">
      <c r="A2188" s="1">
        <v>42461.083333333336</v>
      </c>
      <c r="B2188">
        <v>11.245698449999999</v>
      </c>
      <c r="C2188">
        <v>13.207334560488601</v>
      </c>
      <c r="D2188">
        <f t="shared" si="34"/>
        <v>0</v>
      </c>
    </row>
    <row r="2189" spans="1:4" x14ac:dyDescent="0.25">
      <c r="A2189" s="1">
        <v>42461.125</v>
      </c>
      <c r="B2189">
        <v>8.3594789600000006</v>
      </c>
      <c r="C2189">
        <v>14.825083665325099</v>
      </c>
      <c r="D2189">
        <f t="shared" si="34"/>
        <v>0</v>
      </c>
    </row>
    <row r="2190" spans="1:4" x14ac:dyDescent="0.25">
      <c r="A2190" s="1">
        <v>42461.166666666664</v>
      </c>
      <c r="B2190">
        <v>7.0940761400000003</v>
      </c>
      <c r="C2190">
        <v>14.974689736612</v>
      </c>
      <c r="D2190">
        <f t="shared" si="34"/>
        <v>0</v>
      </c>
    </row>
    <row r="2191" spans="1:4" x14ac:dyDescent="0.25">
      <c r="A2191" s="1">
        <v>42461.208333333336</v>
      </c>
      <c r="B2191">
        <v>8.8482944999999997</v>
      </c>
      <c r="C2191">
        <v>14.8684391929083</v>
      </c>
      <c r="D2191">
        <f t="shared" si="34"/>
        <v>0</v>
      </c>
    </row>
    <row r="2192" spans="1:4" x14ac:dyDescent="0.25">
      <c r="A2192" s="1">
        <v>42461.25</v>
      </c>
      <c r="B2192">
        <v>17.505505920000001</v>
      </c>
      <c r="C2192">
        <v>15.702410573636399</v>
      </c>
      <c r="D2192">
        <f t="shared" si="34"/>
        <v>1</v>
      </c>
    </row>
    <row r="2193" spans="1:4" x14ac:dyDescent="0.25">
      <c r="A2193" s="1">
        <v>42461.291666666664</v>
      </c>
      <c r="B2193">
        <v>19.770623230000002</v>
      </c>
      <c r="C2193">
        <v>15.968350825217801</v>
      </c>
      <c r="D2193">
        <f t="shared" si="34"/>
        <v>1</v>
      </c>
    </row>
    <row r="2194" spans="1:4" x14ac:dyDescent="0.25">
      <c r="A2194" s="1">
        <v>42461.333333333336</v>
      </c>
      <c r="B2194">
        <v>21.780596249999999</v>
      </c>
      <c r="C2194">
        <v>16.8396208165682</v>
      </c>
      <c r="D2194">
        <f t="shared" si="34"/>
        <v>1</v>
      </c>
    </row>
    <row r="2195" spans="1:4" x14ac:dyDescent="0.25">
      <c r="A2195" s="1">
        <v>42461.375</v>
      </c>
      <c r="B2195">
        <v>19.434317659999998</v>
      </c>
      <c r="C2195">
        <v>16.4215111664092</v>
      </c>
      <c r="D2195">
        <f t="shared" si="34"/>
        <v>1</v>
      </c>
    </row>
    <row r="2196" spans="1:4" x14ac:dyDescent="0.25">
      <c r="A2196" s="1">
        <v>42461.416666666664</v>
      </c>
      <c r="B2196">
        <v>21.531999930000001</v>
      </c>
      <c r="C2196">
        <v>15.9423239288595</v>
      </c>
      <c r="D2196">
        <f t="shared" si="34"/>
        <v>1</v>
      </c>
    </row>
    <row r="2197" spans="1:4" x14ac:dyDescent="0.25">
      <c r="A2197" s="1">
        <v>42461.458333333336</v>
      </c>
      <c r="B2197">
        <v>19.366771919999998</v>
      </c>
      <c r="C2197">
        <v>17.726979046969198</v>
      </c>
      <c r="D2197">
        <f t="shared" si="34"/>
        <v>1</v>
      </c>
    </row>
    <row r="2198" spans="1:4" x14ac:dyDescent="0.25">
      <c r="A2198" s="1">
        <v>42461.5</v>
      </c>
      <c r="B2198">
        <v>22.05643963</v>
      </c>
      <c r="C2198">
        <v>16.412865811650299</v>
      </c>
      <c r="D2198">
        <f t="shared" si="34"/>
        <v>1</v>
      </c>
    </row>
    <row r="2199" spans="1:4" x14ac:dyDescent="0.25">
      <c r="A2199" s="1">
        <v>42461.541666666664</v>
      </c>
      <c r="B2199">
        <v>27.05452734</v>
      </c>
      <c r="C2199">
        <v>14.0301292686355</v>
      </c>
      <c r="D2199">
        <f t="shared" si="34"/>
        <v>1</v>
      </c>
    </row>
    <row r="2200" spans="1:4" x14ac:dyDescent="0.25">
      <c r="A2200" s="1">
        <v>42461.583333333336</v>
      </c>
      <c r="B2200">
        <v>28.199821010000001</v>
      </c>
      <c r="C2200">
        <v>13.5264300881315</v>
      </c>
      <c r="D2200">
        <f t="shared" si="34"/>
        <v>1</v>
      </c>
    </row>
    <row r="2201" spans="1:4" x14ac:dyDescent="0.25">
      <c r="A2201" s="1">
        <v>42461.625</v>
      </c>
      <c r="B2201">
        <v>24.739831250000002</v>
      </c>
      <c r="C2201">
        <v>13.650570113705999</v>
      </c>
      <c r="D2201">
        <f t="shared" si="34"/>
        <v>1</v>
      </c>
    </row>
    <row r="2202" spans="1:4" x14ac:dyDescent="0.25">
      <c r="A2202" s="1">
        <v>42461.666666666664</v>
      </c>
      <c r="B2202">
        <v>21.563483959999999</v>
      </c>
      <c r="C2202">
        <v>14.041184990441</v>
      </c>
      <c r="D2202">
        <f t="shared" si="34"/>
        <v>1</v>
      </c>
    </row>
    <row r="2203" spans="1:4" x14ac:dyDescent="0.25">
      <c r="A2203" s="1">
        <v>42461.708333333336</v>
      </c>
      <c r="B2203">
        <v>21.573830579999999</v>
      </c>
      <c r="C2203">
        <v>13.9843156885601</v>
      </c>
      <c r="D2203">
        <f t="shared" si="34"/>
        <v>1</v>
      </c>
    </row>
    <row r="2204" spans="1:4" x14ac:dyDescent="0.25">
      <c r="A2204" s="1">
        <v>42461.75</v>
      </c>
      <c r="B2204">
        <v>22.29109892</v>
      </c>
      <c r="C2204">
        <v>13.200577269053101</v>
      </c>
      <c r="D2204">
        <f t="shared" si="34"/>
        <v>1</v>
      </c>
    </row>
    <row r="2205" spans="1:4" x14ac:dyDescent="0.25">
      <c r="A2205" s="1">
        <v>42461.791666666664</v>
      </c>
      <c r="B2205">
        <v>24.986109540000001</v>
      </c>
      <c r="C2205">
        <v>12.8488922194176</v>
      </c>
      <c r="D2205">
        <f t="shared" si="34"/>
        <v>1</v>
      </c>
    </row>
    <row r="2206" spans="1:4" x14ac:dyDescent="0.25">
      <c r="A2206" s="1">
        <v>42461.833333333336</v>
      </c>
      <c r="B2206">
        <v>26.659736260000003</v>
      </c>
      <c r="C2206">
        <v>15.035049419283499</v>
      </c>
      <c r="D2206">
        <f t="shared" si="34"/>
        <v>1</v>
      </c>
    </row>
    <row r="2207" spans="1:4" x14ac:dyDescent="0.25">
      <c r="A2207" s="1">
        <v>42461.875</v>
      </c>
      <c r="B2207">
        <v>22.75862437</v>
      </c>
      <c r="C2207">
        <v>14.0960420926054</v>
      </c>
      <c r="D2207">
        <f t="shared" si="34"/>
        <v>1</v>
      </c>
    </row>
    <row r="2208" spans="1:4" x14ac:dyDescent="0.25">
      <c r="A2208" s="1">
        <v>42461.916666666664</v>
      </c>
      <c r="B2208">
        <v>21.62482211</v>
      </c>
      <c r="C2208">
        <v>13.464067656175899</v>
      </c>
      <c r="D2208">
        <f t="shared" si="34"/>
        <v>1</v>
      </c>
    </row>
    <row r="2209" spans="1:4" x14ac:dyDescent="0.25">
      <c r="A2209" s="1">
        <v>42461.958333333336</v>
      </c>
      <c r="B2209">
        <v>19.74978273</v>
      </c>
      <c r="C2209">
        <v>12.585827566566</v>
      </c>
      <c r="D2209">
        <f t="shared" si="34"/>
        <v>1</v>
      </c>
    </row>
    <row r="2210" spans="1:4" x14ac:dyDescent="0.25">
      <c r="A2210" s="1">
        <v>42462</v>
      </c>
      <c r="B2210">
        <v>19.764089970000001</v>
      </c>
      <c r="C2210">
        <v>12.9446393187919</v>
      </c>
      <c r="D2210">
        <f t="shared" si="34"/>
        <v>1</v>
      </c>
    </row>
    <row r="2211" spans="1:4" x14ac:dyDescent="0.25">
      <c r="A2211" s="1">
        <v>42462.041666666664</v>
      </c>
      <c r="B2211">
        <v>21.201990070000001</v>
      </c>
      <c r="C2211">
        <v>14.312652849523801</v>
      </c>
      <c r="D2211">
        <f t="shared" si="34"/>
        <v>1</v>
      </c>
    </row>
    <row r="2212" spans="1:4" x14ac:dyDescent="0.25">
      <c r="A2212" s="1">
        <v>42462.083333333336</v>
      </c>
      <c r="B2212">
        <v>22.345232109999998</v>
      </c>
      <c r="C2212">
        <v>14.037449217485401</v>
      </c>
      <c r="D2212">
        <f t="shared" si="34"/>
        <v>1</v>
      </c>
    </row>
    <row r="2213" spans="1:4" x14ac:dyDescent="0.25">
      <c r="A2213" s="1">
        <v>42462.125</v>
      </c>
      <c r="B2213">
        <v>20.153556610000003</v>
      </c>
      <c r="C2213">
        <v>15.652318492810201</v>
      </c>
      <c r="D2213">
        <f t="shared" si="34"/>
        <v>1</v>
      </c>
    </row>
    <row r="2214" spans="1:4" x14ac:dyDescent="0.25">
      <c r="A2214" s="1">
        <v>42462.166666666664</v>
      </c>
      <c r="B2214">
        <v>14.70605138</v>
      </c>
      <c r="C2214">
        <v>15.802295471067</v>
      </c>
      <c r="D2214">
        <f t="shared" si="34"/>
        <v>0</v>
      </c>
    </row>
    <row r="2215" spans="1:4" x14ac:dyDescent="0.25">
      <c r="A2215" s="1">
        <v>42462.208333333336</v>
      </c>
      <c r="B2215">
        <v>10.39523812</v>
      </c>
      <c r="C2215">
        <v>16.080499016947499</v>
      </c>
      <c r="D2215">
        <f t="shared" si="34"/>
        <v>0</v>
      </c>
    </row>
    <row r="2216" spans="1:4" x14ac:dyDescent="0.25">
      <c r="A2216" s="1">
        <v>42462.25</v>
      </c>
      <c r="B2216">
        <v>9.0472139599999988</v>
      </c>
      <c r="C2216">
        <v>16.711540034059901</v>
      </c>
      <c r="D2216">
        <f t="shared" si="34"/>
        <v>0</v>
      </c>
    </row>
    <row r="2217" spans="1:4" x14ac:dyDescent="0.25">
      <c r="A2217" s="1">
        <v>42462.291666666664</v>
      </c>
      <c r="B2217">
        <v>10.099939209999999</v>
      </c>
      <c r="C2217">
        <v>15.439573323442399</v>
      </c>
      <c r="D2217">
        <f t="shared" si="34"/>
        <v>0</v>
      </c>
    </row>
    <row r="2218" spans="1:4" x14ac:dyDescent="0.25">
      <c r="A2218" s="1">
        <v>42462.333333333336</v>
      </c>
      <c r="B2218">
        <v>11.511045080000001</v>
      </c>
      <c r="C2218">
        <v>15.2411761644577</v>
      </c>
      <c r="D2218">
        <f t="shared" si="34"/>
        <v>0</v>
      </c>
    </row>
    <row r="2219" spans="1:4" x14ac:dyDescent="0.25">
      <c r="A2219" s="1">
        <v>42462.375</v>
      </c>
      <c r="B2219">
        <v>10.26517831</v>
      </c>
      <c r="C2219">
        <v>15.2888307425394</v>
      </c>
      <c r="D2219">
        <f t="shared" si="34"/>
        <v>0</v>
      </c>
    </row>
    <row r="2220" spans="1:4" x14ac:dyDescent="0.25">
      <c r="A2220" s="1">
        <v>42462.416666666664</v>
      </c>
      <c r="B2220">
        <v>6.0372510899999998</v>
      </c>
      <c r="C2220">
        <v>14.8505531965599</v>
      </c>
      <c r="D2220">
        <f t="shared" si="34"/>
        <v>0</v>
      </c>
    </row>
    <row r="2221" spans="1:4" x14ac:dyDescent="0.25">
      <c r="A2221" s="1">
        <v>42462.458333333336</v>
      </c>
      <c r="B2221">
        <v>3.6140809700000003</v>
      </c>
      <c r="C2221">
        <v>15.634498241807499</v>
      </c>
      <c r="D2221">
        <f t="shared" si="34"/>
        <v>0</v>
      </c>
    </row>
    <row r="2222" spans="1:4" x14ac:dyDescent="0.25">
      <c r="A2222" s="1">
        <v>42462.5</v>
      </c>
      <c r="B2222">
        <v>3.35359483</v>
      </c>
      <c r="C2222">
        <v>14.927153213067401</v>
      </c>
      <c r="D2222">
        <f t="shared" si="34"/>
        <v>0</v>
      </c>
    </row>
    <row r="2223" spans="1:4" x14ac:dyDescent="0.25">
      <c r="A2223" s="1">
        <v>42462.541666666664</v>
      </c>
      <c r="B2223">
        <v>4.1495112499999998</v>
      </c>
      <c r="C2223">
        <v>13.347622393749299</v>
      </c>
      <c r="D2223">
        <f t="shared" si="34"/>
        <v>0</v>
      </c>
    </row>
    <row r="2224" spans="1:4" x14ac:dyDescent="0.25">
      <c r="A2224" s="1">
        <v>42462.583333333336</v>
      </c>
      <c r="B2224">
        <v>9.9773527400000006</v>
      </c>
      <c r="C2224">
        <v>12.9472495058766</v>
      </c>
      <c r="D2224">
        <f t="shared" si="34"/>
        <v>0</v>
      </c>
    </row>
    <row r="2225" spans="1:4" x14ac:dyDescent="0.25">
      <c r="A2225" s="1">
        <v>42462.625</v>
      </c>
      <c r="B2225">
        <v>13.262181699999999</v>
      </c>
      <c r="C2225">
        <v>13.649632021376499</v>
      </c>
      <c r="D2225">
        <f t="shared" si="34"/>
        <v>0</v>
      </c>
    </row>
    <row r="2226" spans="1:4" x14ac:dyDescent="0.25">
      <c r="A2226" s="1">
        <v>42462.666666666664</v>
      </c>
      <c r="B2226">
        <v>12.859831269999999</v>
      </c>
      <c r="C2226">
        <v>14.305418600019401</v>
      </c>
      <c r="D2226">
        <f t="shared" si="34"/>
        <v>0</v>
      </c>
    </row>
    <row r="2227" spans="1:4" x14ac:dyDescent="0.25">
      <c r="A2227" s="1">
        <v>42462.708333333336</v>
      </c>
      <c r="B2227">
        <v>10.107676300000001</v>
      </c>
      <c r="C2227">
        <v>15.3722406651776</v>
      </c>
      <c r="D2227">
        <f t="shared" si="34"/>
        <v>0</v>
      </c>
    </row>
    <row r="2228" spans="1:4" x14ac:dyDescent="0.25">
      <c r="A2228" s="1">
        <v>42462.75</v>
      </c>
      <c r="B2228">
        <v>10.046894309999999</v>
      </c>
      <c r="C2228">
        <v>15.0607871521338</v>
      </c>
      <c r="D2228">
        <f t="shared" si="34"/>
        <v>0</v>
      </c>
    </row>
    <row r="2229" spans="1:4" x14ac:dyDescent="0.25">
      <c r="A2229" s="1">
        <v>42462.791666666664</v>
      </c>
      <c r="B2229">
        <v>10.300881449999999</v>
      </c>
      <c r="C2229">
        <v>15.8219277993062</v>
      </c>
      <c r="D2229">
        <f t="shared" si="34"/>
        <v>0</v>
      </c>
    </row>
    <row r="2230" spans="1:4" x14ac:dyDescent="0.25">
      <c r="A2230" s="1">
        <v>42462.833333333336</v>
      </c>
      <c r="B2230">
        <v>15.12879742</v>
      </c>
      <c r="C2230">
        <v>17.766780804142599</v>
      </c>
      <c r="D2230">
        <f t="shared" si="34"/>
        <v>0</v>
      </c>
    </row>
    <row r="2231" spans="1:4" x14ac:dyDescent="0.25">
      <c r="A2231" s="1">
        <v>42462.875</v>
      </c>
      <c r="B2231">
        <v>17.822652340000001</v>
      </c>
      <c r="C2231">
        <v>15.764390147418201</v>
      </c>
      <c r="D2231">
        <f t="shared" si="34"/>
        <v>1</v>
      </c>
    </row>
    <row r="2232" spans="1:4" x14ac:dyDescent="0.25">
      <c r="A2232" s="1">
        <v>42462.916666666664</v>
      </c>
      <c r="B2232">
        <v>14.98697252</v>
      </c>
      <c r="C2232">
        <v>14.8392764385649</v>
      </c>
      <c r="D2232">
        <f t="shared" si="34"/>
        <v>1</v>
      </c>
    </row>
    <row r="2233" spans="1:4" x14ac:dyDescent="0.25">
      <c r="A2233" s="1">
        <v>42462.958333333336</v>
      </c>
      <c r="B2233">
        <v>15.724129659999999</v>
      </c>
      <c r="C2233">
        <v>13.4518460203979</v>
      </c>
      <c r="D2233">
        <f t="shared" si="34"/>
        <v>1</v>
      </c>
    </row>
    <row r="2234" spans="1:4" x14ac:dyDescent="0.25">
      <c r="A2234" s="1">
        <v>42463</v>
      </c>
      <c r="B2234">
        <v>15.96889498</v>
      </c>
      <c r="C2234">
        <v>14.4580832393147</v>
      </c>
      <c r="D2234">
        <f t="shared" si="34"/>
        <v>1</v>
      </c>
    </row>
    <row r="2235" spans="1:4" x14ac:dyDescent="0.25">
      <c r="A2235" s="1">
        <v>42463.041666666664</v>
      </c>
      <c r="B2235">
        <v>16.703676080000001</v>
      </c>
      <c r="C2235">
        <v>15.191263886215999</v>
      </c>
      <c r="D2235">
        <f t="shared" si="34"/>
        <v>1</v>
      </c>
    </row>
    <row r="2236" spans="1:4" x14ac:dyDescent="0.25">
      <c r="A2236" s="1">
        <v>42463.083333333336</v>
      </c>
      <c r="B2236">
        <v>19.514646370000001</v>
      </c>
      <c r="C2236">
        <v>14.4873098099962</v>
      </c>
      <c r="D2236">
        <f t="shared" si="34"/>
        <v>1</v>
      </c>
    </row>
    <row r="2237" spans="1:4" x14ac:dyDescent="0.25">
      <c r="A2237" s="1">
        <v>42463.125</v>
      </c>
      <c r="B2237">
        <v>24.115646739999999</v>
      </c>
      <c r="C2237">
        <v>14.7885949443685</v>
      </c>
      <c r="D2237">
        <f t="shared" si="34"/>
        <v>1</v>
      </c>
    </row>
    <row r="2238" spans="1:4" x14ac:dyDescent="0.25">
      <c r="A2238" s="1">
        <v>42463.166666666664</v>
      </c>
      <c r="B2238">
        <v>21.04610452</v>
      </c>
      <c r="C2238">
        <v>15.109636896513001</v>
      </c>
      <c r="D2238">
        <f t="shared" si="34"/>
        <v>1</v>
      </c>
    </row>
    <row r="2239" spans="1:4" x14ac:dyDescent="0.25">
      <c r="A2239" s="1">
        <v>42463.208333333336</v>
      </c>
      <c r="B2239">
        <v>17.406915470000001</v>
      </c>
      <c r="C2239">
        <v>14.067880237014201</v>
      </c>
      <c r="D2239">
        <f t="shared" si="34"/>
        <v>1</v>
      </c>
    </row>
    <row r="2240" spans="1:4" x14ac:dyDescent="0.25">
      <c r="A2240" s="1">
        <v>42463.25</v>
      </c>
      <c r="B2240">
        <v>11.096526689999999</v>
      </c>
      <c r="C2240">
        <v>14.0702748738843</v>
      </c>
      <c r="D2240">
        <f t="shared" si="34"/>
        <v>0</v>
      </c>
    </row>
    <row r="2241" spans="1:4" x14ac:dyDescent="0.25">
      <c r="A2241" s="1">
        <v>42463.291666666664</v>
      </c>
      <c r="B2241">
        <v>9.6147700900000004</v>
      </c>
      <c r="C2241">
        <v>12.7408391092114</v>
      </c>
      <c r="D2241">
        <f t="shared" si="34"/>
        <v>0</v>
      </c>
    </row>
    <row r="2242" spans="1:4" x14ac:dyDescent="0.25">
      <c r="A2242" s="1">
        <v>42463.333333333336</v>
      </c>
      <c r="B2242">
        <v>7.9519185399999994</v>
      </c>
      <c r="C2242">
        <v>13.062214505760201</v>
      </c>
      <c r="D2242">
        <f t="shared" si="34"/>
        <v>0</v>
      </c>
    </row>
    <row r="2243" spans="1:4" x14ac:dyDescent="0.25">
      <c r="A2243" s="1">
        <v>42463.375</v>
      </c>
      <c r="B2243">
        <v>9.0772466000000005</v>
      </c>
      <c r="C2243">
        <v>13.898524585038601</v>
      </c>
      <c r="D2243">
        <f t="shared" ref="D2243:D2306" si="35">IF(B2243-C2243&gt;0,1,0)</f>
        <v>0</v>
      </c>
    </row>
    <row r="2244" spans="1:4" x14ac:dyDescent="0.25">
      <c r="A2244" s="1">
        <v>42463.416666666664</v>
      </c>
      <c r="B2244">
        <v>7.80446857</v>
      </c>
      <c r="C2244">
        <v>13.8606757008243</v>
      </c>
      <c r="D2244">
        <f t="shared" si="35"/>
        <v>0</v>
      </c>
    </row>
    <row r="2245" spans="1:4" x14ac:dyDescent="0.25">
      <c r="A2245" s="1">
        <v>42463.458333333336</v>
      </c>
      <c r="B2245">
        <v>4.1085845600000006</v>
      </c>
      <c r="C2245">
        <v>15.9357991613129</v>
      </c>
      <c r="D2245">
        <f t="shared" si="35"/>
        <v>0</v>
      </c>
    </row>
    <row r="2246" spans="1:4" x14ac:dyDescent="0.25">
      <c r="A2246" s="1">
        <v>42463.5</v>
      </c>
      <c r="B2246">
        <v>2.0291263399999999</v>
      </c>
      <c r="C2246">
        <v>15.6215152504417</v>
      </c>
      <c r="D2246">
        <f t="shared" si="35"/>
        <v>0</v>
      </c>
    </row>
    <row r="2247" spans="1:4" x14ac:dyDescent="0.25">
      <c r="A2247" s="1">
        <v>42463.541666666664</v>
      </c>
      <c r="B2247">
        <v>1.41049001</v>
      </c>
      <c r="C2247">
        <v>15.1045760103791</v>
      </c>
      <c r="D2247">
        <f t="shared" si="35"/>
        <v>0</v>
      </c>
    </row>
    <row r="2248" spans="1:4" x14ac:dyDescent="0.25">
      <c r="A2248" s="1">
        <v>42463.583333333336</v>
      </c>
      <c r="B2248">
        <v>1.36506405</v>
      </c>
      <c r="C2248">
        <v>15.3676259324721</v>
      </c>
      <c r="D2248">
        <f t="shared" si="35"/>
        <v>0</v>
      </c>
    </row>
    <row r="2249" spans="1:4" x14ac:dyDescent="0.25">
      <c r="A2249" s="1">
        <v>42463.625</v>
      </c>
      <c r="B2249">
        <v>4.44741535</v>
      </c>
      <c r="C2249">
        <v>15.8182667625839</v>
      </c>
      <c r="D2249">
        <f t="shared" si="35"/>
        <v>0</v>
      </c>
    </row>
    <row r="2250" spans="1:4" x14ac:dyDescent="0.25">
      <c r="A2250" s="1">
        <v>42463.666666666664</v>
      </c>
      <c r="B2250">
        <v>6.3262290700000001</v>
      </c>
      <c r="C2250">
        <v>15.9033750373482</v>
      </c>
      <c r="D2250">
        <f t="shared" si="35"/>
        <v>0</v>
      </c>
    </row>
    <row r="2251" spans="1:4" x14ac:dyDescent="0.25">
      <c r="A2251" s="1">
        <v>42463.708333333336</v>
      </c>
      <c r="B2251">
        <v>4.7740019199999999</v>
      </c>
      <c r="C2251">
        <v>16.024313964339999</v>
      </c>
      <c r="D2251">
        <f t="shared" si="35"/>
        <v>0</v>
      </c>
    </row>
    <row r="2252" spans="1:4" x14ac:dyDescent="0.25">
      <c r="A2252" s="1">
        <v>42463.75</v>
      </c>
      <c r="B2252">
        <v>1.5575475999999999</v>
      </c>
      <c r="C2252">
        <v>15.582565276720199</v>
      </c>
      <c r="D2252">
        <f t="shared" si="35"/>
        <v>0</v>
      </c>
    </row>
    <row r="2253" spans="1:4" x14ac:dyDescent="0.25">
      <c r="A2253" s="1">
        <v>42463.791666666664</v>
      </c>
      <c r="B2253">
        <v>0.41435257999999997</v>
      </c>
      <c r="C2253">
        <v>16.602838473727001</v>
      </c>
      <c r="D2253">
        <f t="shared" si="35"/>
        <v>0</v>
      </c>
    </row>
    <row r="2254" spans="1:4" x14ac:dyDescent="0.25">
      <c r="A2254" s="1">
        <v>42463.833333333336</v>
      </c>
      <c r="B2254">
        <v>0.35502480000000003</v>
      </c>
      <c r="C2254">
        <v>19.068597222831698</v>
      </c>
      <c r="D2254">
        <f t="shared" si="35"/>
        <v>0</v>
      </c>
    </row>
    <row r="2255" spans="1:4" x14ac:dyDescent="0.25">
      <c r="A2255" s="1">
        <v>42463.875</v>
      </c>
      <c r="B2255">
        <v>3.0038313999999997</v>
      </c>
      <c r="C2255">
        <v>16.704586343656199</v>
      </c>
      <c r="D2255">
        <f t="shared" si="35"/>
        <v>0</v>
      </c>
    </row>
    <row r="2256" spans="1:4" x14ac:dyDescent="0.25">
      <c r="A2256" s="1">
        <v>42463.916666666664</v>
      </c>
      <c r="B2256">
        <v>4.4655912400000002</v>
      </c>
      <c r="C2256">
        <v>15.4759123118844</v>
      </c>
      <c r="D2256">
        <f t="shared" si="35"/>
        <v>0</v>
      </c>
    </row>
    <row r="2257" spans="1:4" x14ac:dyDescent="0.25">
      <c r="A2257" s="1">
        <v>42463.958333333336</v>
      </c>
      <c r="B2257">
        <v>2.3319652500000001</v>
      </c>
      <c r="C2257">
        <v>13.5619685149594</v>
      </c>
      <c r="D2257">
        <f t="shared" si="35"/>
        <v>0</v>
      </c>
    </row>
    <row r="2258" spans="1:4" x14ac:dyDescent="0.25">
      <c r="A2258" s="1">
        <v>42464</v>
      </c>
      <c r="B2258">
        <v>0.48013932999999998</v>
      </c>
      <c r="C2258">
        <v>15.4388007214695</v>
      </c>
      <c r="D2258">
        <f t="shared" si="35"/>
        <v>0</v>
      </c>
    </row>
    <row r="2259" spans="1:4" x14ac:dyDescent="0.25">
      <c r="A2259" s="1">
        <v>42464.041666666664</v>
      </c>
      <c r="B2259">
        <v>0.30077764000000001</v>
      </c>
      <c r="C2259">
        <v>16.789661478758699</v>
      </c>
      <c r="D2259">
        <f t="shared" si="35"/>
        <v>0</v>
      </c>
    </row>
    <row r="2260" spans="1:4" x14ac:dyDescent="0.25">
      <c r="A2260" s="1">
        <v>42464.083333333336</v>
      </c>
      <c r="B2260">
        <v>0.49242335999999998</v>
      </c>
      <c r="C2260">
        <v>16.301846100757501</v>
      </c>
      <c r="D2260">
        <f t="shared" si="35"/>
        <v>0</v>
      </c>
    </row>
    <row r="2261" spans="1:4" x14ac:dyDescent="0.25">
      <c r="A2261" s="1">
        <v>42464.125</v>
      </c>
      <c r="B2261">
        <v>4.5115317500000005</v>
      </c>
      <c r="C2261">
        <v>16.889319411800201</v>
      </c>
      <c r="D2261">
        <f t="shared" si="35"/>
        <v>0</v>
      </c>
    </row>
    <row r="2262" spans="1:4" x14ac:dyDescent="0.25">
      <c r="A2262" s="1">
        <v>42464.166666666664</v>
      </c>
      <c r="B2262">
        <v>6.9578663800000005</v>
      </c>
      <c r="C2262">
        <v>16.8192640699972</v>
      </c>
      <c r="D2262">
        <f t="shared" si="35"/>
        <v>0</v>
      </c>
    </row>
    <row r="2263" spans="1:4" x14ac:dyDescent="0.25">
      <c r="A2263" s="1">
        <v>42464.208333333336</v>
      </c>
      <c r="B2263">
        <v>7.0577457800000003</v>
      </c>
      <c r="C2263">
        <v>16.632926070668301</v>
      </c>
      <c r="D2263">
        <f t="shared" si="35"/>
        <v>0</v>
      </c>
    </row>
    <row r="2264" spans="1:4" x14ac:dyDescent="0.25">
      <c r="A2264" s="1">
        <v>42464.25</v>
      </c>
      <c r="B2264">
        <v>4.0935844299999999</v>
      </c>
      <c r="C2264">
        <v>18.327241448473899</v>
      </c>
      <c r="D2264">
        <f t="shared" si="35"/>
        <v>0</v>
      </c>
    </row>
    <row r="2265" spans="1:4" x14ac:dyDescent="0.25">
      <c r="A2265" s="1">
        <v>42464.291666666664</v>
      </c>
      <c r="B2265">
        <v>1.04014165</v>
      </c>
      <c r="C2265">
        <v>17.890994977186999</v>
      </c>
      <c r="D2265">
        <f t="shared" si="35"/>
        <v>0</v>
      </c>
    </row>
    <row r="2266" spans="1:4" x14ac:dyDescent="0.25">
      <c r="A2266" s="1">
        <v>42464.333333333336</v>
      </c>
      <c r="B2266">
        <v>0.92665872999999999</v>
      </c>
      <c r="C2266">
        <v>17.908026875870299</v>
      </c>
      <c r="D2266">
        <f t="shared" si="35"/>
        <v>0</v>
      </c>
    </row>
    <row r="2267" spans="1:4" x14ac:dyDescent="0.25">
      <c r="A2267" s="1">
        <v>42464.375</v>
      </c>
      <c r="B2267">
        <v>3.0260336100000003</v>
      </c>
      <c r="C2267">
        <v>16.965192095160901</v>
      </c>
      <c r="D2267">
        <f t="shared" si="35"/>
        <v>0</v>
      </c>
    </row>
    <row r="2268" spans="1:4" x14ac:dyDescent="0.25">
      <c r="A2268" s="1">
        <v>42464.416666666664</v>
      </c>
      <c r="B2268">
        <v>6.5548752600000011</v>
      </c>
      <c r="C2268">
        <v>16.601192921945199</v>
      </c>
      <c r="D2268">
        <f t="shared" si="35"/>
        <v>0</v>
      </c>
    </row>
    <row r="2269" spans="1:4" x14ac:dyDescent="0.25">
      <c r="A2269" s="1">
        <v>42464.458333333336</v>
      </c>
      <c r="B2269">
        <v>6.0183218600000004</v>
      </c>
      <c r="C2269">
        <v>18.708055654732998</v>
      </c>
      <c r="D2269">
        <f t="shared" si="35"/>
        <v>0</v>
      </c>
    </row>
    <row r="2270" spans="1:4" x14ac:dyDescent="0.25">
      <c r="A2270" s="1">
        <v>42464.5</v>
      </c>
      <c r="B2270">
        <v>2.87359353</v>
      </c>
      <c r="C2270">
        <v>18.0587073800606</v>
      </c>
      <c r="D2270">
        <f t="shared" si="35"/>
        <v>0</v>
      </c>
    </row>
    <row r="2271" spans="1:4" x14ac:dyDescent="0.25">
      <c r="A2271" s="1">
        <v>42464.541666666664</v>
      </c>
      <c r="B2271">
        <v>0.80325267999999994</v>
      </c>
      <c r="C2271">
        <v>16.365695462763501</v>
      </c>
      <c r="D2271">
        <f t="shared" si="35"/>
        <v>0</v>
      </c>
    </row>
    <row r="2272" spans="1:4" x14ac:dyDescent="0.25">
      <c r="A2272" s="1">
        <v>42464.583333333336</v>
      </c>
      <c r="B2272">
        <v>0.61161084999999993</v>
      </c>
      <c r="C2272">
        <v>16.978590476008598</v>
      </c>
      <c r="D2272">
        <f t="shared" si="35"/>
        <v>0</v>
      </c>
    </row>
    <row r="2273" spans="1:4" x14ac:dyDescent="0.25">
      <c r="A2273" s="1">
        <v>42464.625</v>
      </c>
      <c r="B2273">
        <v>0.85432858</v>
      </c>
      <c r="C2273">
        <v>17.982265888055299</v>
      </c>
      <c r="D2273">
        <f t="shared" si="35"/>
        <v>0</v>
      </c>
    </row>
    <row r="2274" spans="1:4" x14ac:dyDescent="0.25">
      <c r="A2274" s="1">
        <v>42464.666666666664</v>
      </c>
      <c r="B2274">
        <v>5.4210555400000002</v>
      </c>
      <c r="C2274">
        <v>18.808924872037199</v>
      </c>
      <c r="D2274">
        <f t="shared" si="35"/>
        <v>0</v>
      </c>
    </row>
    <row r="2275" spans="1:4" x14ac:dyDescent="0.25">
      <c r="A2275" s="1">
        <v>42464.708333333336</v>
      </c>
      <c r="B2275">
        <v>7.0408722800000003</v>
      </c>
      <c r="C2275">
        <v>19.0211261016123</v>
      </c>
      <c r="D2275">
        <f t="shared" si="35"/>
        <v>0</v>
      </c>
    </row>
    <row r="2276" spans="1:4" x14ac:dyDescent="0.25">
      <c r="A2276" s="1">
        <v>42464.75</v>
      </c>
      <c r="B2276">
        <v>6.0760808200000005</v>
      </c>
      <c r="C2276">
        <v>17.6357142749108</v>
      </c>
      <c r="D2276">
        <f t="shared" si="35"/>
        <v>0</v>
      </c>
    </row>
    <row r="2277" spans="1:4" x14ac:dyDescent="0.25">
      <c r="A2277" s="1">
        <v>42464.791666666664</v>
      </c>
      <c r="B2277">
        <v>2.0036086500000003</v>
      </c>
      <c r="C2277">
        <v>18.218118579644202</v>
      </c>
      <c r="D2277">
        <f t="shared" si="35"/>
        <v>0</v>
      </c>
    </row>
    <row r="2278" spans="1:4" x14ac:dyDescent="0.25">
      <c r="A2278" s="1">
        <v>42464.833333333336</v>
      </c>
      <c r="B2278">
        <v>0.47781724000000003</v>
      </c>
      <c r="C2278">
        <v>20.064851150743198</v>
      </c>
      <c r="D2278">
        <f t="shared" si="35"/>
        <v>0</v>
      </c>
    </row>
    <row r="2279" spans="1:4" x14ac:dyDescent="0.25">
      <c r="A2279" s="1">
        <v>42464.875</v>
      </c>
      <c r="B2279">
        <v>0.45108050999999999</v>
      </c>
      <c r="C2279">
        <v>17.409970888839801</v>
      </c>
      <c r="D2279">
        <f t="shared" si="35"/>
        <v>0</v>
      </c>
    </row>
    <row r="2280" spans="1:4" x14ac:dyDescent="0.25">
      <c r="A2280" s="1">
        <v>42464.916666666664</v>
      </c>
      <c r="B2280">
        <v>3.7817486499999999</v>
      </c>
      <c r="C2280">
        <v>15.904926642220399</v>
      </c>
      <c r="D2280">
        <f t="shared" si="35"/>
        <v>0</v>
      </c>
    </row>
    <row r="2281" spans="1:4" x14ac:dyDescent="0.25">
      <c r="A2281" s="1">
        <v>42464.958333333336</v>
      </c>
      <c r="B2281">
        <v>5.2431319500000004</v>
      </c>
      <c r="C2281">
        <v>13.8353941998871</v>
      </c>
      <c r="D2281">
        <f t="shared" si="35"/>
        <v>0</v>
      </c>
    </row>
    <row r="2282" spans="1:4" x14ac:dyDescent="0.25">
      <c r="A2282" s="1">
        <v>42465</v>
      </c>
      <c r="B2282">
        <v>2.91997639</v>
      </c>
      <c r="C2282">
        <v>15.526284053715599</v>
      </c>
      <c r="D2282">
        <f t="shared" si="35"/>
        <v>0</v>
      </c>
    </row>
    <row r="2283" spans="1:4" x14ac:dyDescent="0.25">
      <c r="A2283" s="1">
        <v>42465.041666666664</v>
      </c>
      <c r="B2283">
        <v>0.55398267000000001</v>
      </c>
      <c r="C2283">
        <v>16.977708180686701</v>
      </c>
      <c r="D2283">
        <f t="shared" si="35"/>
        <v>0</v>
      </c>
    </row>
    <row r="2284" spans="1:4" x14ac:dyDescent="0.25">
      <c r="A2284" s="1">
        <v>42465.083333333336</v>
      </c>
      <c r="B2284">
        <v>0.23021076000000001</v>
      </c>
      <c r="C2284">
        <v>16.334619759485999</v>
      </c>
      <c r="D2284">
        <f t="shared" si="35"/>
        <v>0</v>
      </c>
    </row>
    <row r="2285" spans="1:4" x14ac:dyDescent="0.25">
      <c r="A2285" s="1">
        <v>42465.125</v>
      </c>
      <c r="B2285">
        <v>0.61562824999999999</v>
      </c>
      <c r="C2285">
        <v>17.1989885010195</v>
      </c>
      <c r="D2285">
        <f t="shared" si="35"/>
        <v>0</v>
      </c>
    </row>
    <row r="2286" spans="1:4" x14ac:dyDescent="0.25">
      <c r="A2286" s="1">
        <v>42465.166666666664</v>
      </c>
      <c r="B2286">
        <v>5.62609096</v>
      </c>
      <c r="C2286">
        <v>17.559050294015002</v>
      </c>
      <c r="D2286">
        <f t="shared" si="35"/>
        <v>0</v>
      </c>
    </row>
    <row r="2287" spans="1:4" x14ac:dyDescent="0.25">
      <c r="A2287" s="1">
        <v>42465.208333333336</v>
      </c>
      <c r="B2287">
        <v>7.9707971500000001</v>
      </c>
      <c r="C2287">
        <v>17.736942353780702</v>
      </c>
      <c r="D2287">
        <f t="shared" si="35"/>
        <v>0</v>
      </c>
    </row>
    <row r="2288" spans="1:4" x14ac:dyDescent="0.25">
      <c r="A2288" s="1">
        <v>42465.25</v>
      </c>
      <c r="B2288">
        <v>8.3584900700000002</v>
      </c>
      <c r="C2288">
        <v>18.999038080287001</v>
      </c>
      <c r="D2288">
        <f t="shared" si="35"/>
        <v>0</v>
      </c>
    </row>
    <row r="2289" spans="1:4" x14ac:dyDescent="0.25">
      <c r="A2289" s="1">
        <v>42465.291666666664</v>
      </c>
      <c r="B2289">
        <v>5.8886019699999999</v>
      </c>
      <c r="C2289">
        <v>18.878640703176899</v>
      </c>
      <c r="D2289">
        <f t="shared" si="35"/>
        <v>0</v>
      </c>
    </row>
    <row r="2290" spans="1:4" x14ac:dyDescent="0.25">
      <c r="A2290" s="1">
        <v>42465.333333333336</v>
      </c>
      <c r="B2290">
        <v>3.3191761800000004</v>
      </c>
      <c r="C2290">
        <v>19.129883959736901</v>
      </c>
      <c r="D2290">
        <f t="shared" si="35"/>
        <v>0</v>
      </c>
    </row>
    <row r="2291" spans="1:4" x14ac:dyDescent="0.25">
      <c r="A2291" s="1">
        <v>42465.375</v>
      </c>
      <c r="B2291">
        <v>3.9136144499999999</v>
      </c>
      <c r="C2291">
        <v>18.222784925134299</v>
      </c>
      <c r="D2291">
        <f t="shared" si="35"/>
        <v>0</v>
      </c>
    </row>
    <row r="2292" spans="1:4" x14ac:dyDescent="0.25">
      <c r="A2292" s="1">
        <v>42465.416666666664</v>
      </c>
      <c r="B2292">
        <v>8.5154692599999997</v>
      </c>
      <c r="C2292">
        <v>16.9498643900546</v>
      </c>
      <c r="D2292">
        <f t="shared" si="35"/>
        <v>0</v>
      </c>
    </row>
    <row r="2293" spans="1:4" x14ac:dyDescent="0.25">
      <c r="A2293" s="1">
        <v>42465.458333333336</v>
      </c>
      <c r="B2293">
        <v>12.631546400000001</v>
      </c>
      <c r="C2293">
        <v>18.728753589158</v>
      </c>
      <c r="D2293">
        <f t="shared" si="35"/>
        <v>0</v>
      </c>
    </row>
    <row r="2294" spans="1:4" x14ac:dyDescent="0.25">
      <c r="A2294" s="1">
        <v>42465.5</v>
      </c>
      <c r="B2294">
        <v>13.274094260000002</v>
      </c>
      <c r="C2294">
        <v>18.181940460437101</v>
      </c>
      <c r="D2294">
        <f t="shared" si="35"/>
        <v>0</v>
      </c>
    </row>
    <row r="2295" spans="1:4" x14ac:dyDescent="0.25">
      <c r="A2295" s="1">
        <v>42465.541666666664</v>
      </c>
      <c r="B2295">
        <v>11.846724650000001</v>
      </c>
      <c r="C2295">
        <v>15.557282926061401</v>
      </c>
      <c r="D2295">
        <f t="shared" si="35"/>
        <v>0</v>
      </c>
    </row>
    <row r="2296" spans="1:4" x14ac:dyDescent="0.25">
      <c r="A2296" s="1">
        <v>42465.583333333336</v>
      </c>
      <c r="B2296">
        <v>10.282161299999999</v>
      </c>
      <c r="C2296">
        <v>15.499208190489799</v>
      </c>
      <c r="D2296">
        <f t="shared" si="35"/>
        <v>0</v>
      </c>
    </row>
    <row r="2297" spans="1:4" x14ac:dyDescent="0.25">
      <c r="A2297" s="1">
        <v>42465.625</v>
      </c>
      <c r="B2297">
        <v>13.01286964</v>
      </c>
      <c r="C2297">
        <v>15.6524405250181</v>
      </c>
      <c r="D2297">
        <f t="shared" si="35"/>
        <v>0</v>
      </c>
    </row>
    <row r="2298" spans="1:4" x14ac:dyDescent="0.25">
      <c r="A2298" s="1">
        <v>42465.666666666664</v>
      </c>
      <c r="B2298">
        <v>16.108778390000001</v>
      </c>
      <c r="C2298">
        <v>15.696555077483699</v>
      </c>
      <c r="D2298">
        <f t="shared" si="35"/>
        <v>1</v>
      </c>
    </row>
    <row r="2299" spans="1:4" x14ac:dyDescent="0.25">
      <c r="A2299" s="1">
        <v>42465.708333333336</v>
      </c>
      <c r="B2299">
        <v>22.447909950000003</v>
      </c>
      <c r="C2299">
        <v>16.510758765113302</v>
      </c>
      <c r="D2299">
        <f t="shared" si="35"/>
        <v>1</v>
      </c>
    </row>
    <row r="2300" spans="1:4" x14ac:dyDescent="0.25">
      <c r="A2300" s="1">
        <v>42465.75</v>
      </c>
      <c r="B2300">
        <v>23.30710637</v>
      </c>
      <c r="C2300">
        <v>15.787502096588399</v>
      </c>
      <c r="D2300">
        <f t="shared" si="35"/>
        <v>1</v>
      </c>
    </row>
    <row r="2301" spans="1:4" x14ac:dyDescent="0.25">
      <c r="A2301" s="1">
        <v>42465.791666666664</v>
      </c>
      <c r="B2301">
        <v>21.667569010000001</v>
      </c>
      <c r="C2301">
        <v>17.032793243781001</v>
      </c>
      <c r="D2301">
        <f t="shared" si="35"/>
        <v>1</v>
      </c>
    </row>
    <row r="2302" spans="1:4" x14ac:dyDescent="0.25">
      <c r="A2302" s="1">
        <v>42465.833333333336</v>
      </c>
      <c r="B2302">
        <v>16.187437580000001</v>
      </c>
      <c r="C2302">
        <v>18.470493463271598</v>
      </c>
      <c r="D2302">
        <f t="shared" si="35"/>
        <v>0</v>
      </c>
    </row>
    <row r="2303" spans="1:4" x14ac:dyDescent="0.25">
      <c r="A2303" s="1">
        <v>42465.875</v>
      </c>
      <c r="B2303">
        <v>13.19042393</v>
      </c>
      <c r="C2303">
        <v>15.8002407032516</v>
      </c>
      <c r="D2303">
        <f t="shared" si="35"/>
        <v>0</v>
      </c>
    </row>
    <row r="2304" spans="1:4" x14ac:dyDescent="0.25">
      <c r="A2304" s="1">
        <v>42465.916666666664</v>
      </c>
      <c r="B2304">
        <v>12.13153889</v>
      </c>
      <c r="C2304">
        <v>15.201201638920899</v>
      </c>
      <c r="D2304">
        <f t="shared" si="35"/>
        <v>0</v>
      </c>
    </row>
    <row r="2305" spans="1:4" x14ac:dyDescent="0.25">
      <c r="A2305" s="1">
        <v>42465.958333333336</v>
      </c>
      <c r="B2305">
        <v>15.662759599999999</v>
      </c>
      <c r="C2305">
        <v>13.602275868155999</v>
      </c>
      <c r="D2305">
        <f t="shared" si="35"/>
        <v>1</v>
      </c>
    </row>
    <row r="2306" spans="1:4" x14ac:dyDescent="0.25">
      <c r="A2306" s="1">
        <v>42466</v>
      </c>
      <c r="B2306">
        <v>16.406981330000001</v>
      </c>
      <c r="C2306">
        <v>15.5398239950669</v>
      </c>
      <c r="D2306">
        <f t="shared" si="35"/>
        <v>1</v>
      </c>
    </row>
    <row r="2307" spans="1:4" x14ac:dyDescent="0.25">
      <c r="A2307" s="1">
        <v>42466.041666666664</v>
      </c>
      <c r="B2307">
        <v>12.69333784</v>
      </c>
      <c r="C2307">
        <v>16.225284826172398</v>
      </c>
      <c r="D2307">
        <f t="shared" ref="D2307:D2370" si="36">IF(B2307-C2307&gt;0,1,0)</f>
        <v>0</v>
      </c>
    </row>
    <row r="2308" spans="1:4" x14ac:dyDescent="0.25">
      <c r="A2308" s="1">
        <v>42466.083333333336</v>
      </c>
      <c r="B2308">
        <v>10.02273999</v>
      </c>
      <c r="C2308">
        <v>15.4748743097157</v>
      </c>
      <c r="D2308">
        <f t="shared" si="36"/>
        <v>0</v>
      </c>
    </row>
    <row r="2309" spans="1:4" x14ac:dyDescent="0.25">
      <c r="A2309" s="1">
        <v>42466.125</v>
      </c>
      <c r="B2309">
        <v>10.982471690000001</v>
      </c>
      <c r="C2309">
        <v>16.323554344928201</v>
      </c>
      <c r="D2309">
        <f t="shared" si="36"/>
        <v>0</v>
      </c>
    </row>
    <row r="2310" spans="1:4" x14ac:dyDescent="0.25">
      <c r="A2310" s="1">
        <v>42466.166666666664</v>
      </c>
      <c r="B2310">
        <v>11.470326100000001</v>
      </c>
      <c r="C2310">
        <v>17.189325378312599</v>
      </c>
      <c r="D2310">
        <f t="shared" si="36"/>
        <v>0</v>
      </c>
    </row>
    <row r="2311" spans="1:4" x14ac:dyDescent="0.25">
      <c r="A2311" s="1">
        <v>42466.208333333336</v>
      </c>
      <c r="B2311">
        <v>14.641260590000002</v>
      </c>
      <c r="C2311">
        <v>18.012498059727001</v>
      </c>
      <c r="D2311">
        <f t="shared" si="36"/>
        <v>0</v>
      </c>
    </row>
    <row r="2312" spans="1:4" x14ac:dyDescent="0.25">
      <c r="A2312" s="1">
        <v>42466.25</v>
      </c>
      <c r="B2312">
        <v>13.679011689999999</v>
      </c>
      <c r="C2312">
        <v>19.2971586233366</v>
      </c>
      <c r="D2312">
        <f t="shared" si="36"/>
        <v>0</v>
      </c>
    </row>
    <row r="2313" spans="1:4" x14ac:dyDescent="0.25">
      <c r="A2313" s="1">
        <v>42466.291666666664</v>
      </c>
      <c r="B2313">
        <v>11.930036149999999</v>
      </c>
      <c r="C2313">
        <v>19.484321548895501</v>
      </c>
      <c r="D2313">
        <f t="shared" si="36"/>
        <v>0</v>
      </c>
    </row>
    <row r="2314" spans="1:4" x14ac:dyDescent="0.25">
      <c r="A2314" s="1">
        <v>42466.333333333336</v>
      </c>
      <c r="B2314">
        <v>5.8265208099999999</v>
      </c>
      <c r="C2314">
        <v>19.298887821092102</v>
      </c>
      <c r="D2314">
        <f t="shared" si="36"/>
        <v>0</v>
      </c>
    </row>
    <row r="2315" spans="1:4" x14ac:dyDescent="0.25">
      <c r="A2315" s="1">
        <v>42466.375</v>
      </c>
      <c r="B2315">
        <v>3.2058116999999999</v>
      </c>
      <c r="C2315">
        <v>18.453750066905901</v>
      </c>
      <c r="D2315">
        <f t="shared" si="36"/>
        <v>0</v>
      </c>
    </row>
    <row r="2316" spans="1:4" x14ac:dyDescent="0.25">
      <c r="A2316" s="1">
        <v>42466.416666666664</v>
      </c>
      <c r="B2316">
        <v>3.2549054500000003</v>
      </c>
      <c r="C2316">
        <v>17.086494308139301</v>
      </c>
      <c r="D2316">
        <f t="shared" si="36"/>
        <v>0</v>
      </c>
    </row>
    <row r="2317" spans="1:4" x14ac:dyDescent="0.25">
      <c r="A2317" s="1">
        <v>42466.458333333336</v>
      </c>
      <c r="B2317">
        <v>9.5110374600000007</v>
      </c>
      <c r="C2317">
        <v>18.714774481711199</v>
      </c>
      <c r="D2317">
        <f t="shared" si="36"/>
        <v>0</v>
      </c>
    </row>
    <row r="2318" spans="1:4" x14ac:dyDescent="0.25">
      <c r="A2318" s="1">
        <v>42466.5</v>
      </c>
      <c r="B2318">
        <v>11.865143660000001</v>
      </c>
      <c r="C2318">
        <v>18.465244916313399</v>
      </c>
      <c r="D2318">
        <f t="shared" si="36"/>
        <v>0</v>
      </c>
    </row>
    <row r="2319" spans="1:4" x14ac:dyDescent="0.25">
      <c r="A2319" s="1">
        <v>42466.541666666664</v>
      </c>
      <c r="B2319">
        <v>11.519600459999999</v>
      </c>
      <c r="C2319">
        <v>16.716700333559999</v>
      </c>
      <c r="D2319">
        <f t="shared" si="36"/>
        <v>0</v>
      </c>
    </row>
    <row r="2320" spans="1:4" x14ac:dyDescent="0.25">
      <c r="A2320" s="1">
        <v>42466.583333333336</v>
      </c>
      <c r="B2320">
        <v>8.9348618299999991</v>
      </c>
      <c r="C2320">
        <v>16.250476050955999</v>
      </c>
      <c r="D2320">
        <f t="shared" si="36"/>
        <v>0</v>
      </c>
    </row>
    <row r="2321" spans="1:4" x14ac:dyDescent="0.25">
      <c r="A2321" s="1">
        <v>42466.625</v>
      </c>
      <c r="B2321">
        <v>8.4771799800000007</v>
      </c>
      <c r="C2321">
        <v>16.334282868993199</v>
      </c>
      <c r="D2321">
        <f t="shared" si="36"/>
        <v>0</v>
      </c>
    </row>
    <row r="2322" spans="1:4" x14ac:dyDescent="0.25">
      <c r="A2322" s="1">
        <v>42466.666666666664</v>
      </c>
      <c r="B2322">
        <v>9.1446493599999989</v>
      </c>
      <c r="C2322">
        <v>16.6420155890948</v>
      </c>
      <c r="D2322">
        <f t="shared" si="36"/>
        <v>0</v>
      </c>
    </row>
    <row r="2323" spans="1:4" x14ac:dyDescent="0.25">
      <c r="A2323" s="1">
        <v>42466.708333333336</v>
      </c>
      <c r="B2323">
        <v>13.47652297</v>
      </c>
      <c r="C2323">
        <v>16.4713495178211</v>
      </c>
      <c r="D2323">
        <f t="shared" si="36"/>
        <v>0</v>
      </c>
    </row>
    <row r="2324" spans="1:4" x14ac:dyDescent="0.25">
      <c r="A2324" s="1">
        <v>42466.75</v>
      </c>
      <c r="B2324">
        <v>15.297656249999999</v>
      </c>
      <c r="C2324">
        <v>14.794702167002001</v>
      </c>
      <c r="D2324">
        <f t="shared" si="36"/>
        <v>1</v>
      </c>
    </row>
    <row r="2325" spans="1:4" x14ac:dyDescent="0.25">
      <c r="A2325" s="1">
        <v>42466.791666666664</v>
      </c>
      <c r="B2325">
        <v>16.394359170000001</v>
      </c>
      <c r="C2325">
        <v>15.6429469144951</v>
      </c>
      <c r="D2325">
        <f t="shared" si="36"/>
        <v>1</v>
      </c>
    </row>
    <row r="2326" spans="1:4" x14ac:dyDescent="0.25">
      <c r="A2326" s="1">
        <v>42466.833333333336</v>
      </c>
      <c r="B2326">
        <v>11.334069549999999</v>
      </c>
      <c r="C2326">
        <v>18.528214903749099</v>
      </c>
      <c r="D2326">
        <f t="shared" si="36"/>
        <v>0</v>
      </c>
    </row>
    <row r="2327" spans="1:4" x14ac:dyDescent="0.25">
      <c r="A2327" s="1">
        <v>42466.875</v>
      </c>
      <c r="B2327">
        <v>6.8071897400000001</v>
      </c>
      <c r="C2327">
        <v>16.951115084168499</v>
      </c>
      <c r="D2327">
        <f t="shared" si="36"/>
        <v>0</v>
      </c>
    </row>
    <row r="2328" spans="1:4" x14ac:dyDescent="0.25">
      <c r="A2328" s="1">
        <v>42466.916666666664</v>
      </c>
      <c r="B2328">
        <v>4.64495404</v>
      </c>
      <c r="C2328">
        <v>15.765783331141201</v>
      </c>
      <c r="D2328">
        <f t="shared" si="36"/>
        <v>0</v>
      </c>
    </row>
    <row r="2329" spans="1:4" x14ac:dyDescent="0.25">
      <c r="A2329" s="1">
        <v>42466.958333333336</v>
      </c>
      <c r="B2329">
        <v>8.1310643200000001</v>
      </c>
      <c r="C2329">
        <v>13.5180837775917</v>
      </c>
      <c r="D2329">
        <f t="shared" si="36"/>
        <v>0</v>
      </c>
    </row>
    <row r="2330" spans="1:4" x14ac:dyDescent="0.25">
      <c r="A2330" s="1">
        <v>42467</v>
      </c>
      <c r="B2330">
        <v>9.98119011</v>
      </c>
      <c r="C2330">
        <v>14.484098893571</v>
      </c>
      <c r="D2330">
        <f t="shared" si="36"/>
        <v>0</v>
      </c>
    </row>
    <row r="2331" spans="1:4" x14ac:dyDescent="0.25">
      <c r="A2331" s="1">
        <v>42467.041666666664</v>
      </c>
      <c r="B2331">
        <v>9.375239950000001</v>
      </c>
      <c r="C2331">
        <v>15.6472967021943</v>
      </c>
      <c r="D2331">
        <f t="shared" si="36"/>
        <v>0</v>
      </c>
    </row>
    <row r="2332" spans="1:4" x14ac:dyDescent="0.25">
      <c r="A2332" s="1">
        <v>42467.083333333336</v>
      </c>
      <c r="B2332">
        <v>5.4982079200000005</v>
      </c>
      <c r="C2332">
        <v>14.738108485391599</v>
      </c>
      <c r="D2332">
        <f t="shared" si="36"/>
        <v>0</v>
      </c>
    </row>
    <row r="2333" spans="1:4" x14ac:dyDescent="0.25">
      <c r="A2333" s="1">
        <v>42467.125</v>
      </c>
      <c r="B2333">
        <v>3.6911695400000002</v>
      </c>
      <c r="C2333">
        <v>14.7715168836852</v>
      </c>
      <c r="D2333">
        <f t="shared" si="36"/>
        <v>0</v>
      </c>
    </row>
    <row r="2334" spans="1:4" x14ac:dyDescent="0.25">
      <c r="A2334" s="1">
        <v>42467.166666666664</v>
      </c>
      <c r="B2334">
        <v>3.4779880200000002</v>
      </c>
      <c r="C2334">
        <v>14.7526875864123</v>
      </c>
      <c r="D2334">
        <f t="shared" si="36"/>
        <v>0</v>
      </c>
    </row>
    <row r="2335" spans="1:4" x14ac:dyDescent="0.25">
      <c r="A2335" s="1">
        <v>42467.208333333336</v>
      </c>
      <c r="B2335">
        <v>6.6977065600000003</v>
      </c>
      <c r="C2335">
        <v>15.950296922880399</v>
      </c>
      <c r="D2335">
        <f t="shared" si="36"/>
        <v>0</v>
      </c>
    </row>
    <row r="2336" spans="1:4" x14ac:dyDescent="0.25">
      <c r="A2336" s="1">
        <v>42467.25</v>
      </c>
      <c r="B2336">
        <v>10.38847762</v>
      </c>
      <c r="C2336">
        <v>17.861714196581399</v>
      </c>
      <c r="D2336">
        <f t="shared" si="36"/>
        <v>0</v>
      </c>
    </row>
    <row r="2337" spans="1:4" x14ac:dyDescent="0.25">
      <c r="A2337" s="1">
        <v>42467.291666666664</v>
      </c>
      <c r="B2337">
        <v>10.445473079999999</v>
      </c>
      <c r="C2337">
        <v>18.433271273793</v>
      </c>
      <c r="D2337">
        <f t="shared" si="36"/>
        <v>0</v>
      </c>
    </row>
    <row r="2338" spans="1:4" x14ac:dyDescent="0.25">
      <c r="A2338" s="1">
        <v>42467.333333333336</v>
      </c>
      <c r="B2338">
        <v>8.4985632300000002</v>
      </c>
      <c r="C2338">
        <v>18.1516581695201</v>
      </c>
      <c r="D2338">
        <f t="shared" si="36"/>
        <v>0</v>
      </c>
    </row>
    <row r="2339" spans="1:4" x14ac:dyDescent="0.25">
      <c r="A2339" s="1">
        <v>42467.375</v>
      </c>
      <c r="B2339">
        <v>3.46645103</v>
      </c>
      <c r="C2339">
        <v>16.308802564951399</v>
      </c>
      <c r="D2339">
        <f t="shared" si="36"/>
        <v>0</v>
      </c>
    </row>
    <row r="2340" spans="1:4" x14ac:dyDescent="0.25">
      <c r="A2340" s="1">
        <v>42467.416666666664</v>
      </c>
      <c r="B2340">
        <v>2.6864676699999999</v>
      </c>
      <c r="C2340">
        <v>14.7024825246631</v>
      </c>
      <c r="D2340">
        <f t="shared" si="36"/>
        <v>0</v>
      </c>
    </row>
    <row r="2341" spans="1:4" x14ac:dyDescent="0.25">
      <c r="A2341" s="1">
        <v>42467.458333333336</v>
      </c>
      <c r="B2341">
        <v>5.2526179800000001</v>
      </c>
      <c r="C2341">
        <v>15.423589088758799</v>
      </c>
      <c r="D2341">
        <f t="shared" si="36"/>
        <v>0</v>
      </c>
    </row>
    <row r="2342" spans="1:4" x14ac:dyDescent="0.25">
      <c r="A2342" s="1">
        <v>42467.5</v>
      </c>
      <c r="B2342">
        <v>9.1547217700000001</v>
      </c>
      <c r="C2342">
        <v>14.6768999416621</v>
      </c>
      <c r="D2342">
        <f t="shared" si="36"/>
        <v>0</v>
      </c>
    </row>
    <row r="2343" spans="1:4" x14ac:dyDescent="0.25">
      <c r="A2343" s="1">
        <v>42467.541666666664</v>
      </c>
      <c r="B2343">
        <v>9.0672542000000007</v>
      </c>
      <c r="C2343">
        <v>14.1838696387757</v>
      </c>
      <c r="D2343">
        <f t="shared" si="36"/>
        <v>0</v>
      </c>
    </row>
    <row r="2344" spans="1:4" x14ac:dyDescent="0.25">
      <c r="A2344" s="1">
        <v>42467.583333333336</v>
      </c>
      <c r="B2344">
        <v>6.0189720900000001</v>
      </c>
      <c r="C2344">
        <v>13.035961981157</v>
      </c>
      <c r="D2344">
        <f t="shared" si="36"/>
        <v>0</v>
      </c>
    </row>
    <row r="2345" spans="1:4" x14ac:dyDescent="0.25">
      <c r="A2345" s="1">
        <v>42467.625</v>
      </c>
      <c r="B2345">
        <v>2.17534581</v>
      </c>
      <c r="C2345">
        <v>13.759448113667901</v>
      </c>
      <c r="D2345">
        <f t="shared" si="36"/>
        <v>0</v>
      </c>
    </row>
    <row r="2346" spans="1:4" x14ac:dyDescent="0.25">
      <c r="A2346" s="1">
        <v>42467.666666666664</v>
      </c>
      <c r="B2346">
        <v>2.2052382000000001</v>
      </c>
      <c r="C2346">
        <v>13.325558526651401</v>
      </c>
      <c r="D2346">
        <f t="shared" si="36"/>
        <v>0</v>
      </c>
    </row>
    <row r="2347" spans="1:4" x14ac:dyDescent="0.25">
      <c r="A2347" s="1">
        <v>42467.708333333336</v>
      </c>
      <c r="B2347">
        <v>4.2862399199999999</v>
      </c>
      <c r="C2347">
        <v>12.8322149683158</v>
      </c>
      <c r="D2347">
        <f t="shared" si="36"/>
        <v>0</v>
      </c>
    </row>
    <row r="2348" spans="1:4" x14ac:dyDescent="0.25">
      <c r="A2348" s="1">
        <v>42467.75</v>
      </c>
      <c r="B2348">
        <v>10.4577001</v>
      </c>
      <c r="C2348">
        <v>12.4376041275847</v>
      </c>
      <c r="D2348">
        <f t="shared" si="36"/>
        <v>0</v>
      </c>
    </row>
    <row r="2349" spans="1:4" x14ac:dyDescent="0.25">
      <c r="A2349" s="1">
        <v>42467.791666666664</v>
      </c>
      <c r="B2349">
        <v>10.68888082</v>
      </c>
      <c r="C2349">
        <v>14.1062302467961</v>
      </c>
      <c r="D2349">
        <f t="shared" si="36"/>
        <v>0</v>
      </c>
    </row>
    <row r="2350" spans="1:4" x14ac:dyDescent="0.25">
      <c r="A2350" s="1">
        <v>42467.833333333336</v>
      </c>
      <c r="B2350">
        <v>9.8854371000000008</v>
      </c>
      <c r="C2350">
        <v>16.427531903369701</v>
      </c>
      <c r="D2350">
        <f t="shared" si="36"/>
        <v>0</v>
      </c>
    </row>
    <row r="2351" spans="1:4" x14ac:dyDescent="0.25">
      <c r="A2351" s="1">
        <v>42467.875</v>
      </c>
      <c r="B2351">
        <v>5.5594982899999996</v>
      </c>
      <c r="C2351">
        <v>14.8583924791242</v>
      </c>
      <c r="D2351">
        <f t="shared" si="36"/>
        <v>0</v>
      </c>
    </row>
    <row r="2352" spans="1:4" x14ac:dyDescent="0.25">
      <c r="A2352" s="1">
        <v>42467.916666666664</v>
      </c>
      <c r="B2352">
        <v>3.2820167000000002</v>
      </c>
      <c r="C2352">
        <v>14.985347644411201</v>
      </c>
      <c r="D2352">
        <f t="shared" si="36"/>
        <v>0</v>
      </c>
    </row>
    <row r="2353" spans="1:4" x14ac:dyDescent="0.25">
      <c r="A2353" s="1">
        <v>42467.958333333336</v>
      </c>
      <c r="B2353">
        <v>4.5607217600000007</v>
      </c>
      <c r="C2353">
        <v>12.975930735246701</v>
      </c>
      <c r="D2353">
        <f t="shared" si="36"/>
        <v>0</v>
      </c>
    </row>
    <row r="2354" spans="1:4" x14ac:dyDescent="0.25">
      <c r="A2354" s="1">
        <v>42468</v>
      </c>
      <c r="B2354">
        <v>10.689780750000001</v>
      </c>
      <c r="C2354">
        <v>14.982685755257499</v>
      </c>
      <c r="D2354">
        <f t="shared" si="36"/>
        <v>0</v>
      </c>
    </row>
    <row r="2355" spans="1:4" x14ac:dyDescent="0.25">
      <c r="A2355" s="1">
        <v>42468.041666666664</v>
      </c>
      <c r="B2355">
        <v>11.61425573</v>
      </c>
      <c r="C2355">
        <v>16.030001468995501</v>
      </c>
      <c r="D2355">
        <f t="shared" si="36"/>
        <v>0</v>
      </c>
    </row>
    <row r="2356" spans="1:4" x14ac:dyDescent="0.25">
      <c r="A2356" s="1">
        <v>42468.083333333336</v>
      </c>
      <c r="B2356">
        <v>11.379970929999999</v>
      </c>
      <c r="C2356">
        <v>15.2768853681634</v>
      </c>
      <c r="D2356">
        <f t="shared" si="36"/>
        <v>0</v>
      </c>
    </row>
    <row r="2357" spans="1:4" x14ac:dyDescent="0.25">
      <c r="A2357" s="1">
        <v>42468.125</v>
      </c>
      <c r="B2357">
        <v>7.4355804899999995</v>
      </c>
      <c r="C2357">
        <v>16.062416743815501</v>
      </c>
      <c r="D2357">
        <f t="shared" si="36"/>
        <v>0</v>
      </c>
    </row>
    <row r="2358" spans="1:4" x14ac:dyDescent="0.25">
      <c r="A2358" s="1">
        <v>42468.166666666664</v>
      </c>
      <c r="B2358">
        <v>8.4584969799999996</v>
      </c>
      <c r="C2358">
        <v>16.817537494864201</v>
      </c>
      <c r="D2358">
        <f t="shared" si="36"/>
        <v>0</v>
      </c>
    </row>
    <row r="2359" spans="1:4" x14ac:dyDescent="0.25">
      <c r="A2359" s="1">
        <v>42468.208333333336</v>
      </c>
      <c r="B2359">
        <v>10.762838690000001</v>
      </c>
      <c r="C2359">
        <v>17.395851651232999</v>
      </c>
      <c r="D2359">
        <f t="shared" si="36"/>
        <v>0</v>
      </c>
    </row>
    <row r="2360" spans="1:4" x14ac:dyDescent="0.25">
      <c r="A2360" s="1">
        <v>42468.25</v>
      </c>
      <c r="B2360">
        <v>18.108242050000001</v>
      </c>
      <c r="C2360">
        <v>19.097702823577102</v>
      </c>
      <c r="D2360">
        <f t="shared" si="36"/>
        <v>0</v>
      </c>
    </row>
    <row r="2361" spans="1:4" x14ac:dyDescent="0.25">
      <c r="A2361" s="1">
        <v>42468.291666666664</v>
      </c>
      <c r="B2361">
        <v>20.45809208</v>
      </c>
      <c r="C2361">
        <v>19.580718807861398</v>
      </c>
      <c r="D2361">
        <f t="shared" si="36"/>
        <v>1</v>
      </c>
    </row>
    <row r="2362" spans="1:4" x14ac:dyDescent="0.25">
      <c r="A2362" s="1">
        <v>42468.333333333336</v>
      </c>
      <c r="B2362">
        <v>21.486104109999999</v>
      </c>
      <c r="C2362">
        <v>19.548410394847199</v>
      </c>
      <c r="D2362">
        <f t="shared" si="36"/>
        <v>1</v>
      </c>
    </row>
    <row r="2363" spans="1:4" x14ac:dyDescent="0.25">
      <c r="A2363" s="1">
        <v>42468.375</v>
      </c>
      <c r="B2363">
        <v>19.186295430000001</v>
      </c>
      <c r="C2363">
        <v>18.616421361636998</v>
      </c>
      <c r="D2363">
        <f t="shared" si="36"/>
        <v>1</v>
      </c>
    </row>
    <row r="2364" spans="1:4" x14ac:dyDescent="0.25">
      <c r="A2364" s="1">
        <v>42468.416666666664</v>
      </c>
      <c r="B2364">
        <v>17.03926658</v>
      </c>
      <c r="C2364">
        <v>17.424806255567699</v>
      </c>
      <c r="D2364">
        <f t="shared" si="36"/>
        <v>0</v>
      </c>
    </row>
    <row r="2365" spans="1:4" x14ac:dyDescent="0.25">
      <c r="A2365" s="1">
        <v>42468.458333333336</v>
      </c>
      <c r="B2365">
        <v>17.64369701</v>
      </c>
      <c r="C2365">
        <v>18.755914077589299</v>
      </c>
      <c r="D2365">
        <f t="shared" si="36"/>
        <v>0</v>
      </c>
    </row>
    <row r="2366" spans="1:4" x14ac:dyDescent="0.25">
      <c r="A2366" s="1">
        <v>42468.5</v>
      </c>
      <c r="B2366">
        <v>24.670542900000001</v>
      </c>
      <c r="C2366">
        <v>18.436331638794599</v>
      </c>
      <c r="D2366">
        <f t="shared" si="36"/>
        <v>1</v>
      </c>
    </row>
    <row r="2367" spans="1:4" x14ac:dyDescent="0.25">
      <c r="A2367" s="1">
        <v>42468.541666666664</v>
      </c>
      <c r="B2367">
        <v>25.19217158</v>
      </c>
      <c r="C2367">
        <v>16.340426131976798</v>
      </c>
      <c r="D2367">
        <f t="shared" si="36"/>
        <v>1</v>
      </c>
    </row>
    <row r="2368" spans="1:4" x14ac:dyDescent="0.25">
      <c r="A2368" s="1">
        <v>42468.583333333336</v>
      </c>
      <c r="B2368">
        <v>25.015878060000002</v>
      </c>
      <c r="C2368">
        <v>15.6063798756801</v>
      </c>
      <c r="D2368">
        <f t="shared" si="36"/>
        <v>1</v>
      </c>
    </row>
    <row r="2369" spans="1:4" x14ac:dyDescent="0.25">
      <c r="A2369" s="1">
        <v>42468.625</v>
      </c>
      <c r="B2369">
        <v>18.888858589999998</v>
      </c>
      <c r="C2369">
        <v>14.939887730918</v>
      </c>
      <c r="D2369">
        <f t="shared" si="36"/>
        <v>1</v>
      </c>
    </row>
    <row r="2370" spans="1:4" x14ac:dyDescent="0.25">
      <c r="A2370" s="1">
        <v>42468.666666666664</v>
      </c>
      <c r="B2370">
        <v>15.894441169999999</v>
      </c>
      <c r="C2370">
        <v>14.233840796941699</v>
      </c>
      <c r="D2370">
        <f t="shared" si="36"/>
        <v>1</v>
      </c>
    </row>
    <row r="2371" spans="1:4" x14ac:dyDescent="0.25">
      <c r="A2371" s="1">
        <v>42468.708333333336</v>
      </c>
      <c r="B2371">
        <v>14.291582949999999</v>
      </c>
      <c r="C2371">
        <v>14.101517885248599</v>
      </c>
      <c r="D2371">
        <f t="shared" ref="D2371:D2434" si="37">IF(B2371-C2371&gt;0,1,0)</f>
        <v>1</v>
      </c>
    </row>
    <row r="2372" spans="1:4" x14ac:dyDescent="0.25">
      <c r="A2372" s="1">
        <v>42468.75</v>
      </c>
      <c r="B2372">
        <v>16.94422136</v>
      </c>
      <c r="C2372">
        <v>12.7170513170151</v>
      </c>
      <c r="D2372">
        <f t="shared" si="37"/>
        <v>1</v>
      </c>
    </row>
    <row r="2373" spans="1:4" x14ac:dyDescent="0.25">
      <c r="A2373" s="1">
        <v>42468.791666666664</v>
      </c>
      <c r="B2373">
        <v>17.430557069999999</v>
      </c>
      <c r="C2373">
        <v>13.8193461353301</v>
      </c>
      <c r="D2373">
        <f t="shared" si="37"/>
        <v>1</v>
      </c>
    </row>
    <row r="2374" spans="1:4" x14ac:dyDescent="0.25">
      <c r="A2374" s="1">
        <v>42468.833333333336</v>
      </c>
      <c r="B2374">
        <v>16.115673989999998</v>
      </c>
      <c r="C2374">
        <v>15.955689378905401</v>
      </c>
      <c r="D2374">
        <f t="shared" si="37"/>
        <v>1</v>
      </c>
    </row>
    <row r="2375" spans="1:4" x14ac:dyDescent="0.25">
      <c r="A2375" s="1">
        <v>42468.875</v>
      </c>
      <c r="B2375">
        <v>14.45210908</v>
      </c>
      <c r="C2375">
        <v>14.704110289409501</v>
      </c>
      <c r="D2375">
        <f t="shared" si="37"/>
        <v>0</v>
      </c>
    </row>
    <row r="2376" spans="1:4" x14ac:dyDescent="0.25">
      <c r="A2376" s="1">
        <v>42468.916666666664</v>
      </c>
      <c r="B2376">
        <v>8.2730938500000004</v>
      </c>
      <c r="C2376">
        <v>13.9467208824663</v>
      </c>
      <c r="D2376">
        <f t="shared" si="37"/>
        <v>0</v>
      </c>
    </row>
    <row r="2377" spans="1:4" x14ac:dyDescent="0.25">
      <c r="A2377" s="1">
        <v>42468.958333333336</v>
      </c>
      <c r="B2377">
        <v>8.1463306799999984</v>
      </c>
      <c r="C2377">
        <v>12.8080128900751</v>
      </c>
      <c r="D2377">
        <f t="shared" si="37"/>
        <v>0</v>
      </c>
    </row>
    <row r="2378" spans="1:4" x14ac:dyDescent="0.25">
      <c r="A2378" s="1">
        <v>42469</v>
      </c>
      <c r="B2378">
        <v>12.428891370000001</v>
      </c>
      <c r="C2378">
        <v>13.991159178597099</v>
      </c>
      <c r="D2378">
        <f t="shared" si="37"/>
        <v>0</v>
      </c>
    </row>
    <row r="2379" spans="1:4" x14ac:dyDescent="0.25">
      <c r="A2379" s="1">
        <v>42469.041666666664</v>
      </c>
      <c r="B2379">
        <v>15.01485022</v>
      </c>
      <c r="C2379">
        <v>14.2549134804483</v>
      </c>
      <c r="D2379">
        <f t="shared" si="37"/>
        <v>1</v>
      </c>
    </row>
    <row r="2380" spans="1:4" x14ac:dyDescent="0.25">
      <c r="A2380" s="1">
        <v>42469.083333333336</v>
      </c>
      <c r="B2380">
        <v>15.118439520000001</v>
      </c>
      <c r="C2380">
        <v>13.686390527744701</v>
      </c>
      <c r="D2380">
        <f t="shared" si="37"/>
        <v>1</v>
      </c>
    </row>
    <row r="2381" spans="1:4" x14ac:dyDescent="0.25">
      <c r="A2381" s="1">
        <v>42469.125</v>
      </c>
      <c r="B2381">
        <v>9.8575543799999998</v>
      </c>
      <c r="C2381">
        <v>12.464211294630299</v>
      </c>
      <c r="D2381">
        <f t="shared" si="37"/>
        <v>0</v>
      </c>
    </row>
    <row r="2382" spans="1:4" x14ac:dyDescent="0.25">
      <c r="A2382" s="1">
        <v>42469.166666666664</v>
      </c>
      <c r="B2382">
        <v>6.7969451200000002</v>
      </c>
      <c r="C2382">
        <v>12.4550985064758</v>
      </c>
      <c r="D2382">
        <f t="shared" si="37"/>
        <v>0</v>
      </c>
    </row>
    <row r="2383" spans="1:4" x14ac:dyDescent="0.25">
      <c r="A2383" s="1">
        <v>42469.208333333336</v>
      </c>
      <c r="B2383">
        <v>7.0448377300000002</v>
      </c>
      <c r="C2383">
        <v>12.1711429397263</v>
      </c>
      <c r="D2383">
        <f t="shared" si="37"/>
        <v>0</v>
      </c>
    </row>
    <row r="2384" spans="1:4" x14ac:dyDescent="0.25">
      <c r="A2384" s="1">
        <v>42469.25</v>
      </c>
      <c r="B2384">
        <v>9.9694947200000001</v>
      </c>
      <c r="C2384">
        <v>12.6164526263192</v>
      </c>
      <c r="D2384">
        <f t="shared" si="37"/>
        <v>0</v>
      </c>
    </row>
    <row r="2385" spans="1:4" x14ac:dyDescent="0.25">
      <c r="A2385" s="1">
        <v>42469.291666666664</v>
      </c>
      <c r="B2385">
        <v>13.1468825</v>
      </c>
      <c r="C2385">
        <v>12.0695540699411</v>
      </c>
      <c r="D2385">
        <f t="shared" si="37"/>
        <v>1</v>
      </c>
    </row>
    <row r="2386" spans="1:4" x14ac:dyDescent="0.25">
      <c r="A2386" s="1">
        <v>42469.333333333336</v>
      </c>
      <c r="B2386">
        <v>13.564133309999999</v>
      </c>
      <c r="C2386">
        <v>12.2345799878732</v>
      </c>
      <c r="D2386">
        <f t="shared" si="37"/>
        <v>1</v>
      </c>
    </row>
    <row r="2387" spans="1:4" x14ac:dyDescent="0.25">
      <c r="A2387" s="1">
        <v>42469.375</v>
      </c>
      <c r="B2387">
        <v>12.183275980000001</v>
      </c>
      <c r="C2387">
        <v>12.784740055437601</v>
      </c>
      <c r="D2387">
        <f t="shared" si="37"/>
        <v>0</v>
      </c>
    </row>
    <row r="2388" spans="1:4" x14ac:dyDescent="0.25">
      <c r="A2388" s="1">
        <v>42469.416666666664</v>
      </c>
      <c r="B2388">
        <v>6.33235817</v>
      </c>
      <c r="C2388">
        <v>13.247431079479</v>
      </c>
      <c r="D2388">
        <f t="shared" si="37"/>
        <v>0</v>
      </c>
    </row>
    <row r="2389" spans="1:4" x14ac:dyDescent="0.25">
      <c r="A2389" s="1">
        <v>42469.458333333336</v>
      </c>
      <c r="B2389">
        <v>4.6898370999999992</v>
      </c>
      <c r="C2389">
        <v>14.670005041394299</v>
      </c>
      <c r="D2389">
        <f t="shared" si="37"/>
        <v>0</v>
      </c>
    </row>
    <row r="2390" spans="1:4" x14ac:dyDescent="0.25">
      <c r="A2390" s="1">
        <v>42469.5</v>
      </c>
      <c r="B2390">
        <v>5.6932117700000004</v>
      </c>
      <c r="C2390">
        <v>14.455862986469601</v>
      </c>
      <c r="D2390">
        <f t="shared" si="37"/>
        <v>0</v>
      </c>
    </row>
    <row r="2391" spans="1:4" x14ac:dyDescent="0.25">
      <c r="A2391" s="1">
        <v>42469.541666666664</v>
      </c>
      <c r="B2391">
        <v>7.1879974300000002</v>
      </c>
      <c r="C2391">
        <v>13.578552804688499</v>
      </c>
      <c r="D2391">
        <f t="shared" si="37"/>
        <v>0</v>
      </c>
    </row>
    <row r="2392" spans="1:4" x14ac:dyDescent="0.25">
      <c r="A2392" s="1">
        <v>42469.583333333336</v>
      </c>
      <c r="B2392">
        <v>7.1666286100000001</v>
      </c>
      <c r="C2392">
        <v>13.0481638602429</v>
      </c>
      <c r="D2392">
        <f t="shared" si="37"/>
        <v>0</v>
      </c>
    </row>
    <row r="2393" spans="1:4" x14ac:dyDescent="0.25">
      <c r="A2393" s="1">
        <v>42469.625</v>
      </c>
      <c r="B2393">
        <v>5.6594290599999999</v>
      </c>
      <c r="C2393">
        <v>12.7980340079716</v>
      </c>
      <c r="D2393">
        <f t="shared" si="37"/>
        <v>0</v>
      </c>
    </row>
    <row r="2394" spans="1:4" x14ac:dyDescent="0.25">
      <c r="A2394" s="1">
        <v>42469.666666666664</v>
      </c>
      <c r="B2394">
        <v>3.2112640900000002</v>
      </c>
      <c r="C2394">
        <v>12.8039341164402</v>
      </c>
      <c r="D2394">
        <f t="shared" si="37"/>
        <v>0</v>
      </c>
    </row>
    <row r="2395" spans="1:4" x14ac:dyDescent="0.25">
      <c r="A2395" s="1">
        <v>42469.708333333336</v>
      </c>
      <c r="B2395">
        <v>3.03349636</v>
      </c>
      <c r="C2395">
        <v>12.601579860304399</v>
      </c>
      <c r="D2395">
        <f t="shared" si="37"/>
        <v>0</v>
      </c>
    </row>
    <row r="2396" spans="1:4" x14ac:dyDescent="0.25">
      <c r="A2396" s="1">
        <v>42469.75</v>
      </c>
      <c r="B2396">
        <v>4.0772216800000001</v>
      </c>
      <c r="C2396">
        <v>11.971547274612201</v>
      </c>
      <c r="D2396">
        <f t="shared" si="37"/>
        <v>0</v>
      </c>
    </row>
    <row r="2397" spans="1:4" x14ac:dyDescent="0.25">
      <c r="A2397" s="1">
        <v>42469.791666666664</v>
      </c>
      <c r="B2397">
        <v>5.8945275699999993</v>
      </c>
      <c r="C2397">
        <v>12.393799031738</v>
      </c>
      <c r="D2397">
        <f t="shared" si="37"/>
        <v>0</v>
      </c>
    </row>
    <row r="2398" spans="1:4" x14ac:dyDescent="0.25">
      <c r="A2398" s="1">
        <v>42469.833333333336</v>
      </c>
      <c r="B2398">
        <v>5.8040687100000001</v>
      </c>
      <c r="C2398">
        <v>13.7364451634524</v>
      </c>
      <c r="D2398">
        <f t="shared" si="37"/>
        <v>0</v>
      </c>
    </row>
    <row r="2399" spans="1:4" x14ac:dyDescent="0.25">
      <c r="A2399" s="1">
        <v>42469.875</v>
      </c>
      <c r="B2399">
        <v>5.3823176899999998</v>
      </c>
      <c r="C2399">
        <v>12.198066391943099</v>
      </c>
      <c r="D2399">
        <f t="shared" si="37"/>
        <v>0</v>
      </c>
    </row>
    <row r="2400" spans="1:4" x14ac:dyDescent="0.25">
      <c r="A2400" s="1">
        <v>42469.916666666664</v>
      </c>
      <c r="B2400">
        <v>3.3841570299999999</v>
      </c>
      <c r="C2400">
        <v>11.386967562516899</v>
      </c>
      <c r="D2400">
        <f t="shared" si="37"/>
        <v>0</v>
      </c>
    </row>
    <row r="2401" spans="1:4" x14ac:dyDescent="0.25">
      <c r="A2401" s="1">
        <v>42469.958333333336</v>
      </c>
      <c r="B2401">
        <v>1.01754458</v>
      </c>
      <c r="C2401">
        <v>10.3492070804822</v>
      </c>
      <c r="D2401">
        <f t="shared" si="37"/>
        <v>0</v>
      </c>
    </row>
    <row r="2402" spans="1:4" x14ac:dyDescent="0.25">
      <c r="A2402" s="1">
        <v>42470</v>
      </c>
      <c r="B2402">
        <v>1.01766208</v>
      </c>
      <c r="C2402">
        <v>10.880354364399601</v>
      </c>
      <c r="D2402">
        <f t="shared" si="37"/>
        <v>0</v>
      </c>
    </row>
    <row r="2403" spans="1:4" x14ac:dyDescent="0.25">
      <c r="A2403" s="1">
        <v>42470.041666666664</v>
      </c>
      <c r="B2403">
        <v>4.0937124899999997</v>
      </c>
      <c r="C2403">
        <v>11.909269546662999</v>
      </c>
      <c r="D2403">
        <f t="shared" si="37"/>
        <v>0</v>
      </c>
    </row>
    <row r="2404" spans="1:4" x14ac:dyDescent="0.25">
      <c r="A2404" s="1">
        <v>42470.083333333336</v>
      </c>
      <c r="B2404">
        <v>4.2340309200000004</v>
      </c>
      <c r="C2404">
        <v>11.124338886482599</v>
      </c>
      <c r="D2404">
        <f t="shared" si="37"/>
        <v>0</v>
      </c>
    </row>
    <row r="2405" spans="1:4" x14ac:dyDescent="0.25">
      <c r="A2405" s="1">
        <v>42470.125</v>
      </c>
      <c r="B2405">
        <v>3.5012376700000001</v>
      </c>
      <c r="C2405">
        <v>11.759980942287999</v>
      </c>
      <c r="D2405">
        <f t="shared" si="37"/>
        <v>0</v>
      </c>
    </row>
    <row r="2406" spans="1:4" x14ac:dyDescent="0.25">
      <c r="A2406" s="1">
        <v>42470.166666666664</v>
      </c>
      <c r="B2406">
        <v>0.99531649999999994</v>
      </c>
      <c r="C2406">
        <v>12.138685393688499</v>
      </c>
      <c r="D2406">
        <f t="shared" si="37"/>
        <v>0</v>
      </c>
    </row>
    <row r="2407" spans="1:4" x14ac:dyDescent="0.25">
      <c r="A2407" s="1">
        <v>42470.208333333336</v>
      </c>
      <c r="B2407">
        <v>0.36940892999999997</v>
      </c>
      <c r="C2407">
        <v>11.8200376292705</v>
      </c>
      <c r="D2407">
        <f t="shared" si="37"/>
        <v>0</v>
      </c>
    </row>
    <row r="2408" spans="1:4" x14ac:dyDescent="0.25">
      <c r="A2408" s="1">
        <v>42470.25</v>
      </c>
      <c r="B2408">
        <v>0.57232804000000004</v>
      </c>
      <c r="C2408">
        <v>11.796514921016501</v>
      </c>
      <c r="D2408">
        <f t="shared" si="37"/>
        <v>0</v>
      </c>
    </row>
    <row r="2409" spans="1:4" x14ac:dyDescent="0.25">
      <c r="A2409" s="1">
        <v>42470.291666666664</v>
      </c>
      <c r="B2409">
        <v>3.7724485400000001</v>
      </c>
      <c r="C2409">
        <v>11.127837606589599</v>
      </c>
      <c r="D2409">
        <f t="shared" si="37"/>
        <v>0</v>
      </c>
    </row>
    <row r="2410" spans="1:4" x14ac:dyDescent="0.25">
      <c r="A2410" s="1">
        <v>42470.333333333336</v>
      </c>
      <c r="B2410">
        <v>4.1557890200000003</v>
      </c>
      <c r="C2410">
        <v>12.412969038532401</v>
      </c>
      <c r="D2410">
        <f t="shared" si="37"/>
        <v>0</v>
      </c>
    </row>
    <row r="2411" spans="1:4" x14ac:dyDescent="0.25">
      <c r="A2411" s="1">
        <v>42470.375</v>
      </c>
      <c r="B2411">
        <v>4.0513898499999996</v>
      </c>
      <c r="C2411">
        <v>13.334648132700201</v>
      </c>
      <c r="D2411">
        <f t="shared" si="37"/>
        <v>0</v>
      </c>
    </row>
    <row r="2412" spans="1:4" x14ac:dyDescent="0.25">
      <c r="A2412" s="1">
        <v>42470.416666666664</v>
      </c>
      <c r="B2412">
        <v>2.7431005100000001</v>
      </c>
      <c r="C2412">
        <v>14.571041420220901</v>
      </c>
      <c r="D2412">
        <f t="shared" si="37"/>
        <v>0</v>
      </c>
    </row>
    <row r="2413" spans="1:4" x14ac:dyDescent="0.25">
      <c r="A2413" s="1">
        <v>42470.458333333336</v>
      </c>
      <c r="B2413">
        <v>0.30144926999999999</v>
      </c>
      <c r="C2413">
        <v>16.180482092828701</v>
      </c>
      <c r="D2413">
        <f t="shared" si="37"/>
        <v>0</v>
      </c>
    </row>
    <row r="2414" spans="1:4" x14ac:dyDescent="0.25">
      <c r="A2414" s="1">
        <v>42470.5</v>
      </c>
      <c r="B2414">
        <v>0.34740032999999998</v>
      </c>
      <c r="C2414">
        <v>15.363078359402699</v>
      </c>
      <c r="D2414">
        <f t="shared" si="37"/>
        <v>0</v>
      </c>
    </row>
    <row r="2415" spans="1:4" x14ac:dyDescent="0.25">
      <c r="A2415" s="1">
        <v>42470.541666666664</v>
      </c>
      <c r="B2415">
        <v>3.7668631000000001</v>
      </c>
      <c r="C2415">
        <v>13.285845704680799</v>
      </c>
      <c r="D2415">
        <f t="shared" si="37"/>
        <v>0</v>
      </c>
    </row>
    <row r="2416" spans="1:4" x14ac:dyDescent="0.25">
      <c r="A2416" s="1">
        <v>42470.583333333336</v>
      </c>
      <c r="B2416">
        <v>4.1214977199999998</v>
      </c>
      <c r="C2416">
        <v>13.0609741153107</v>
      </c>
      <c r="D2416">
        <f t="shared" si="37"/>
        <v>0</v>
      </c>
    </row>
    <row r="2417" spans="1:4" x14ac:dyDescent="0.25">
      <c r="A2417" s="1">
        <v>42470.625</v>
      </c>
      <c r="B2417">
        <v>3.88513259</v>
      </c>
      <c r="C2417">
        <v>13.945270400240799</v>
      </c>
      <c r="D2417">
        <f t="shared" si="37"/>
        <v>0</v>
      </c>
    </row>
    <row r="2418" spans="1:4" x14ac:dyDescent="0.25">
      <c r="A2418" s="1">
        <v>42470.666666666664</v>
      </c>
      <c r="B2418">
        <v>1.49450978</v>
      </c>
      <c r="C2418">
        <v>13.8728696184542</v>
      </c>
      <c r="D2418">
        <f t="shared" si="37"/>
        <v>0</v>
      </c>
    </row>
    <row r="2419" spans="1:4" x14ac:dyDescent="0.25">
      <c r="A2419" s="1">
        <v>42470.708333333336</v>
      </c>
      <c r="B2419">
        <v>0.51765068000000003</v>
      </c>
      <c r="C2419">
        <v>14.2056703984435</v>
      </c>
      <c r="D2419">
        <f t="shared" si="37"/>
        <v>0</v>
      </c>
    </row>
    <row r="2420" spans="1:4" x14ac:dyDescent="0.25">
      <c r="A2420" s="1">
        <v>42470.75</v>
      </c>
      <c r="B2420">
        <v>0.99047700999999999</v>
      </c>
      <c r="C2420">
        <v>13.6778611946912</v>
      </c>
      <c r="D2420">
        <f t="shared" si="37"/>
        <v>0</v>
      </c>
    </row>
    <row r="2421" spans="1:4" x14ac:dyDescent="0.25">
      <c r="A2421" s="1">
        <v>42470.791666666664</v>
      </c>
      <c r="B2421">
        <v>4.5067577200000004</v>
      </c>
      <c r="C2421">
        <v>14.689596351739601</v>
      </c>
      <c r="D2421">
        <f t="shared" si="37"/>
        <v>0</v>
      </c>
    </row>
    <row r="2422" spans="1:4" x14ac:dyDescent="0.25">
      <c r="A2422" s="1">
        <v>42470.833333333336</v>
      </c>
      <c r="B2422">
        <v>5.0383360699999997</v>
      </c>
      <c r="C2422">
        <v>16.177091964729701</v>
      </c>
      <c r="D2422">
        <f t="shared" si="37"/>
        <v>0</v>
      </c>
    </row>
    <row r="2423" spans="1:4" x14ac:dyDescent="0.25">
      <c r="A2423" s="1">
        <v>42470.875</v>
      </c>
      <c r="B2423">
        <v>5.1722201500000002</v>
      </c>
      <c r="C2423">
        <v>14.4837114315342</v>
      </c>
      <c r="D2423">
        <f t="shared" si="37"/>
        <v>0</v>
      </c>
    </row>
    <row r="2424" spans="1:4" x14ac:dyDescent="0.25">
      <c r="A2424" s="1">
        <v>42470.916666666664</v>
      </c>
      <c r="B2424">
        <v>4.7564123699999996</v>
      </c>
      <c r="C2424">
        <v>13.241842194376</v>
      </c>
      <c r="D2424">
        <f t="shared" si="37"/>
        <v>0</v>
      </c>
    </row>
    <row r="2425" spans="1:4" x14ac:dyDescent="0.25">
      <c r="A2425" s="1">
        <v>42470.958333333336</v>
      </c>
      <c r="B2425">
        <v>1.74878863</v>
      </c>
      <c r="C2425">
        <v>11.7259982250087</v>
      </c>
      <c r="D2425">
        <f t="shared" si="37"/>
        <v>0</v>
      </c>
    </row>
    <row r="2426" spans="1:4" x14ac:dyDescent="0.25">
      <c r="A2426" s="1">
        <v>42471</v>
      </c>
      <c r="B2426">
        <v>1.2158157300000001</v>
      </c>
      <c r="C2426">
        <v>12.7534673802814</v>
      </c>
      <c r="D2426">
        <f t="shared" si="37"/>
        <v>0</v>
      </c>
    </row>
    <row r="2427" spans="1:4" x14ac:dyDescent="0.25">
      <c r="A2427" s="1">
        <v>42471.041666666664</v>
      </c>
      <c r="B2427">
        <v>3.61595077</v>
      </c>
      <c r="C2427">
        <v>13.989166275678199</v>
      </c>
      <c r="D2427">
        <f t="shared" si="37"/>
        <v>0</v>
      </c>
    </row>
    <row r="2428" spans="1:4" x14ac:dyDescent="0.25">
      <c r="A2428" s="1">
        <v>42471.083333333336</v>
      </c>
      <c r="B2428">
        <v>4.7193173800000006</v>
      </c>
      <c r="C2428">
        <v>13.4731907645349</v>
      </c>
      <c r="D2428">
        <f t="shared" si="37"/>
        <v>0</v>
      </c>
    </row>
    <row r="2429" spans="1:4" x14ac:dyDescent="0.25">
      <c r="A2429" s="1">
        <v>42471.125</v>
      </c>
      <c r="B2429">
        <v>4.5235802500000002</v>
      </c>
      <c r="C2429">
        <v>14.132666123801499</v>
      </c>
      <c r="D2429">
        <f t="shared" si="37"/>
        <v>0</v>
      </c>
    </row>
    <row r="2430" spans="1:4" x14ac:dyDescent="0.25">
      <c r="A2430" s="1">
        <v>42471.166666666664</v>
      </c>
      <c r="B2430">
        <v>3.22841486</v>
      </c>
      <c r="C2430">
        <v>14.5238933086563</v>
      </c>
      <c r="D2430">
        <f t="shared" si="37"/>
        <v>0</v>
      </c>
    </row>
    <row r="2431" spans="1:4" x14ac:dyDescent="0.25">
      <c r="A2431" s="1">
        <v>42471.208333333336</v>
      </c>
      <c r="B2431">
        <v>1.27160505</v>
      </c>
      <c r="C2431">
        <v>13.934112582945099</v>
      </c>
      <c r="D2431">
        <f t="shared" si="37"/>
        <v>0</v>
      </c>
    </row>
    <row r="2432" spans="1:4" x14ac:dyDescent="0.25">
      <c r="A2432" s="1">
        <v>42471.25</v>
      </c>
      <c r="B2432">
        <v>1.5026020200000001</v>
      </c>
      <c r="C2432">
        <v>15.1438763935029</v>
      </c>
      <c r="D2432">
        <f t="shared" si="37"/>
        <v>0</v>
      </c>
    </row>
    <row r="2433" spans="1:4" x14ac:dyDescent="0.25">
      <c r="A2433" s="1">
        <v>42471.291666666664</v>
      </c>
      <c r="B2433">
        <v>3.6405313100000001</v>
      </c>
      <c r="C2433">
        <v>15.6693722356435</v>
      </c>
      <c r="D2433">
        <f t="shared" si="37"/>
        <v>0</v>
      </c>
    </row>
    <row r="2434" spans="1:4" x14ac:dyDescent="0.25">
      <c r="A2434" s="1">
        <v>42471.333333333336</v>
      </c>
      <c r="B2434">
        <v>6.14092386</v>
      </c>
      <c r="C2434">
        <v>15.4947408992038</v>
      </c>
      <c r="D2434">
        <f t="shared" si="37"/>
        <v>0</v>
      </c>
    </row>
    <row r="2435" spans="1:4" x14ac:dyDescent="0.25">
      <c r="A2435" s="1">
        <v>42471.375</v>
      </c>
      <c r="B2435">
        <v>6.6814487800000002</v>
      </c>
      <c r="C2435">
        <v>14.465918860951801</v>
      </c>
      <c r="D2435">
        <f t="shared" ref="D2435:D2498" si="38">IF(B2435-C2435&gt;0,1,0)</f>
        <v>0</v>
      </c>
    </row>
    <row r="2436" spans="1:4" x14ac:dyDescent="0.25">
      <c r="A2436" s="1">
        <v>42471.416666666664</v>
      </c>
      <c r="B2436">
        <v>6.0595645899999999</v>
      </c>
      <c r="C2436">
        <v>13.3227533848651</v>
      </c>
      <c r="D2436">
        <f t="shared" si="38"/>
        <v>0</v>
      </c>
    </row>
    <row r="2437" spans="1:4" x14ac:dyDescent="0.25">
      <c r="A2437" s="1">
        <v>42471.458333333336</v>
      </c>
      <c r="B2437">
        <v>3.1348912999999996</v>
      </c>
      <c r="C2437">
        <v>14.405064920638999</v>
      </c>
      <c r="D2437">
        <f t="shared" si="38"/>
        <v>0</v>
      </c>
    </row>
    <row r="2438" spans="1:4" x14ac:dyDescent="0.25">
      <c r="A2438" s="1">
        <v>42471.5</v>
      </c>
      <c r="B2438">
        <v>2.1423449200000002</v>
      </c>
      <c r="C2438">
        <v>14.5796466024129</v>
      </c>
      <c r="D2438">
        <f t="shared" si="38"/>
        <v>0</v>
      </c>
    </row>
    <row r="2439" spans="1:4" x14ac:dyDescent="0.25">
      <c r="A2439" s="1">
        <v>42471.541666666664</v>
      </c>
      <c r="B2439">
        <v>3.8236943800000001</v>
      </c>
      <c r="C2439">
        <v>14.102053558978</v>
      </c>
      <c r="D2439">
        <f t="shared" si="38"/>
        <v>0</v>
      </c>
    </row>
    <row r="2440" spans="1:4" x14ac:dyDescent="0.25">
      <c r="A2440" s="1">
        <v>42471.583333333336</v>
      </c>
      <c r="B2440">
        <v>5.5303963000000005</v>
      </c>
      <c r="C2440">
        <v>13.9768026471935</v>
      </c>
      <c r="D2440">
        <f t="shared" si="38"/>
        <v>0</v>
      </c>
    </row>
    <row r="2441" spans="1:4" x14ac:dyDescent="0.25">
      <c r="A2441" s="1">
        <v>42471.625</v>
      </c>
      <c r="B2441">
        <v>5.2744887900000004</v>
      </c>
      <c r="C2441">
        <v>14.1163740171699</v>
      </c>
      <c r="D2441">
        <f t="shared" si="38"/>
        <v>0</v>
      </c>
    </row>
    <row r="2442" spans="1:4" x14ac:dyDescent="0.25">
      <c r="A2442" s="1">
        <v>42471.666666666664</v>
      </c>
      <c r="B2442">
        <v>4.4634804799999994</v>
      </c>
      <c r="C2442">
        <v>13.771178292908701</v>
      </c>
      <c r="D2442">
        <f t="shared" si="38"/>
        <v>0</v>
      </c>
    </row>
    <row r="2443" spans="1:4" x14ac:dyDescent="0.25">
      <c r="A2443" s="1">
        <v>42471.708333333336</v>
      </c>
      <c r="B2443">
        <v>1.69051665</v>
      </c>
      <c r="C2443">
        <v>13.244210042481001</v>
      </c>
      <c r="D2443">
        <f t="shared" si="38"/>
        <v>0</v>
      </c>
    </row>
    <row r="2444" spans="1:4" x14ac:dyDescent="0.25">
      <c r="A2444" s="1">
        <v>42471.75</v>
      </c>
      <c r="B2444">
        <v>1.62346492</v>
      </c>
      <c r="C2444">
        <v>12.2961626238283</v>
      </c>
      <c r="D2444">
        <f t="shared" si="38"/>
        <v>0</v>
      </c>
    </row>
    <row r="2445" spans="1:4" x14ac:dyDescent="0.25">
      <c r="A2445" s="1">
        <v>42471.791666666664</v>
      </c>
      <c r="B2445">
        <v>3.3924935600000001</v>
      </c>
      <c r="C2445">
        <v>13.2125026706307</v>
      </c>
      <c r="D2445">
        <f t="shared" si="38"/>
        <v>0</v>
      </c>
    </row>
    <row r="2446" spans="1:4" x14ac:dyDescent="0.25">
      <c r="A2446" s="1">
        <v>42471.833333333336</v>
      </c>
      <c r="B2446">
        <v>5.3987219099999999</v>
      </c>
      <c r="C2446">
        <v>15.789728795999499</v>
      </c>
      <c r="D2446">
        <f t="shared" si="38"/>
        <v>0</v>
      </c>
    </row>
    <row r="2447" spans="1:4" x14ac:dyDescent="0.25">
      <c r="A2447" s="1">
        <v>42471.875</v>
      </c>
      <c r="B2447">
        <v>5.6425255199999995</v>
      </c>
      <c r="C2447">
        <v>15.046922021043001</v>
      </c>
      <c r="D2447">
        <f t="shared" si="38"/>
        <v>0</v>
      </c>
    </row>
    <row r="2448" spans="1:4" x14ac:dyDescent="0.25">
      <c r="A2448" s="1">
        <v>42471.916666666664</v>
      </c>
      <c r="B2448">
        <v>5.6185204300000002</v>
      </c>
      <c r="C2448">
        <v>13.8785536271791</v>
      </c>
      <c r="D2448">
        <f t="shared" si="38"/>
        <v>0</v>
      </c>
    </row>
    <row r="2449" spans="1:4" x14ac:dyDescent="0.25">
      <c r="A2449" s="1">
        <v>42471.958333333336</v>
      </c>
      <c r="B2449">
        <v>4.7863427200000004</v>
      </c>
      <c r="C2449">
        <v>11.5019045133283</v>
      </c>
      <c r="D2449">
        <f t="shared" si="38"/>
        <v>0</v>
      </c>
    </row>
    <row r="2450" spans="1:4" x14ac:dyDescent="0.25">
      <c r="A2450" s="1">
        <v>42472</v>
      </c>
      <c r="B2450">
        <v>2.3065661</v>
      </c>
      <c r="C2450">
        <v>12.4729078458444</v>
      </c>
      <c r="D2450">
        <f t="shared" si="38"/>
        <v>0</v>
      </c>
    </row>
    <row r="2451" spans="1:4" x14ac:dyDescent="0.25">
      <c r="A2451" s="1">
        <v>42472.041666666664</v>
      </c>
      <c r="B2451">
        <v>2.6280017</v>
      </c>
      <c r="C2451">
        <v>13.6117585304382</v>
      </c>
      <c r="D2451">
        <f t="shared" si="38"/>
        <v>0</v>
      </c>
    </row>
    <row r="2452" spans="1:4" x14ac:dyDescent="0.25">
      <c r="A2452" s="1">
        <v>42472.083333333336</v>
      </c>
      <c r="B2452">
        <v>5.8251100200000003</v>
      </c>
      <c r="C2452">
        <v>12.992693275483401</v>
      </c>
      <c r="D2452">
        <f t="shared" si="38"/>
        <v>0</v>
      </c>
    </row>
    <row r="2453" spans="1:4" x14ac:dyDescent="0.25">
      <c r="A2453" s="1">
        <v>42472.125</v>
      </c>
      <c r="B2453">
        <v>6.1558086400000001</v>
      </c>
      <c r="C2453">
        <v>13.792165796981999</v>
      </c>
      <c r="D2453">
        <f t="shared" si="38"/>
        <v>0</v>
      </c>
    </row>
    <row r="2454" spans="1:4" x14ac:dyDescent="0.25">
      <c r="A2454" s="1">
        <v>42472.166666666664</v>
      </c>
      <c r="B2454">
        <v>5.8306741999999998</v>
      </c>
      <c r="C2454">
        <v>14.5657675396578</v>
      </c>
      <c r="D2454">
        <f t="shared" si="38"/>
        <v>0</v>
      </c>
    </row>
    <row r="2455" spans="1:4" x14ac:dyDescent="0.25">
      <c r="A2455" s="1">
        <v>42472.208333333336</v>
      </c>
      <c r="B2455">
        <v>3.6884639400000001</v>
      </c>
      <c r="C2455">
        <v>14.2708511074214</v>
      </c>
      <c r="D2455">
        <f t="shared" si="38"/>
        <v>0</v>
      </c>
    </row>
    <row r="2456" spans="1:4" x14ac:dyDescent="0.25">
      <c r="A2456" s="1">
        <v>42472.25</v>
      </c>
      <c r="B2456">
        <v>2.6216130400000002</v>
      </c>
      <c r="C2456">
        <v>16.2380266420667</v>
      </c>
      <c r="D2456">
        <f t="shared" si="38"/>
        <v>0</v>
      </c>
    </row>
    <row r="2457" spans="1:4" x14ac:dyDescent="0.25">
      <c r="A2457" s="1">
        <v>42472.291666666664</v>
      </c>
      <c r="B2457">
        <v>2.9640986200000001</v>
      </c>
      <c r="C2457">
        <v>16.6913367038179</v>
      </c>
      <c r="D2457">
        <f t="shared" si="38"/>
        <v>0</v>
      </c>
    </row>
    <row r="2458" spans="1:4" x14ac:dyDescent="0.25">
      <c r="A2458" s="1">
        <v>42472.333333333336</v>
      </c>
      <c r="B2458">
        <v>5.7338862099999997</v>
      </c>
      <c r="C2458">
        <v>16.114088460047</v>
      </c>
      <c r="D2458">
        <f t="shared" si="38"/>
        <v>0</v>
      </c>
    </row>
    <row r="2459" spans="1:4" x14ac:dyDescent="0.25">
      <c r="A2459" s="1">
        <v>42472.375</v>
      </c>
      <c r="B2459">
        <v>6.2819171699999998</v>
      </c>
      <c r="C2459">
        <v>14.528063511658299</v>
      </c>
      <c r="D2459">
        <f t="shared" si="38"/>
        <v>0</v>
      </c>
    </row>
    <row r="2460" spans="1:4" x14ac:dyDescent="0.25">
      <c r="A2460" s="1">
        <v>42472.416666666664</v>
      </c>
      <c r="B2460">
        <v>5.6156937400000002</v>
      </c>
      <c r="C2460">
        <v>13.5166239527884</v>
      </c>
      <c r="D2460">
        <f t="shared" si="38"/>
        <v>0</v>
      </c>
    </row>
    <row r="2461" spans="1:4" x14ac:dyDescent="0.25">
      <c r="A2461" s="1">
        <v>42472.458333333336</v>
      </c>
      <c r="B2461">
        <v>7.2533174000000002</v>
      </c>
      <c r="C2461">
        <v>14.309441267662001</v>
      </c>
      <c r="D2461">
        <f t="shared" si="38"/>
        <v>0</v>
      </c>
    </row>
    <row r="2462" spans="1:4" x14ac:dyDescent="0.25">
      <c r="A2462" s="1">
        <v>42472.5</v>
      </c>
      <c r="B2462">
        <v>1.4961665900000001</v>
      </c>
      <c r="C2462">
        <v>13.6751657347403</v>
      </c>
      <c r="D2462">
        <f t="shared" si="38"/>
        <v>0</v>
      </c>
    </row>
    <row r="2463" spans="1:4" x14ac:dyDescent="0.25">
      <c r="A2463" s="1">
        <v>42472.541666666664</v>
      </c>
      <c r="B2463">
        <v>0.88482694000000006</v>
      </c>
      <c r="C2463">
        <v>12.887484486496399</v>
      </c>
      <c r="D2463">
        <f t="shared" si="38"/>
        <v>0</v>
      </c>
    </row>
    <row r="2464" spans="1:4" x14ac:dyDescent="0.25">
      <c r="A2464" s="1">
        <v>42472.583333333336</v>
      </c>
      <c r="B2464">
        <v>7.121790110000001</v>
      </c>
      <c r="C2464">
        <v>12.901027408472901</v>
      </c>
      <c r="D2464">
        <f t="shared" si="38"/>
        <v>0</v>
      </c>
    </row>
    <row r="2465" spans="1:4" x14ac:dyDescent="0.25">
      <c r="A2465" s="1">
        <v>42472.625</v>
      </c>
      <c r="B2465">
        <v>7.9574768200000001</v>
      </c>
      <c r="C2465">
        <v>13.171378597741899</v>
      </c>
      <c r="D2465">
        <f t="shared" si="38"/>
        <v>0</v>
      </c>
    </row>
    <row r="2466" spans="1:4" x14ac:dyDescent="0.25">
      <c r="A2466" s="1">
        <v>42472.666666666664</v>
      </c>
      <c r="B2466">
        <v>7.6555921100000006</v>
      </c>
      <c r="C2466">
        <v>13.4689055381261</v>
      </c>
      <c r="D2466">
        <f t="shared" si="38"/>
        <v>0</v>
      </c>
    </row>
    <row r="2467" spans="1:4" x14ac:dyDescent="0.25">
      <c r="A2467" s="1">
        <v>42472.708333333336</v>
      </c>
      <c r="B2467">
        <v>3.30908107</v>
      </c>
      <c r="C2467">
        <v>13.150635418378201</v>
      </c>
      <c r="D2467">
        <f t="shared" si="38"/>
        <v>0</v>
      </c>
    </row>
    <row r="2468" spans="1:4" x14ac:dyDescent="0.25">
      <c r="A2468" s="1">
        <v>42472.75</v>
      </c>
      <c r="B2468">
        <v>1.1279651800000001</v>
      </c>
      <c r="C2468">
        <v>12.494476994630199</v>
      </c>
      <c r="D2468">
        <f t="shared" si="38"/>
        <v>0</v>
      </c>
    </row>
    <row r="2469" spans="1:4" x14ac:dyDescent="0.25">
      <c r="A2469" s="1">
        <v>42472.791666666664</v>
      </c>
      <c r="B2469">
        <v>1.6788558899999999</v>
      </c>
      <c r="C2469">
        <v>13.5014173328667</v>
      </c>
      <c r="D2469">
        <f t="shared" si="38"/>
        <v>0</v>
      </c>
    </row>
    <row r="2470" spans="1:4" x14ac:dyDescent="0.25">
      <c r="A2470" s="1">
        <v>42472.833333333336</v>
      </c>
      <c r="B2470">
        <v>8.3175880800000002</v>
      </c>
      <c r="C2470">
        <v>15.718375330338</v>
      </c>
      <c r="D2470">
        <f t="shared" si="38"/>
        <v>0</v>
      </c>
    </row>
    <row r="2471" spans="1:4" x14ac:dyDescent="0.25">
      <c r="A2471" s="1">
        <v>42472.875</v>
      </c>
      <c r="B2471">
        <v>9.5714394800000004</v>
      </c>
      <c r="C2471">
        <v>14.3434782991212</v>
      </c>
      <c r="D2471">
        <f t="shared" si="38"/>
        <v>0</v>
      </c>
    </row>
    <row r="2472" spans="1:4" x14ac:dyDescent="0.25">
      <c r="A2472" s="1">
        <v>42472.916666666664</v>
      </c>
      <c r="B2472">
        <v>9.5007176300000005</v>
      </c>
      <c r="C2472">
        <v>13.0211802496615</v>
      </c>
      <c r="D2472">
        <f t="shared" si="38"/>
        <v>0</v>
      </c>
    </row>
    <row r="2473" spans="1:4" x14ac:dyDescent="0.25">
      <c r="A2473" s="1">
        <v>42472.958333333336</v>
      </c>
      <c r="B2473">
        <v>9.2173700299999997</v>
      </c>
      <c r="C2473">
        <v>11.504379804215301</v>
      </c>
      <c r="D2473">
        <f t="shared" si="38"/>
        <v>0</v>
      </c>
    </row>
    <row r="2474" spans="1:4" x14ac:dyDescent="0.25">
      <c r="A2474" s="1">
        <v>42473</v>
      </c>
      <c r="B2474">
        <v>3.8648249100000003</v>
      </c>
      <c r="C2474">
        <v>13.260365767480099</v>
      </c>
      <c r="D2474">
        <f t="shared" si="38"/>
        <v>0</v>
      </c>
    </row>
    <row r="2475" spans="1:4" x14ac:dyDescent="0.25">
      <c r="A2475" s="1">
        <v>42473.041666666664</v>
      </c>
      <c r="B2475">
        <v>1.87165559</v>
      </c>
      <c r="C2475">
        <v>13.944742657540999</v>
      </c>
      <c r="D2475">
        <f t="shared" si="38"/>
        <v>0</v>
      </c>
    </row>
    <row r="2476" spans="1:4" x14ac:dyDescent="0.25">
      <c r="A2476" s="1">
        <v>42473.083333333336</v>
      </c>
      <c r="B2476">
        <v>4.3305425299999998</v>
      </c>
      <c r="C2476">
        <v>13.3296169357334</v>
      </c>
      <c r="D2476">
        <f t="shared" si="38"/>
        <v>0</v>
      </c>
    </row>
    <row r="2477" spans="1:4" x14ac:dyDescent="0.25">
      <c r="A2477" s="1">
        <v>42473.125</v>
      </c>
      <c r="B2477">
        <v>8.7518183900000004</v>
      </c>
      <c r="C2477">
        <v>14.125866089321701</v>
      </c>
      <c r="D2477">
        <f t="shared" si="38"/>
        <v>0</v>
      </c>
    </row>
    <row r="2478" spans="1:4" x14ac:dyDescent="0.25">
      <c r="A2478" s="1">
        <v>42473.166666666664</v>
      </c>
      <c r="B2478">
        <v>8.6968562700000014</v>
      </c>
      <c r="C2478">
        <v>14.656429823294101</v>
      </c>
      <c r="D2478">
        <f t="shared" si="38"/>
        <v>0</v>
      </c>
    </row>
    <row r="2479" spans="1:4" x14ac:dyDescent="0.25">
      <c r="A2479" s="1">
        <v>42473.208333333336</v>
      </c>
      <c r="B2479">
        <v>6.6283128800000011</v>
      </c>
      <c r="C2479">
        <v>14.3169938815915</v>
      </c>
      <c r="D2479">
        <f t="shared" si="38"/>
        <v>0</v>
      </c>
    </row>
    <row r="2480" spans="1:4" x14ac:dyDescent="0.25">
      <c r="A2480" s="1">
        <v>42473.25</v>
      </c>
      <c r="B2480">
        <v>1.3050754600000001</v>
      </c>
      <c r="C2480">
        <v>14.9306334339872</v>
      </c>
      <c r="D2480">
        <f t="shared" si="38"/>
        <v>0</v>
      </c>
    </row>
    <row r="2481" spans="1:4" x14ac:dyDescent="0.25">
      <c r="A2481" s="1">
        <v>42473.291666666664</v>
      </c>
      <c r="B2481">
        <v>0.55958130000000006</v>
      </c>
      <c r="C2481">
        <v>15.825873045484499</v>
      </c>
      <c r="D2481">
        <f t="shared" si="38"/>
        <v>0</v>
      </c>
    </row>
    <row r="2482" spans="1:4" x14ac:dyDescent="0.25">
      <c r="A2482" s="1">
        <v>42473.333333333336</v>
      </c>
      <c r="B2482">
        <v>2.0423292600000003</v>
      </c>
      <c r="C2482">
        <v>16.189951846237399</v>
      </c>
      <c r="D2482">
        <f t="shared" si="38"/>
        <v>0</v>
      </c>
    </row>
    <row r="2483" spans="1:4" x14ac:dyDescent="0.25">
      <c r="A2483" s="1">
        <v>42473.375</v>
      </c>
      <c r="B2483">
        <v>7.9421065000000004</v>
      </c>
      <c r="C2483">
        <v>15.629641686845</v>
      </c>
      <c r="D2483">
        <f t="shared" si="38"/>
        <v>0</v>
      </c>
    </row>
    <row r="2484" spans="1:4" x14ac:dyDescent="0.25">
      <c r="A2484" s="1">
        <v>42473.416666666664</v>
      </c>
      <c r="B2484">
        <v>8.3468520599999998</v>
      </c>
      <c r="C2484">
        <v>14.1541244181224</v>
      </c>
      <c r="D2484">
        <f t="shared" si="38"/>
        <v>0</v>
      </c>
    </row>
    <row r="2485" spans="1:4" x14ac:dyDescent="0.25">
      <c r="A2485" s="1">
        <v>42473.458333333336</v>
      </c>
      <c r="B2485">
        <v>8.0273962300000008</v>
      </c>
      <c r="C2485">
        <v>15.687077105275799</v>
      </c>
      <c r="D2485">
        <f t="shared" si="38"/>
        <v>0</v>
      </c>
    </row>
    <row r="2486" spans="1:4" x14ac:dyDescent="0.25">
      <c r="A2486" s="1">
        <v>42473.5</v>
      </c>
      <c r="B2486">
        <v>4.2225119800000002</v>
      </c>
      <c r="C2486">
        <v>14.9476328303782</v>
      </c>
      <c r="D2486">
        <f t="shared" si="38"/>
        <v>0</v>
      </c>
    </row>
    <row r="2487" spans="1:4" x14ac:dyDescent="0.25">
      <c r="A2487" s="1">
        <v>42473.541666666664</v>
      </c>
      <c r="B2487">
        <v>0.69937315</v>
      </c>
      <c r="C2487">
        <v>13.5255373255227</v>
      </c>
      <c r="D2487">
        <f t="shared" si="38"/>
        <v>0</v>
      </c>
    </row>
    <row r="2488" spans="1:4" x14ac:dyDescent="0.25">
      <c r="A2488" s="1">
        <v>42473.583333333336</v>
      </c>
      <c r="B2488">
        <v>1.7801837899999999</v>
      </c>
      <c r="C2488">
        <v>13.6475077966361</v>
      </c>
      <c r="D2488">
        <f t="shared" si="38"/>
        <v>0</v>
      </c>
    </row>
    <row r="2489" spans="1:4" x14ac:dyDescent="0.25">
      <c r="A2489" s="1">
        <v>42473.625</v>
      </c>
      <c r="B2489">
        <v>8.6881668100000002</v>
      </c>
      <c r="C2489">
        <v>13.7576050707265</v>
      </c>
      <c r="D2489">
        <f t="shared" si="38"/>
        <v>0</v>
      </c>
    </row>
    <row r="2490" spans="1:4" x14ac:dyDescent="0.25">
      <c r="A2490" s="1">
        <v>42473.666666666664</v>
      </c>
      <c r="B2490">
        <v>10.028541110000001</v>
      </c>
      <c r="C2490">
        <v>14.275418869559401</v>
      </c>
      <c r="D2490">
        <f t="shared" si="38"/>
        <v>0</v>
      </c>
    </row>
    <row r="2491" spans="1:4" x14ac:dyDescent="0.25">
      <c r="A2491" s="1">
        <v>42473.708333333336</v>
      </c>
      <c r="B2491">
        <v>10.01328234</v>
      </c>
      <c r="C2491">
        <v>13.977066566584799</v>
      </c>
      <c r="D2491">
        <f t="shared" si="38"/>
        <v>0</v>
      </c>
    </row>
    <row r="2492" spans="1:4" x14ac:dyDescent="0.25">
      <c r="A2492" s="1">
        <v>42473.75</v>
      </c>
      <c r="B2492">
        <v>6.5560184100000001</v>
      </c>
      <c r="C2492">
        <v>11.295314103169799</v>
      </c>
      <c r="D2492">
        <f t="shared" si="38"/>
        <v>0</v>
      </c>
    </row>
    <row r="2493" spans="1:4" x14ac:dyDescent="0.25">
      <c r="A2493" s="1">
        <v>42473.791666666664</v>
      </c>
      <c r="B2493">
        <v>7.2160947599999998</v>
      </c>
      <c r="C2493">
        <v>11.8462372096878</v>
      </c>
      <c r="D2493">
        <f t="shared" si="38"/>
        <v>0</v>
      </c>
    </row>
    <row r="2494" spans="1:4" x14ac:dyDescent="0.25">
      <c r="A2494" s="1">
        <v>42473.833333333336</v>
      </c>
      <c r="B2494">
        <v>8.1345487599999995</v>
      </c>
      <c r="C2494">
        <v>13.9188770733971</v>
      </c>
      <c r="D2494">
        <f t="shared" si="38"/>
        <v>0</v>
      </c>
    </row>
    <row r="2495" spans="1:4" x14ac:dyDescent="0.25">
      <c r="A2495" s="1">
        <v>42473.875</v>
      </c>
      <c r="B2495">
        <v>15.43933139</v>
      </c>
      <c r="C2495">
        <v>13.2168622436559</v>
      </c>
      <c r="D2495">
        <f t="shared" si="38"/>
        <v>1</v>
      </c>
    </row>
    <row r="2496" spans="1:4" x14ac:dyDescent="0.25">
      <c r="A2496" s="1">
        <v>42473.916666666664</v>
      </c>
      <c r="B2496">
        <v>15.71324048</v>
      </c>
      <c r="C2496">
        <v>12.191521024858501</v>
      </c>
      <c r="D2496">
        <f t="shared" si="38"/>
        <v>1</v>
      </c>
    </row>
    <row r="2497" spans="1:4" x14ac:dyDescent="0.25">
      <c r="A2497" s="1">
        <v>42473.958333333336</v>
      </c>
      <c r="B2497">
        <v>15.30468872</v>
      </c>
      <c r="C2497">
        <v>10.3863848072778</v>
      </c>
      <c r="D2497">
        <f t="shared" si="38"/>
        <v>1</v>
      </c>
    </row>
    <row r="2498" spans="1:4" x14ac:dyDescent="0.25">
      <c r="A2498" s="1">
        <v>42474</v>
      </c>
      <c r="B2498">
        <v>12.85507741</v>
      </c>
      <c r="C2498">
        <v>11.2121656810922</v>
      </c>
      <c r="D2498">
        <f t="shared" si="38"/>
        <v>1</v>
      </c>
    </row>
    <row r="2499" spans="1:4" x14ac:dyDescent="0.25">
      <c r="A2499" s="1">
        <v>42474.041666666664</v>
      </c>
      <c r="B2499">
        <v>6.92011412</v>
      </c>
      <c r="C2499">
        <v>13.7136288753178</v>
      </c>
      <c r="D2499">
        <f t="shared" ref="D2499:D2562" si="39">IF(B2499-C2499&gt;0,1,0)</f>
        <v>0</v>
      </c>
    </row>
    <row r="2500" spans="1:4" x14ac:dyDescent="0.25">
      <c r="A2500" s="1">
        <v>42474.083333333336</v>
      </c>
      <c r="B2500">
        <v>6.2744451200000002</v>
      </c>
      <c r="C2500">
        <v>13.475830592216999</v>
      </c>
      <c r="D2500">
        <f t="shared" si="39"/>
        <v>0</v>
      </c>
    </row>
    <row r="2501" spans="1:4" x14ac:dyDescent="0.25">
      <c r="A2501" s="1">
        <v>42474.125</v>
      </c>
      <c r="B2501">
        <v>12.077699710000001</v>
      </c>
      <c r="C2501">
        <v>15.269946550429999</v>
      </c>
      <c r="D2501">
        <f t="shared" si="39"/>
        <v>0</v>
      </c>
    </row>
    <row r="2502" spans="1:4" x14ac:dyDescent="0.25">
      <c r="A2502" s="1">
        <v>42474.166666666664</v>
      </c>
      <c r="B2502">
        <v>13.35941616</v>
      </c>
      <c r="C2502">
        <v>16.095383773392399</v>
      </c>
      <c r="D2502">
        <f t="shared" si="39"/>
        <v>0</v>
      </c>
    </row>
    <row r="2503" spans="1:4" x14ac:dyDescent="0.25">
      <c r="A2503" s="1">
        <v>42474.208333333336</v>
      </c>
      <c r="B2503">
        <v>12.93632818</v>
      </c>
      <c r="C2503">
        <v>16.245287312628999</v>
      </c>
      <c r="D2503">
        <f t="shared" si="39"/>
        <v>0</v>
      </c>
    </row>
    <row r="2504" spans="1:4" x14ac:dyDescent="0.25">
      <c r="A2504" s="1">
        <v>42474.25</v>
      </c>
      <c r="B2504">
        <v>10.05916438</v>
      </c>
      <c r="C2504">
        <v>18.256250237490001</v>
      </c>
      <c r="D2504">
        <f t="shared" si="39"/>
        <v>0</v>
      </c>
    </row>
    <row r="2505" spans="1:4" x14ac:dyDescent="0.25">
      <c r="A2505" s="1">
        <v>42474.291666666664</v>
      </c>
      <c r="B2505">
        <v>5.8665349999999998</v>
      </c>
      <c r="C2505">
        <v>19.722700109464899</v>
      </c>
      <c r="D2505">
        <f t="shared" si="39"/>
        <v>0</v>
      </c>
    </row>
    <row r="2506" spans="1:4" x14ac:dyDescent="0.25">
      <c r="A2506" s="1">
        <v>42474.333333333336</v>
      </c>
      <c r="B2506">
        <v>4.6458261400000005</v>
      </c>
      <c r="C2506">
        <v>19.8380945016232</v>
      </c>
      <c r="D2506">
        <f t="shared" si="39"/>
        <v>0</v>
      </c>
    </row>
    <row r="2507" spans="1:4" x14ac:dyDescent="0.25">
      <c r="A2507" s="1">
        <v>42474.375</v>
      </c>
      <c r="B2507">
        <v>6.4891349700000003</v>
      </c>
      <c r="C2507">
        <v>18.935873004756601</v>
      </c>
      <c r="D2507">
        <f t="shared" si="39"/>
        <v>0</v>
      </c>
    </row>
    <row r="2508" spans="1:4" x14ac:dyDescent="0.25">
      <c r="A2508" s="1">
        <v>42474.416666666664</v>
      </c>
      <c r="B2508">
        <v>9.9269697500000014</v>
      </c>
      <c r="C2508">
        <v>17.984649292930001</v>
      </c>
      <c r="D2508">
        <f t="shared" si="39"/>
        <v>0</v>
      </c>
    </row>
    <row r="2509" spans="1:4" x14ac:dyDescent="0.25">
      <c r="A2509" s="1">
        <v>42474.458333333336</v>
      </c>
      <c r="B2509">
        <v>9.8108926299999997</v>
      </c>
      <c r="C2509">
        <v>19.683568703871099</v>
      </c>
      <c r="D2509">
        <f t="shared" si="39"/>
        <v>0</v>
      </c>
    </row>
    <row r="2510" spans="1:4" x14ac:dyDescent="0.25">
      <c r="A2510" s="1">
        <v>42474.5</v>
      </c>
      <c r="B2510">
        <v>8.6957768000000009</v>
      </c>
      <c r="C2510">
        <v>19.311935914771698</v>
      </c>
      <c r="D2510">
        <f t="shared" si="39"/>
        <v>0</v>
      </c>
    </row>
    <row r="2511" spans="1:4" x14ac:dyDescent="0.25">
      <c r="A2511" s="1">
        <v>42474.541666666664</v>
      </c>
      <c r="B2511">
        <v>3.3380097000000002</v>
      </c>
      <c r="C2511">
        <v>17.548826362527301</v>
      </c>
      <c r="D2511">
        <f t="shared" si="39"/>
        <v>0</v>
      </c>
    </row>
    <row r="2512" spans="1:4" x14ac:dyDescent="0.25">
      <c r="A2512" s="1">
        <v>42474.583333333336</v>
      </c>
      <c r="B2512">
        <v>2.8946880200000003</v>
      </c>
      <c r="C2512">
        <v>17.008990972884799</v>
      </c>
      <c r="D2512">
        <f t="shared" si="39"/>
        <v>0</v>
      </c>
    </row>
    <row r="2513" spans="1:4" x14ac:dyDescent="0.25">
      <c r="A2513" s="1">
        <v>42474.625</v>
      </c>
      <c r="B2513">
        <v>7.3200641400000004</v>
      </c>
      <c r="C2513">
        <v>16.901173965677799</v>
      </c>
      <c r="D2513">
        <f t="shared" si="39"/>
        <v>0</v>
      </c>
    </row>
    <row r="2514" spans="1:4" x14ac:dyDescent="0.25">
      <c r="A2514" s="1">
        <v>42474.666666666664</v>
      </c>
      <c r="B2514">
        <v>14.05942327</v>
      </c>
      <c r="C2514">
        <v>16.564055332411801</v>
      </c>
      <c r="D2514">
        <f t="shared" si="39"/>
        <v>0</v>
      </c>
    </row>
    <row r="2515" spans="1:4" x14ac:dyDescent="0.25">
      <c r="A2515" s="1">
        <v>42474.708333333336</v>
      </c>
      <c r="B2515">
        <v>20.110225830000001</v>
      </c>
      <c r="C2515">
        <v>16.4758594802876</v>
      </c>
      <c r="D2515">
        <f t="shared" si="39"/>
        <v>1</v>
      </c>
    </row>
    <row r="2516" spans="1:4" x14ac:dyDescent="0.25">
      <c r="A2516" s="1">
        <v>42474.75</v>
      </c>
      <c r="B2516">
        <v>16.96873952</v>
      </c>
      <c r="C2516">
        <v>15.5427494902346</v>
      </c>
      <c r="D2516">
        <f t="shared" si="39"/>
        <v>1</v>
      </c>
    </row>
    <row r="2517" spans="1:4" x14ac:dyDescent="0.25">
      <c r="A2517" s="1">
        <v>42474.791666666664</v>
      </c>
      <c r="B2517">
        <v>13.721275070000001</v>
      </c>
      <c r="C2517">
        <v>16.162763495856002</v>
      </c>
      <c r="D2517">
        <f t="shared" si="39"/>
        <v>0</v>
      </c>
    </row>
    <row r="2518" spans="1:4" x14ac:dyDescent="0.25">
      <c r="A2518" s="1">
        <v>42474.833333333336</v>
      </c>
      <c r="B2518">
        <v>13.488326410000001</v>
      </c>
      <c r="C2518">
        <v>17.9951482957647</v>
      </c>
      <c r="D2518">
        <f t="shared" si="39"/>
        <v>0</v>
      </c>
    </row>
    <row r="2519" spans="1:4" x14ac:dyDescent="0.25">
      <c r="A2519" s="1">
        <v>42474.875</v>
      </c>
      <c r="B2519">
        <v>19.16510959</v>
      </c>
      <c r="C2519">
        <v>16.4909829556827</v>
      </c>
      <c r="D2519">
        <f t="shared" si="39"/>
        <v>1</v>
      </c>
    </row>
    <row r="2520" spans="1:4" x14ac:dyDescent="0.25">
      <c r="A2520" s="1">
        <v>42474.916666666664</v>
      </c>
      <c r="B2520">
        <v>22.442981079999999</v>
      </c>
      <c r="C2520">
        <v>14.596097695276899</v>
      </c>
      <c r="D2520">
        <f t="shared" si="39"/>
        <v>1</v>
      </c>
    </row>
    <row r="2521" spans="1:4" x14ac:dyDescent="0.25">
      <c r="A2521" s="1">
        <v>42474.958333333336</v>
      </c>
      <c r="B2521">
        <v>21.778761539999998</v>
      </c>
      <c r="C2521">
        <v>11.8408855585715</v>
      </c>
      <c r="D2521">
        <f t="shared" si="39"/>
        <v>1</v>
      </c>
    </row>
    <row r="2522" spans="1:4" x14ac:dyDescent="0.25">
      <c r="A2522" s="1">
        <v>42475</v>
      </c>
      <c r="B2522">
        <v>21.96447757</v>
      </c>
      <c r="C2522">
        <v>13.0145754713587</v>
      </c>
      <c r="D2522">
        <f t="shared" si="39"/>
        <v>1</v>
      </c>
    </row>
    <row r="2523" spans="1:4" x14ac:dyDescent="0.25">
      <c r="A2523" s="1">
        <v>42475.041666666664</v>
      </c>
      <c r="B2523">
        <v>18.534873340000001</v>
      </c>
      <c r="C2523">
        <v>14.6580514570489</v>
      </c>
      <c r="D2523">
        <f t="shared" si="39"/>
        <v>1</v>
      </c>
    </row>
    <row r="2524" spans="1:4" x14ac:dyDescent="0.25">
      <c r="A2524" s="1">
        <v>42475.083333333336</v>
      </c>
      <c r="B2524">
        <v>11.750245870000001</v>
      </c>
      <c r="C2524">
        <v>12.7087339146607</v>
      </c>
      <c r="D2524">
        <f t="shared" si="39"/>
        <v>0</v>
      </c>
    </row>
    <row r="2525" spans="1:4" x14ac:dyDescent="0.25">
      <c r="A2525" s="1">
        <v>42475.125</v>
      </c>
      <c r="B2525">
        <v>11.68389075</v>
      </c>
      <c r="C2525">
        <v>13.0651434484296</v>
      </c>
      <c r="D2525">
        <f t="shared" si="39"/>
        <v>0</v>
      </c>
    </row>
    <row r="2526" spans="1:4" x14ac:dyDescent="0.25">
      <c r="A2526" s="1">
        <v>42475.166666666664</v>
      </c>
      <c r="B2526">
        <v>17.020019749999999</v>
      </c>
      <c r="C2526">
        <v>13.0743798637482</v>
      </c>
      <c r="D2526">
        <f t="shared" si="39"/>
        <v>1</v>
      </c>
    </row>
    <row r="2527" spans="1:4" x14ac:dyDescent="0.25">
      <c r="A2527" s="1">
        <v>42475.208333333336</v>
      </c>
      <c r="B2527">
        <v>17.185846429999998</v>
      </c>
      <c r="C2527">
        <v>13.334244226056899</v>
      </c>
      <c r="D2527">
        <f t="shared" si="39"/>
        <v>1</v>
      </c>
    </row>
    <row r="2528" spans="1:4" x14ac:dyDescent="0.25">
      <c r="A2528" s="1">
        <v>42475.25</v>
      </c>
      <c r="B2528">
        <v>16.079922340000003</v>
      </c>
      <c r="C2528">
        <v>16.090961784039099</v>
      </c>
      <c r="D2528">
        <f t="shared" si="39"/>
        <v>0</v>
      </c>
    </row>
    <row r="2529" spans="1:4" x14ac:dyDescent="0.25">
      <c r="A2529" s="1">
        <v>42475.291666666664</v>
      </c>
      <c r="B2529">
        <v>11.595879309999999</v>
      </c>
      <c r="C2529">
        <v>17.4460333920672</v>
      </c>
      <c r="D2529">
        <f t="shared" si="39"/>
        <v>0</v>
      </c>
    </row>
    <row r="2530" spans="1:4" x14ac:dyDescent="0.25">
      <c r="A2530" s="1">
        <v>42475.333333333336</v>
      </c>
      <c r="B2530">
        <v>11.054904539999999</v>
      </c>
      <c r="C2530">
        <v>15.840469076967</v>
      </c>
      <c r="D2530">
        <f t="shared" si="39"/>
        <v>0</v>
      </c>
    </row>
    <row r="2531" spans="1:4" x14ac:dyDescent="0.25">
      <c r="A2531" s="1">
        <v>42475.375</v>
      </c>
      <c r="B2531">
        <v>12.795933550000001</v>
      </c>
      <c r="C2531">
        <v>16.8413972178679</v>
      </c>
      <c r="D2531">
        <f t="shared" si="39"/>
        <v>0</v>
      </c>
    </row>
    <row r="2532" spans="1:4" x14ac:dyDescent="0.25">
      <c r="A2532" s="1">
        <v>42475.416666666664</v>
      </c>
      <c r="B2532">
        <v>18.673872850000002</v>
      </c>
      <c r="C2532">
        <v>15.811879413132401</v>
      </c>
      <c r="D2532">
        <f t="shared" si="39"/>
        <v>1</v>
      </c>
    </row>
    <row r="2533" spans="1:4" x14ac:dyDescent="0.25">
      <c r="A2533" s="1">
        <v>42475.458333333336</v>
      </c>
      <c r="B2533">
        <v>22.782485940000001</v>
      </c>
      <c r="C2533">
        <v>16.323717951152201</v>
      </c>
      <c r="D2533">
        <f t="shared" si="39"/>
        <v>1</v>
      </c>
    </row>
    <row r="2534" spans="1:4" x14ac:dyDescent="0.25">
      <c r="A2534" s="1">
        <v>42475.5</v>
      </c>
      <c r="B2534">
        <v>22.701271630000001</v>
      </c>
      <c r="C2534">
        <v>16.078339476461199</v>
      </c>
      <c r="D2534">
        <f t="shared" si="39"/>
        <v>1</v>
      </c>
    </row>
    <row r="2535" spans="1:4" x14ac:dyDescent="0.25">
      <c r="A2535" s="1">
        <v>42475.541666666664</v>
      </c>
      <c r="B2535">
        <v>21.21699156</v>
      </c>
      <c r="C2535">
        <v>13.938828353965301</v>
      </c>
      <c r="D2535">
        <f t="shared" si="39"/>
        <v>1</v>
      </c>
    </row>
    <row r="2536" spans="1:4" x14ac:dyDescent="0.25">
      <c r="A2536" s="1">
        <v>42475.583333333336</v>
      </c>
      <c r="B2536">
        <v>16.296482019999999</v>
      </c>
      <c r="C2536">
        <v>15.1995349300601</v>
      </c>
      <c r="D2536">
        <f t="shared" si="39"/>
        <v>1</v>
      </c>
    </row>
    <row r="2537" spans="1:4" x14ac:dyDescent="0.25">
      <c r="A2537" s="1">
        <v>42475.625</v>
      </c>
      <c r="B2537">
        <v>15.2478985</v>
      </c>
      <c r="C2537">
        <v>15.6801910340847</v>
      </c>
      <c r="D2537">
        <f t="shared" si="39"/>
        <v>0</v>
      </c>
    </row>
    <row r="2538" spans="1:4" x14ac:dyDescent="0.25">
      <c r="A2538" s="1">
        <v>42475.666666666664</v>
      </c>
      <c r="B2538">
        <v>19.1745895</v>
      </c>
      <c r="C2538">
        <v>14.547264404749001</v>
      </c>
      <c r="D2538">
        <f t="shared" si="39"/>
        <v>1</v>
      </c>
    </row>
    <row r="2539" spans="1:4" x14ac:dyDescent="0.25">
      <c r="A2539" s="1">
        <v>42475.708333333336</v>
      </c>
      <c r="B2539">
        <v>22.947158930000001</v>
      </c>
      <c r="C2539">
        <v>14.1503091663047</v>
      </c>
      <c r="D2539">
        <f t="shared" si="39"/>
        <v>1</v>
      </c>
    </row>
    <row r="2540" spans="1:4" x14ac:dyDescent="0.25">
      <c r="A2540" s="1">
        <v>42475.75</v>
      </c>
      <c r="B2540">
        <v>23.015631329999998</v>
      </c>
      <c r="C2540">
        <v>12.669188127658201</v>
      </c>
      <c r="D2540">
        <f t="shared" si="39"/>
        <v>1</v>
      </c>
    </row>
    <row r="2541" spans="1:4" x14ac:dyDescent="0.25">
      <c r="A2541" s="1">
        <v>42475.791666666664</v>
      </c>
      <c r="B2541">
        <v>19.649270610000002</v>
      </c>
      <c r="C2541">
        <v>14.10069731908</v>
      </c>
      <c r="D2541">
        <f t="shared" si="39"/>
        <v>1</v>
      </c>
    </row>
    <row r="2542" spans="1:4" x14ac:dyDescent="0.25">
      <c r="A2542" s="1">
        <v>42475.833333333336</v>
      </c>
      <c r="B2542">
        <v>15.986332619999999</v>
      </c>
      <c r="C2542">
        <v>14.7881797351837</v>
      </c>
      <c r="D2542">
        <f t="shared" si="39"/>
        <v>1</v>
      </c>
    </row>
    <row r="2543" spans="1:4" x14ac:dyDescent="0.25">
      <c r="A2543" s="1">
        <v>42475.875</v>
      </c>
      <c r="B2543">
        <v>16.211898829999999</v>
      </c>
      <c r="C2543">
        <v>14.258904539290301</v>
      </c>
      <c r="D2543">
        <f t="shared" si="39"/>
        <v>1</v>
      </c>
    </row>
    <row r="2544" spans="1:4" x14ac:dyDescent="0.25">
      <c r="A2544" s="1">
        <v>42475.916666666664</v>
      </c>
      <c r="B2544">
        <v>18.08184782</v>
      </c>
      <c r="C2544">
        <v>13.887795933409199</v>
      </c>
      <c r="D2544">
        <f t="shared" si="39"/>
        <v>1</v>
      </c>
    </row>
    <row r="2545" spans="1:4" x14ac:dyDescent="0.25">
      <c r="A2545" s="1">
        <v>42475.958333333336</v>
      </c>
      <c r="B2545">
        <v>23.1133308</v>
      </c>
      <c r="C2545">
        <v>11.769700717202999</v>
      </c>
      <c r="D2545">
        <f t="shared" si="39"/>
        <v>1</v>
      </c>
    </row>
    <row r="2546" spans="1:4" x14ac:dyDescent="0.25">
      <c r="A2546" s="1">
        <v>42476</v>
      </c>
      <c r="B2546">
        <v>24.632234690000001</v>
      </c>
      <c r="C2546">
        <v>13.014022365211799</v>
      </c>
      <c r="D2546">
        <f t="shared" si="39"/>
        <v>1</v>
      </c>
    </row>
    <row r="2547" spans="1:4" x14ac:dyDescent="0.25">
      <c r="A2547" s="1">
        <v>42476.041666666664</v>
      </c>
      <c r="B2547">
        <v>26.016333290000002</v>
      </c>
      <c r="C2547">
        <v>14.083673346826901</v>
      </c>
      <c r="D2547">
        <f t="shared" si="39"/>
        <v>1</v>
      </c>
    </row>
    <row r="2548" spans="1:4" x14ac:dyDescent="0.25">
      <c r="A2548" s="1">
        <v>42476.083333333336</v>
      </c>
      <c r="B2548">
        <v>24.065642029999999</v>
      </c>
      <c r="C2548">
        <v>13.319210038051899</v>
      </c>
      <c r="D2548">
        <f t="shared" si="39"/>
        <v>1</v>
      </c>
    </row>
    <row r="2549" spans="1:4" x14ac:dyDescent="0.25">
      <c r="A2549" s="1">
        <v>42476.125</v>
      </c>
      <c r="B2549">
        <v>18.892258349999999</v>
      </c>
      <c r="C2549">
        <v>14.365364579621</v>
      </c>
      <c r="D2549">
        <f t="shared" si="39"/>
        <v>1</v>
      </c>
    </row>
    <row r="2550" spans="1:4" x14ac:dyDescent="0.25">
      <c r="A2550" s="1">
        <v>42476.166666666664</v>
      </c>
      <c r="B2550">
        <v>22.223298579999998</v>
      </c>
      <c r="C2550">
        <v>15.517799989254801</v>
      </c>
      <c r="D2550">
        <f t="shared" si="39"/>
        <v>1</v>
      </c>
    </row>
    <row r="2551" spans="1:4" x14ac:dyDescent="0.25">
      <c r="A2551" s="1">
        <v>42476.208333333336</v>
      </c>
      <c r="B2551">
        <v>26.34398732</v>
      </c>
      <c r="C2551">
        <v>15.4524342389079</v>
      </c>
      <c r="D2551">
        <f t="shared" si="39"/>
        <v>1</v>
      </c>
    </row>
    <row r="2552" spans="1:4" x14ac:dyDescent="0.25">
      <c r="A2552" s="1">
        <v>42476.25</v>
      </c>
      <c r="B2552">
        <v>29.36674721</v>
      </c>
      <c r="C2552">
        <v>16.2814439054087</v>
      </c>
      <c r="D2552">
        <f t="shared" si="39"/>
        <v>1</v>
      </c>
    </row>
    <row r="2553" spans="1:4" x14ac:dyDescent="0.25">
      <c r="A2553" s="1">
        <v>42476.291666666664</v>
      </c>
      <c r="B2553">
        <v>33.9</v>
      </c>
      <c r="C2553">
        <v>14.9966903359631</v>
      </c>
      <c r="D2553">
        <f t="shared" si="39"/>
        <v>1</v>
      </c>
    </row>
    <row r="2554" spans="1:4" x14ac:dyDescent="0.25">
      <c r="A2554" s="1">
        <v>42476.333333333336</v>
      </c>
      <c r="B2554">
        <v>27.091225559999998</v>
      </c>
      <c r="C2554">
        <v>16.612763553038</v>
      </c>
      <c r="D2554">
        <f t="shared" si="39"/>
        <v>1</v>
      </c>
    </row>
    <row r="2555" spans="1:4" x14ac:dyDescent="0.25">
      <c r="A2555" s="1">
        <v>42476.375</v>
      </c>
      <c r="B2555">
        <v>26.569628039999998</v>
      </c>
      <c r="C2555">
        <v>14.977419547478499</v>
      </c>
      <c r="D2555">
        <f t="shared" si="39"/>
        <v>1</v>
      </c>
    </row>
    <row r="2556" spans="1:4" x14ac:dyDescent="0.25">
      <c r="A2556" s="1">
        <v>42476.416666666664</v>
      </c>
      <c r="B2556">
        <v>24.96240027</v>
      </c>
      <c r="C2556">
        <v>15.126606612320099</v>
      </c>
      <c r="D2556">
        <f t="shared" si="39"/>
        <v>1</v>
      </c>
    </row>
    <row r="2557" spans="1:4" x14ac:dyDescent="0.25">
      <c r="A2557" s="1">
        <v>42476.458333333336</v>
      </c>
      <c r="B2557">
        <v>26.621574799999998</v>
      </c>
      <c r="C2557">
        <v>16.1298307513445</v>
      </c>
      <c r="D2557">
        <f t="shared" si="39"/>
        <v>1</v>
      </c>
    </row>
    <row r="2558" spans="1:4" x14ac:dyDescent="0.25">
      <c r="A2558" s="1">
        <v>42476.5</v>
      </c>
      <c r="B2558">
        <v>32.225403720000003</v>
      </c>
      <c r="C2558">
        <v>14.835034412640001</v>
      </c>
      <c r="D2558">
        <f t="shared" si="39"/>
        <v>1</v>
      </c>
    </row>
    <row r="2559" spans="1:4" x14ac:dyDescent="0.25">
      <c r="A2559" s="1">
        <v>42476.541666666664</v>
      </c>
      <c r="B2559">
        <v>30.358940789999998</v>
      </c>
      <c r="C2559">
        <v>14.8888458213715</v>
      </c>
      <c r="D2559">
        <f t="shared" si="39"/>
        <v>1</v>
      </c>
    </row>
    <row r="2560" spans="1:4" x14ac:dyDescent="0.25">
      <c r="A2560" s="1">
        <v>42476.583333333336</v>
      </c>
      <c r="B2560">
        <v>26.194674620000001</v>
      </c>
      <c r="C2560">
        <v>14.8916154413619</v>
      </c>
      <c r="D2560">
        <f t="shared" si="39"/>
        <v>1</v>
      </c>
    </row>
    <row r="2561" spans="1:4" x14ac:dyDescent="0.25">
      <c r="A2561" s="1">
        <v>42476.625</v>
      </c>
      <c r="B2561">
        <v>19.52955128</v>
      </c>
      <c r="C2561">
        <v>14.584443170560499</v>
      </c>
      <c r="D2561">
        <f t="shared" si="39"/>
        <v>1</v>
      </c>
    </row>
    <row r="2562" spans="1:4" x14ac:dyDescent="0.25">
      <c r="A2562" s="1">
        <v>42476.666666666664</v>
      </c>
      <c r="B2562">
        <v>21.02192728</v>
      </c>
      <c r="C2562">
        <v>14.4953539139852</v>
      </c>
      <c r="D2562">
        <f t="shared" si="39"/>
        <v>1</v>
      </c>
    </row>
    <row r="2563" spans="1:4" x14ac:dyDescent="0.25">
      <c r="A2563" s="1">
        <v>42476.708333333336</v>
      </c>
      <c r="B2563">
        <v>21.688146739999997</v>
      </c>
      <c r="C2563">
        <v>13.675173435151899</v>
      </c>
      <c r="D2563">
        <f t="shared" ref="D2563:D2626" si="40">IF(B2563-C2563&gt;0,1,0)</f>
        <v>1</v>
      </c>
    </row>
    <row r="2564" spans="1:4" x14ac:dyDescent="0.25">
      <c r="A2564" s="1">
        <v>42476.75</v>
      </c>
      <c r="B2564">
        <v>27.955303220000001</v>
      </c>
      <c r="C2564">
        <v>14.513561933674699</v>
      </c>
      <c r="D2564">
        <f t="shared" si="40"/>
        <v>1</v>
      </c>
    </row>
    <row r="2565" spans="1:4" x14ac:dyDescent="0.25">
      <c r="A2565" s="1">
        <v>42476.791666666664</v>
      </c>
      <c r="B2565">
        <v>25.036499150000001</v>
      </c>
      <c r="C2565">
        <v>15.042759940768301</v>
      </c>
      <c r="D2565">
        <f t="shared" si="40"/>
        <v>1</v>
      </c>
    </row>
    <row r="2566" spans="1:4" x14ac:dyDescent="0.25">
      <c r="A2566" s="1">
        <v>42476.833333333336</v>
      </c>
      <c r="B2566">
        <v>22.546300870000003</v>
      </c>
      <c r="C2566">
        <v>16.403231734801999</v>
      </c>
      <c r="D2566">
        <f t="shared" si="40"/>
        <v>1</v>
      </c>
    </row>
    <row r="2567" spans="1:4" x14ac:dyDescent="0.25">
      <c r="A2567" s="1">
        <v>42476.875</v>
      </c>
      <c r="B2567">
        <v>17.9477677</v>
      </c>
      <c r="C2567">
        <v>15.667204529535701</v>
      </c>
      <c r="D2567">
        <f t="shared" si="40"/>
        <v>1</v>
      </c>
    </row>
    <row r="2568" spans="1:4" x14ac:dyDescent="0.25">
      <c r="A2568" s="1">
        <v>42476.916666666664</v>
      </c>
      <c r="B2568">
        <v>19.08873496</v>
      </c>
      <c r="C2568">
        <v>15.547949477562801</v>
      </c>
      <c r="D2568">
        <f t="shared" si="40"/>
        <v>1</v>
      </c>
    </row>
    <row r="2569" spans="1:4" x14ac:dyDescent="0.25">
      <c r="A2569" s="1">
        <v>42476.958333333336</v>
      </c>
      <c r="B2569">
        <v>21.75607158</v>
      </c>
      <c r="C2569">
        <v>14.071430048942601</v>
      </c>
      <c r="D2569">
        <f t="shared" si="40"/>
        <v>1</v>
      </c>
    </row>
    <row r="2570" spans="1:4" x14ac:dyDescent="0.25">
      <c r="A2570" s="1">
        <v>42477</v>
      </c>
      <c r="B2570">
        <v>28.891522129999998</v>
      </c>
      <c r="C2570">
        <v>15.215909193803499</v>
      </c>
      <c r="D2570">
        <f t="shared" si="40"/>
        <v>1</v>
      </c>
    </row>
    <row r="2571" spans="1:4" x14ac:dyDescent="0.25">
      <c r="A2571" s="1">
        <v>42477.041666666664</v>
      </c>
      <c r="B2571">
        <v>27.103263779999999</v>
      </c>
      <c r="C2571">
        <v>17.203255555697499</v>
      </c>
      <c r="D2571">
        <f t="shared" si="40"/>
        <v>1</v>
      </c>
    </row>
    <row r="2572" spans="1:4" x14ac:dyDescent="0.25">
      <c r="A2572" s="1">
        <v>42477.083333333336</v>
      </c>
      <c r="B2572">
        <v>28.3410209</v>
      </c>
      <c r="C2572">
        <v>15.9934311442489</v>
      </c>
      <c r="D2572">
        <f t="shared" si="40"/>
        <v>1</v>
      </c>
    </row>
    <row r="2573" spans="1:4" x14ac:dyDescent="0.25">
      <c r="A2573" s="1">
        <v>42477.125</v>
      </c>
      <c r="B2573">
        <v>25.154512709999999</v>
      </c>
      <c r="C2573">
        <v>16.038530487868901</v>
      </c>
      <c r="D2573">
        <f t="shared" si="40"/>
        <v>1</v>
      </c>
    </row>
    <row r="2574" spans="1:4" x14ac:dyDescent="0.25">
      <c r="A2574" s="1">
        <v>42477.166666666664</v>
      </c>
      <c r="B2574">
        <v>20.62918483</v>
      </c>
      <c r="C2574">
        <v>15.6543335120327</v>
      </c>
      <c r="D2574">
        <f t="shared" si="40"/>
        <v>1</v>
      </c>
    </row>
    <row r="2575" spans="1:4" x14ac:dyDescent="0.25">
      <c r="A2575" s="1">
        <v>42477.208333333336</v>
      </c>
      <c r="B2575">
        <v>20.947607869999999</v>
      </c>
      <c r="C2575">
        <v>15.326308128665501</v>
      </c>
      <c r="D2575">
        <f t="shared" si="40"/>
        <v>1</v>
      </c>
    </row>
    <row r="2576" spans="1:4" x14ac:dyDescent="0.25">
      <c r="A2576" s="1">
        <v>42477.25</v>
      </c>
      <c r="B2576">
        <v>25.959246280000002</v>
      </c>
      <c r="C2576">
        <v>15.015800738330499</v>
      </c>
      <c r="D2576">
        <f t="shared" si="40"/>
        <v>1</v>
      </c>
    </row>
    <row r="2577" spans="1:4" x14ac:dyDescent="0.25">
      <c r="A2577" s="1">
        <v>42477.291666666664</v>
      </c>
      <c r="B2577">
        <v>27.744604000000002</v>
      </c>
      <c r="C2577">
        <v>12.353505033581699</v>
      </c>
      <c r="D2577">
        <f t="shared" si="40"/>
        <v>1</v>
      </c>
    </row>
    <row r="2578" spans="1:4" x14ac:dyDescent="0.25">
      <c r="A2578" s="1">
        <v>42477.333333333336</v>
      </c>
      <c r="B2578">
        <v>28.329240930000001</v>
      </c>
      <c r="C2578">
        <v>11.8501747210513</v>
      </c>
      <c r="D2578">
        <f t="shared" si="40"/>
        <v>1</v>
      </c>
    </row>
    <row r="2579" spans="1:4" x14ac:dyDescent="0.25">
      <c r="A2579" s="1">
        <v>42477.375</v>
      </c>
      <c r="B2579">
        <v>21.08307387</v>
      </c>
      <c r="C2579">
        <v>12.4577266625384</v>
      </c>
      <c r="D2579">
        <f t="shared" si="40"/>
        <v>1</v>
      </c>
    </row>
    <row r="2580" spans="1:4" x14ac:dyDescent="0.25">
      <c r="A2580" s="1">
        <v>42477.416666666664</v>
      </c>
      <c r="B2580">
        <v>18.74603737</v>
      </c>
      <c r="C2580">
        <v>11.9963600489545</v>
      </c>
      <c r="D2580">
        <f t="shared" si="40"/>
        <v>1</v>
      </c>
    </row>
    <row r="2581" spans="1:4" x14ac:dyDescent="0.25">
      <c r="A2581" s="1">
        <v>42477.458333333336</v>
      </c>
      <c r="B2581">
        <v>15.79303047</v>
      </c>
      <c r="C2581">
        <v>13.1341071496838</v>
      </c>
      <c r="D2581">
        <f t="shared" si="40"/>
        <v>1</v>
      </c>
    </row>
    <row r="2582" spans="1:4" x14ac:dyDescent="0.25">
      <c r="A2582" s="1">
        <v>42477.5</v>
      </c>
      <c r="B2582">
        <v>14.455501849999999</v>
      </c>
      <c r="C2582">
        <v>13.407963208289001</v>
      </c>
      <c r="D2582">
        <f t="shared" si="40"/>
        <v>1</v>
      </c>
    </row>
    <row r="2583" spans="1:4" x14ac:dyDescent="0.25">
      <c r="A2583" s="1">
        <v>42477.541666666664</v>
      </c>
      <c r="B2583">
        <v>18.193595590000001</v>
      </c>
      <c r="C2583">
        <v>11.956320506546</v>
      </c>
      <c r="D2583">
        <f t="shared" si="40"/>
        <v>1</v>
      </c>
    </row>
    <row r="2584" spans="1:4" x14ac:dyDescent="0.25">
      <c r="A2584" s="1">
        <v>42477.583333333336</v>
      </c>
      <c r="B2584">
        <v>17.207993979999998</v>
      </c>
      <c r="C2584">
        <v>11.922896082032301</v>
      </c>
      <c r="D2584">
        <f t="shared" si="40"/>
        <v>1</v>
      </c>
    </row>
    <row r="2585" spans="1:4" x14ac:dyDescent="0.25">
      <c r="A2585" s="1">
        <v>42477.625</v>
      </c>
      <c r="B2585">
        <v>14.948627720000001</v>
      </c>
      <c r="C2585">
        <v>11.990447722959599</v>
      </c>
      <c r="D2585">
        <f t="shared" si="40"/>
        <v>1</v>
      </c>
    </row>
    <row r="2586" spans="1:4" x14ac:dyDescent="0.25">
      <c r="A2586" s="1">
        <v>42477.666666666664</v>
      </c>
      <c r="B2586">
        <v>10.876718610000001</v>
      </c>
      <c r="C2586">
        <v>12.108818882818801</v>
      </c>
      <c r="D2586">
        <f t="shared" si="40"/>
        <v>0</v>
      </c>
    </row>
    <row r="2587" spans="1:4" x14ac:dyDescent="0.25">
      <c r="A2587" s="1">
        <v>42477.708333333336</v>
      </c>
      <c r="B2587">
        <v>8.4406444099999991</v>
      </c>
      <c r="C2587">
        <v>11.444021302710899</v>
      </c>
      <c r="D2587">
        <f t="shared" si="40"/>
        <v>0</v>
      </c>
    </row>
    <row r="2588" spans="1:4" x14ac:dyDescent="0.25">
      <c r="A2588" s="1">
        <v>42477.75</v>
      </c>
      <c r="B2588">
        <v>6.6285177500000003</v>
      </c>
      <c r="C2588">
        <v>11.2689098662772</v>
      </c>
      <c r="D2588">
        <f t="shared" si="40"/>
        <v>0</v>
      </c>
    </row>
    <row r="2589" spans="1:4" x14ac:dyDescent="0.25">
      <c r="A2589" s="1">
        <v>42477.791666666664</v>
      </c>
      <c r="B2589">
        <v>11.11770196</v>
      </c>
      <c r="C2589">
        <v>11.484968518472201</v>
      </c>
      <c r="D2589">
        <f t="shared" si="40"/>
        <v>0</v>
      </c>
    </row>
    <row r="2590" spans="1:4" x14ac:dyDescent="0.25">
      <c r="A2590" s="1">
        <v>42477.833333333336</v>
      </c>
      <c r="B2590">
        <v>9.1297021899999997</v>
      </c>
      <c r="C2590">
        <v>13.4239070223288</v>
      </c>
      <c r="D2590">
        <f t="shared" si="40"/>
        <v>0</v>
      </c>
    </row>
    <row r="2591" spans="1:4" x14ac:dyDescent="0.25">
      <c r="A2591" s="1">
        <v>42477.875</v>
      </c>
      <c r="B2591">
        <v>5.6010169899999998</v>
      </c>
      <c r="C2591">
        <v>12.2928516817642</v>
      </c>
      <c r="D2591">
        <f t="shared" si="40"/>
        <v>0</v>
      </c>
    </row>
    <row r="2592" spans="1:4" x14ac:dyDescent="0.25">
      <c r="A2592" s="1">
        <v>42477.916666666664</v>
      </c>
      <c r="B2592">
        <v>1.27002459</v>
      </c>
      <c r="C2592">
        <v>10.9323371363385</v>
      </c>
      <c r="D2592">
        <f t="shared" si="40"/>
        <v>0</v>
      </c>
    </row>
    <row r="2593" spans="1:4" x14ac:dyDescent="0.25">
      <c r="A2593" s="1">
        <v>42477.958333333336</v>
      </c>
      <c r="B2593">
        <v>0.56687525999999999</v>
      </c>
      <c r="C2593">
        <v>10.097954806225999</v>
      </c>
      <c r="D2593">
        <f t="shared" si="40"/>
        <v>0</v>
      </c>
    </row>
    <row r="2594" spans="1:4" x14ac:dyDescent="0.25">
      <c r="A2594" s="1">
        <v>42478</v>
      </c>
      <c r="B2594">
        <v>0.91563510999999997</v>
      </c>
      <c r="C2594">
        <v>10.9955163306748</v>
      </c>
      <c r="D2594">
        <f t="shared" si="40"/>
        <v>0</v>
      </c>
    </row>
    <row r="2595" spans="1:4" x14ac:dyDescent="0.25">
      <c r="A2595" s="1">
        <v>42478.041666666664</v>
      </c>
      <c r="B2595">
        <v>7.1127866600000003</v>
      </c>
      <c r="C2595">
        <v>11.825603054531699</v>
      </c>
      <c r="D2595">
        <f t="shared" si="40"/>
        <v>0</v>
      </c>
    </row>
    <row r="2596" spans="1:4" x14ac:dyDescent="0.25">
      <c r="A2596" s="1">
        <v>42478.083333333336</v>
      </c>
      <c r="B2596">
        <v>8.9821187200000008</v>
      </c>
      <c r="C2596">
        <v>11.499644267445801</v>
      </c>
      <c r="D2596">
        <f t="shared" si="40"/>
        <v>0</v>
      </c>
    </row>
    <row r="2597" spans="1:4" x14ac:dyDescent="0.25">
      <c r="A2597" s="1">
        <v>42478.125</v>
      </c>
      <c r="B2597">
        <v>9.6156925900000001</v>
      </c>
      <c r="C2597">
        <v>12.0375319531577</v>
      </c>
      <c r="D2597">
        <f t="shared" si="40"/>
        <v>0</v>
      </c>
    </row>
    <row r="2598" spans="1:4" x14ac:dyDescent="0.25">
      <c r="A2598" s="1">
        <v>42478.166666666664</v>
      </c>
      <c r="B2598">
        <v>8.252302499999999</v>
      </c>
      <c r="C2598">
        <v>12.746172881466</v>
      </c>
      <c r="D2598">
        <f t="shared" si="40"/>
        <v>0</v>
      </c>
    </row>
    <row r="2599" spans="1:4" x14ac:dyDescent="0.25">
      <c r="A2599" s="1">
        <v>42478.208333333336</v>
      </c>
      <c r="B2599">
        <v>4.9838931600000009</v>
      </c>
      <c r="C2599">
        <v>12.644257322234401</v>
      </c>
      <c r="D2599">
        <f t="shared" si="40"/>
        <v>0</v>
      </c>
    </row>
    <row r="2600" spans="1:4" x14ac:dyDescent="0.25">
      <c r="A2600" s="1">
        <v>42478.25</v>
      </c>
      <c r="B2600">
        <v>5.7307853499999997</v>
      </c>
      <c r="C2600">
        <v>13.97522181267</v>
      </c>
      <c r="D2600">
        <f t="shared" si="40"/>
        <v>0</v>
      </c>
    </row>
    <row r="2601" spans="1:4" x14ac:dyDescent="0.25">
      <c r="A2601" s="1">
        <v>42478.291666666664</v>
      </c>
      <c r="B2601">
        <v>11.65925301</v>
      </c>
      <c r="C2601">
        <v>14.923871671126401</v>
      </c>
      <c r="D2601">
        <f t="shared" si="40"/>
        <v>0</v>
      </c>
    </row>
    <row r="2602" spans="1:4" x14ac:dyDescent="0.25">
      <c r="A2602" s="1">
        <v>42478.333333333336</v>
      </c>
      <c r="B2602">
        <v>17.643304409999999</v>
      </c>
      <c r="C2602">
        <v>15.0973993894568</v>
      </c>
      <c r="D2602">
        <f t="shared" si="40"/>
        <v>1</v>
      </c>
    </row>
    <row r="2603" spans="1:4" x14ac:dyDescent="0.25">
      <c r="A2603" s="1">
        <v>42478.375</v>
      </c>
      <c r="B2603">
        <v>19.832747099999999</v>
      </c>
      <c r="C2603">
        <v>13.9986420928046</v>
      </c>
      <c r="D2603">
        <f t="shared" si="40"/>
        <v>1</v>
      </c>
    </row>
    <row r="2604" spans="1:4" x14ac:dyDescent="0.25">
      <c r="A2604" s="1">
        <v>42478.416666666664</v>
      </c>
      <c r="B2604">
        <v>15.648140889999999</v>
      </c>
      <c r="C2604">
        <v>13.732109181822</v>
      </c>
      <c r="D2604">
        <f t="shared" si="40"/>
        <v>1</v>
      </c>
    </row>
    <row r="2605" spans="1:4" x14ac:dyDescent="0.25">
      <c r="A2605" s="1">
        <v>42478.458333333336</v>
      </c>
      <c r="B2605">
        <v>14.47251782</v>
      </c>
      <c r="C2605">
        <v>14.6173067504863</v>
      </c>
      <c r="D2605">
        <f t="shared" si="40"/>
        <v>0</v>
      </c>
    </row>
    <row r="2606" spans="1:4" x14ac:dyDescent="0.25">
      <c r="A2606" s="1">
        <v>42478.5</v>
      </c>
      <c r="B2606">
        <v>16.010232049999999</v>
      </c>
      <c r="C2606">
        <v>14.4404238068621</v>
      </c>
      <c r="D2606">
        <f t="shared" si="40"/>
        <v>1</v>
      </c>
    </row>
    <row r="2607" spans="1:4" x14ac:dyDescent="0.25">
      <c r="A2607" s="1">
        <v>42478.541666666664</v>
      </c>
      <c r="B2607">
        <v>15.27839883</v>
      </c>
      <c r="C2607">
        <v>13.411672345850601</v>
      </c>
      <c r="D2607">
        <f t="shared" si="40"/>
        <v>1</v>
      </c>
    </row>
    <row r="2608" spans="1:4" x14ac:dyDescent="0.25">
      <c r="A2608" s="1">
        <v>42478.583333333336</v>
      </c>
      <c r="B2608">
        <v>22.72214185</v>
      </c>
      <c r="C2608">
        <v>13.260721227819801</v>
      </c>
      <c r="D2608">
        <f t="shared" si="40"/>
        <v>1</v>
      </c>
    </row>
    <row r="2609" spans="1:4" x14ac:dyDescent="0.25">
      <c r="A2609" s="1">
        <v>42478.625</v>
      </c>
      <c r="B2609">
        <v>24.251934290000001</v>
      </c>
      <c r="C2609">
        <v>13.489005608508499</v>
      </c>
      <c r="D2609">
        <f t="shared" si="40"/>
        <v>1</v>
      </c>
    </row>
    <row r="2610" spans="1:4" x14ac:dyDescent="0.25">
      <c r="A2610" s="1">
        <v>42478.666666666664</v>
      </c>
      <c r="B2610">
        <v>23.675468199999997</v>
      </c>
      <c r="C2610">
        <v>13.348408430932899</v>
      </c>
      <c r="D2610">
        <f t="shared" si="40"/>
        <v>1</v>
      </c>
    </row>
    <row r="2611" spans="1:4" x14ac:dyDescent="0.25">
      <c r="A2611" s="1">
        <v>42478.708333333336</v>
      </c>
      <c r="B2611">
        <v>18.443921639999999</v>
      </c>
      <c r="C2611">
        <v>12.627533278336999</v>
      </c>
      <c r="D2611">
        <f t="shared" si="40"/>
        <v>1</v>
      </c>
    </row>
    <row r="2612" spans="1:4" x14ac:dyDescent="0.25">
      <c r="A2612" s="1">
        <v>42478.75</v>
      </c>
      <c r="B2612">
        <v>18.13841554</v>
      </c>
      <c r="C2612">
        <v>11.646442644289399</v>
      </c>
      <c r="D2612">
        <f t="shared" si="40"/>
        <v>1</v>
      </c>
    </row>
    <row r="2613" spans="1:4" x14ac:dyDescent="0.25">
      <c r="A2613" s="1">
        <v>42478.791666666664</v>
      </c>
      <c r="B2613">
        <v>15.56841184</v>
      </c>
      <c r="C2613">
        <v>12.1005260652502</v>
      </c>
      <c r="D2613">
        <f t="shared" si="40"/>
        <v>1</v>
      </c>
    </row>
    <row r="2614" spans="1:4" x14ac:dyDescent="0.25">
      <c r="A2614" s="1">
        <v>42478.833333333336</v>
      </c>
      <c r="B2614">
        <v>21.05635247</v>
      </c>
      <c r="C2614">
        <v>13.609364893951399</v>
      </c>
      <c r="D2614">
        <f t="shared" si="40"/>
        <v>1</v>
      </c>
    </row>
    <row r="2615" spans="1:4" x14ac:dyDescent="0.25">
      <c r="A2615" s="1">
        <v>42478.875</v>
      </c>
      <c r="B2615">
        <v>21.64170112</v>
      </c>
      <c r="C2615">
        <v>12.435970174050601</v>
      </c>
      <c r="D2615">
        <f t="shared" si="40"/>
        <v>1</v>
      </c>
    </row>
    <row r="2616" spans="1:4" x14ac:dyDescent="0.25">
      <c r="A2616" s="1">
        <v>42478.916666666664</v>
      </c>
      <c r="B2616">
        <v>20.715136950000002</v>
      </c>
      <c r="C2616">
        <v>11.741295443129999</v>
      </c>
      <c r="D2616">
        <f t="shared" si="40"/>
        <v>1</v>
      </c>
    </row>
    <row r="2617" spans="1:4" x14ac:dyDescent="0.25">
      <c r="A2617" s="1">
        <v>42478.958333333336</v>
      </c>
      <c r="B2617">
        <v>16.951867310000001</v>
      </c>
      <c r="C2617">
        <v>9.8811258888442595</v>
      </c>
      <c r="D2617">
        <f t="shared" si="40"/>
        <v>1</v>
      </c>
    </row>
    <row r="2618" spans="1:4" x14ac:dyDescent="0.25">
      <c r="A2618" s="1">
        <v>42479</v>
      </c>
      <c r="B2618">
        <v>19.43354424</v>
      </c>
      <c r="C2618">
        <v>10.884292984107701</v>
      </c>
      <c r="D2618">
        <f t="shared" si="40"/>
        <v>1</v>
      </c>
    </row>
    <row r="2619" spans="1:4" x14ac:dyDescent="0.25">
      <c r="A2619" s="1">
        <v>42479.041666666664</v>
      </c>
      <c r="B2619">
        <v>18.129797100000001</v>
      </c>
      <c r="C2619">
        <v>11.8534439620728</v>
      </c>
      <c r="D2619">
        <f t="shared" si="40"/>
        <v>1</v>
      </c>
    </row>
    <row r="2620" spans="1:4" x14ac:dyDescent="0.25">
      <c r="A2620" s="1">
        <v>42479.083333333336</v>
      </c>
      <c r="B2620">
        <v>25.616668360000002</v>
      </c>
      <c r="C2620">
        <v>11.4539821091267</v>
      </c>
      <c r="D2620">
        <f t="shared" si="40"/>
        <v>1</v>
      </c>
    </row>
    <row r="2621" spans="1:4" x14ac:dyDescent="0.25">
      <c r="A2621" s="1">
        <v>42479.125</v>
      </c>
      <c r="B2621">
        <v>26.822747420000002</v>
      </c>
      <c r="C2621">
        <v>12.2935904425213</v>
      </c>
      <c r="D2621">
        <f t="shared" si="40"/>
        <v>1</v>
      </c>
    </row>
    <row r="2622" spans="1:4" x14ac:dyDescent="0.25">
      <c r="A2622" s="1">
        <v>42479.166666666664</v>
      </c>
      <c r="B2622">
        <v>26.392453440000001</v>
      </c>
      <c r="C2622">
        <v>13.4919352125986</v>
      </c>
      <c r="D2622">
        <f t="shared" si="40"/>
        <v>1</v>
      </c>
    </row>
    <row r="2623" spans="1:4" x14ac:dyDescent="0.25">
      <c r="A2623" s="1">
        <v>42479.208333333336</v>
      </c>
      <c r="B2623">
        <v>23.982665000000001</v>
      </c>
      <c r="C2623">
        <v>13.718864606945001</v>
      </c>
      <c r="D2623">
        <f t="shared" si="40"/>
        <v>1</v>
      </c>
    </row>
    <row r="2624" spans="1:4" x14ac:dyDescent="0.25">
      <c r="A2624" s="1">
        <v>42479.25</v>
      </c>
      <c r="B2624">
        <v>22.780162499999999</v>
      </c>
      <c r="C2624">
        <v>16.346917614463401</v>
      </c>
      <c r="D2624">
        <f t="shared" si="40"/>
        <v>1</v>
      </c>
    </row>
    <row r="2625" spans="1:4" x14ac:dyDescent="0.25">
      <c r="A2625" s="1">
        <v>42479.291666666664</v>
      </c>
      <c r="B2625">
        <v>19.329929409999998</v>
      </c>
      <c r="C2625">
        <v>17.510624933320301</v>
      </c>
      <c r="D2625">
        <f t="shared" si="40"/>
        <v>1</v>
      </c>
    </row>
    <row r="2626" spans="1:4" x14ac:dyDescent="0.25">
      <c r="A2626" s="1">
        <v>42479.333333333336</v>
      </c>
      <c r="B2626">
        <v>24.587858829999998</v>
      </c>
      <c r="C2626">
        <v>17.482628343211701</v>
      </c>
      <c r="D2626">
        <f t="shared" si="40"/>
        <v>1</v>
      </c>
    </row>
    <row r="2627" spans="1:4" x14ac:dyDescent="0.25">
      <c r="A2627" s="1">
        <v>42479.375</v>
      </c>
      <c r="B2627">
        <v>28.782483730000003</v>
      </c>
      <c r="C2627">
        <v>16.096365725994598</v>
      </c>
      <c r="D2627">
        <f t="shared" ref="D2627:D2690" si="41">IF(B2627-C2627&gt;0,1,0)</f>
        <v>1</v>
      </c>
    </row>
    <row r="2628" spans="1:4" x14ac:dyDescent="0.25">
      <c r="A2628" s="1">
        <v>42479.416666666664</v>
      </c>
      <c r="B2628">
        <v>26.893312040000001</v>
      </c>
      <c r="C2628">
        <v>14.5286127416305</v>
      </c>
      <c r="D2628">
        <f t="shared" si="41"/>
        <v>1</v>
      </c>
    </row>
    <row r="2629" spans="1:4" x14ac:dyDescent="0.25">
      <c r="A2629" s="1">
        <v>42479.458333333336</v>
      </c>
      <c r="B2629">
        <v>26.89122489</v>
      </c>
      <c r="C2629">
        <v>15.8105787681598</v>
      </c>
      <c r="D2629">
        <f t="shared" si="41"/>
        <v>1</v>
      </c>
    </row>
    <row r="2630" spans="1:4" x14ac:dyDescent="0.25">
      <c r="A2630" s="1">
        <v>42479.5</v>
      </c>
      <c r="B2630">
        <v>20.100126199999998</v>
      </c>
      <c r="C2630">
        <v>16.079512362892</v>
      </c>
      <c r="D2630">
        <f t="shared" si="41"/>
        <v>1</v>
      </c>
    </row>
    <row r="2631" spans="1:4" x14ac:dyDescent="0.25">
      <c r="A2631" s="1">
        <v>42479.541666666664</v>
      </c>
      <c r="B2631">
        <v>18.317524769999999</v>
      </c>
      <c r="C2631">
        <v>14.361584886434899</v>
      </c>
      <c r="D2631">
        <f t="shared" si="41"/>
        <v>1</v>
      </c>
    </row>
    <row r="2632" spans="1:4" x14ac:dyDescent="0.25">
      <c r="A2632" s="1">
        <v>42479.583333333336</v>
      </c>
      <c r="B2632">
        <v>18.476572449999999</v>
      </c>
      <c r="C2632">
        <v>14.040208253011601</v>
      </c>
      <c r="D2632">
        <f t="shared" si="41"/>
        <v>1</v>
      </c>
    </row>
    <row r="2633" spans="1:4" x14ac:dyDescent="0.25">
      <c r="A2633" s="1">
        <v>42479.625</v>
      </c>
      <c r="B2633">
        <v>26.121614360000002</v>
      </c>
      <c r="C2633">
        <v>14.075992669109</v>
      </c>
      <c r="D2633">
        <f t="shared" si="41"/>
        <v>1</v>
      </c>
    </row>
    <row r="2634" spans="1:4" x14ac:dyDescent="0.25">
      <c r="A2634" s="1">
        <v>42479.666666666664</v>
      </c>
      <c r="B2634">
        <v>26.433428560000003</v>
      </c>
      <c r="C2634">
        <v>14.6058997012363</v>
      </c>
      <c r="D2634">
        <f t="shared" si="41"/>
        <v>1</v>
      </c>
    </row>
    <row r="2635" spans="1:4" x14ac:dyDescent="0.25">
      <c r="A2635" s="1">
        <v>42479.708333333336</v>
      </c>
      <c r="B2635">
        <v>28.557847350000003</v>
      </c>
      <c r="C2635">
        <v>15.7676002474693</v>
      </c>
      <c r="D2635">
        <f t="shared" si="41"/>
        <v>1</v>
      </c>
    </row>
    <row r="2636" spans="1:4" x14ac:dyDescent="0.25">
      <c r="A2636" s="1">
        <v>42479.75</v>
      </c>
      <c r="B2636">
        <v>22.416790849999998</v>
      </c>
      <c r="C2636">
        <v>15.3617753494044</v>
      </c>
      <c r="D2636">
        <f t="shared" si="41"/>
        <v>1</v>
      </c>
    </row>
    <row r="2637" spans="1:4" x14ac:dyDescent="0.25">
      <c r="A2637" s="1">
        <v>42479.791666666664</v>
      </c>
      <c r="B2637">
        <v>19.92042305</v>
      </c>
      <c r="C2637">
        <v>16.115809859178899</v>
      </c>
      <c r="D2637">
        <f t="shared" si="41"/>
        <v>1</v>
      </c>
    </row>
    <row r="2638" spans="1:4" x14ac:dyDescent="0.25">
      <c r="A2638" s="1">
        <v>42479.833333333336</v>
      </c>
      <c r="B2638">
        <v>17.627526400000001</v>
      </c>
      <c r="C2638">
        <v>18.420940225977599</v>
      </c>
      <c r="D2638">
        <f t="shared" si="41"/>
        <v>0</v>
      </c>
    </row>
    <row r="2639" spans="1:4" x14ac:dyDescent="0.25">
      <c r="A2639" s="1">
        <v>42479.875</v>
      </c>
      <c r="B2639">
        <v>23.655580220000001</v>
      </c>
      <c r="C2639">
        <v>17.7266349012198</v>
      </c>
      <c r="D2639">
        <f t="shared" si="41"/>
        <v>1</v>
      </c>
    </row>
    <row r="2640" spans="1:4" x14ac:dyDescent="0.25">
      <c r="A2640" s="1">
        <v>42479.916666666664</v>
      </c>
      <c r="B2640">
        <v>22.552392210000001</v>
      </c>
      <c r="C2640">
        <v>15.809746641079199</v>
      </c>
      <c r="D2640">
        <f t="shared" si="41"/>
        <v>1</v>
      </c>
    </row>
    <row r="2641" spans="1:4" x14ac:dyDescent="0.25">
      <c r="A2641" s="1">
        <v>42479.958333333336</v>
      </c>
      <c r="B2641">
        <v>20.880075309999999</v>
      </c>
      <c r="C2641">
        <v>12.496789717594901</v>
      </c>
      <c r="D2641">
        <f t="shared" si="41"/>
        <v>1</v>
      </c>
    </row>
    <row r="2642" spans="1:4" x14ac:dyDescent="0.25">
      <c r="A2642" s="1">
        <v>42480</v>
      </c>
      <c r="B2642">
        <v>14.065345560000001</v>
      </c>
      <c r="C2642">
        <v>12.511520340435499</v>
      </c>
      <c r="D2642">
        <f t="shared" si="41"/>
        <v>1</v>
      </c>
    </row>
    <row r="2643" spans="1:4" x14ac:dyDescent="0.25">
      <c r="A2643" s="1">
        <v>42480.041666666664</v>
      </c>
      <c r="B2643">
        <v>8.157406889999999</v>
      </c>
      <c r="C2643">
        <v>13.8977587194238</v>
      </c>
      <c r="D2643">
        <f t="shared" si="41"/>
        <v>0</v>
      </c>
    </row>
    <row r="2644" spans="1:4" x14ac:dyDescent="0.25">
      <c r="A2644" s="1">
        <v>42480.083333333336</v>
      </c>
      <c r="B2644">
        <v>4.4825360500000002</v>
      </c>
      <c r="C2644">
        <v>13.792618571365001</v>
      </c>
      <c r="D2644">
        <f t="shared" si="41"/>
        <v>0</v>
      </c>
    </row>
    <row r="2645" spans="1:4" x14ac:dyDescent="0.25">
      <c r="A2645" s="1">
        <v>42480.125</v>
      </c>
      <c r="B2645">
        <v>8.4741528600000002</v>
      </c>
      <c r="C2645">
        <v>14.398820813687999</v>
      </c>
      <c r="D2645">
        <f t="shared" si="41"/>
        <v>0</v>
      </c>
    </row>
    <row r="2646" spans="1:4" x14ac:dyDescent="0.25">
      <c r="A2646" s="1">
        <v>42480.166666666664</v>
      </c>
      <c r="B2646">
        <v>10.663035919999999</v>
      </c>
      <c r="C2646">
        <v>15.0169743457744</v>
      </c>
      <c r="D2646">
        <f t="shared" si="41"/>
        <v>0</v>
      </c>
    </row>
    <row r="2647" spans="1:4" x14ac:dyDescent="0.25">
      <c r="A2647" s="1">
        <v>42480.208333333336</v>
      </c>
      <c r="B2647">
        <v>11.69804156</v>
      </c>
      <c r="C2647">
        <v>14.7799804867098</v>
      </c>
      <c r="D2647">
        <f t="shared" si="41"/>
        <v>0</v>
      </c>
    </row>
    <row r="2648" spans="1:4" x14ac:dyDescent="0.25">
      <c r="A2648" s="1">
        <v>42480.25</v>
      </c>
      <c r="B2648">
        <v>11.729931239999999</v>
      </c>
      <c r="C2648">
        <v>16.3540582714012</v>
      </c>
      <c r="D2648">
        <f t="shared" si="41"/>
        <v>0</v>
      </c>
    </row>
    <row r="2649" spans="1:4" x14ac:dyDescent="0.25">
      <c r="A2649" s="1">
        <v>42480.291666666664</v>
      </c>
      <c r="B2649">
        <v>7.6279624800000008</v>
      </c>
      <c r="C2649">
        <v>17.340685189090301</v>
      </c>
      <c r="D2649">
        <f t="shared" si="41"/>
        <v>0</v>
      </c>
    </row>
    <row r="2650" spans="1:4" x14ac:dyDescent="0.25">
      <c r="A2650" s="1">
        <v>42480.333333333336</v>
      </c>
      <c r="B2650">
        <v>6.8289691799999996</v>
      </c>
      <c r="C2650">
        <v>17.400868792155102</v>
      </c>
      <c r="D2650">
        <f t="shared" si="41"/>
        <v>0</v>
      </c>
    </row>
    <row r="2651" spans="1:4" x14ac:dyDescent="0.25">
      <c r="A2651" s="1">
        <v>42480.375</v>
      </c>
      <c r="B2651">
        <v>10.21268763</v>
      </c>
      <c r="C2651">
        <v>16.051616656845301</v>
      </c>
      <c r="D2651">
        <f t="shared" si="41"/>
        <v>0</v>
      </c>
    </row>
    <row r="2652" spans="1:4" x14ac:dyDescent="0.25">
      <c r="A2652" s="1">
        <v>42480.416666666664</v>
      </c>
      <c r="B2652">
        <v>14.554728730000001</v>
      </c>
      <c r="C2652">
        <v>14.803208680581299</v>
      </c>
      <c r="D2652">
        <f t="shared" si="41"/>
        <v>0</v>
      </c>
    </row>
    <row r="2653" spans="1:4" x14ac:dyDescent="0.25">
      <c r="A2653" s="1">
        <v>42480.458333333336</v>
      </c>
      <c r="B2653">
        <v>13.471231320000001</v>
      </c>
      <c r="C2653">
        <v>15.928793344791201</v>
      </c>
      <c r="D2653">
        <f t="shared" si="41"/>
        <v>0</v>
      </c>
    </row>
    <row r="2654" spans="1:4" x14ac:dyDescent="0.25">
      <c r="A2654" s="1">
        <v>42480.5</v>
      </c>
      <c r="B2654">
        <v>12.340888039999999</v>
      </c>
      <c r="C2654">
        <v>14.720443218737</v>
      </c>
      <c r="D2654">
        <f t="shared" si="41"/>
        <v>0</v>
      </c>
    </row>
    <row r="2655" spans="1:4" x14ac:dyDescent="0.25">
      <c r="A2655" s="1">
        <v>42480.541666666664</v>
      </c>
      <c r="B2655">
        <v>10.036366820000001</v>
      </c>
      <c r="C2655">
        <v>13.802405167296399</v>
      </c>
      <c r="D2655">
        <f t="shared" si="41"/>
        <v>0</v>
      </c>
    </row>
    <row r="2656" spans="1:4" x14ac:dyDescent="0.25">
      <c r="A2656" s="1">
        <v>42480.583333333336</v>
      </c>
      <c r="B2656">
        <v>10.023387789999999</v>
      </c>
      <c r="C2656">
        <v>13.806990882133301</v>
      </c>
      <c r="D2656">
        <f t="shared" si="41"/>
        <v>0</v>
      </c>
    </row>
    <row r="2657" spans="1:4" x14ac:dyDescent="0.25">
      <c r="A2657" s="1">
        <v>42480.625</v>
      </c>
      <c r="B2657">
        <v>11.654280780000001</v>
      </c>
      <c r="C2657">
        <v>13.8330877059602</v>
      </c>
      <c r="D2657">
        <f t="shared" si="41"/>
        <v>0</v>
      </c>
    </row>
    <row r="2658" spans="1:4" x14ac:dyDescent="0.25">
      <c r="A2658" s="1">
        <v>42480.666666666664</v>
      </c>
      <c r="B2658">
        <v>16.696476449999999</v>
      </c>
      <c r="C2658">
        <v>14.304830134506499</v>
      </c>
      <c r="D2658">
        <f t="shared" si="41"/>
        <v>1</v>
      </c>
    </row>
    <row r="2659" spans="1:4" x14ac:dyDescent="0.25">
      <c r="A2659" s="1">
        <v>42480.708333333336</v>
      </c>
      <c r="B2659">
        <v>15.8462675</v>
      </c>
      <c r="C2659">
        <v>13.3394698835395</v>
      </c>
      <c r="D2659">
        <f t="shared" si="41"/>
        <v>1</v>
      </c>
    </row>
    <row r="2660" spans="1:4" x14ac:dyDescent="0.25">
      <c r="A2660" s="1">
        <v>42480.75</v>
      </c>
      <c r="B2660">
        <v>12.69271562</v>
      </c>
      <c r="C2660">
        <v>13.0006477862492</v>
      </c>
      <c r="D2660">
        <f t="shared" si="41"/>
        <v>0</v>
      </c>
    </row>
    <row r="2661" spans="1:4" x14ac:dyDescent="0.25">
      <c r="A2661" s="1">
        <v>42480.791666666664</v>
      </c>
      <c r="B2661">
        <v>9.5288890100000003</v>
      </c>
      <c r="C2661">
        <v>13.5662326797621</v>
      </c>
      <c r="D2661">
        <f t="shared" si="41"/>
        <v>0</v>
      </c>
    </row>
    <row r="2662" spans="1:4" x14ac:dyDescent="0.25">
      <c r="A2662" s="1">
        <v>42480.833333333336</v>
      </c>
      <c r="B2662">
        <v>3.2129447200000003</v>
      </c>
      <c r="C2662">
        <v>15.427594381673201</v>
      </c>
      <c r="D2662">
        <f t="shared" si="41"/>
        <v>0</v>
      </c>
    </row>
    <row r="2663" spans="1:4" x14ac:dyDescent="0.25">
      <c r="A2663" s="1">
        <v>42480.875</v>
      </c>
      <c r="B2663">
        <v>2.3898540100000001</v>
      </c>
      <c r="C2663">
        <v>14.832178990234199</v>
      </c>
      <c r="D2663">
        <f t="shared" si="41"/>
        <v>0</v>
      </c>
    </row>
    <row r="2664" spans="1:4" x14ac:dyDescent="0.25">
      <c r="A2664" s="1">
        <v>42480.916666666664</v>
      </c>
      <c r="B2664">
        <v>8.68825219</v>
      </c>
      <c r="C2664">
        <v>14.0208059862256</v>
      </c>
      <c r="D2664">
        <f t="shared" si="41"/>
        <v>0</v>
      </c>
    </row>
    <row r="2665" spans="1:4" x14ac:dyDescent="0.25">
      <c r="A2665" s="1">
        <v>42480.958333333336</v>
      </c>
      <c r="B2665">
        <v>9.1787069199999998</v>
      </c>
      <c r="C2665">
        <v>12.5173125450863</v>
      </c>
      <c r="D2665">
        <f t="shared" si="41"/>
        <v>0</v>
      </c>
    </row>
    <row r="2666" spans="1:4" x14ac:dyDescent="0.25">
      <c r="A2666" s="1">
        <v>42481</v>
      </c>
      <c r="B2666">
        <v>8.6377069300000002</v>
      </c>
      <c r="C2666">
        <v>12.3685803510271</v>
      </c>
      <c r="D2666">
        <f t="shared" si="41"/>
        <v>0</v>
      </c>
    </row>
    <row r="2667" spans="1:4" x14ac:dyDescent="0.25">
      <c r="A2667" s="1">
        <v>42481.041666666664</v>
      </c>
      <c r="B2667">
        <v>4.3631795499999999</v>
      </c>
      <c r="C2667">
        <v>13.079015102571701</v>
      </c>
      <c r="D2667">
        <f t="shared" si="41"/>
        <v>0</v>
      </c>
    </row>
    <row r="2668" spans="1:4" x14ac:dyDescent="0.25">
      <c r="A2668" s="1">
        <v>42481.083333333336</v>
      </c>
      <c r="B2668">
        <v>2.4046595200000001</v>
      </c>
      <c r="C2668">
        <v>12.7646902660351</v>
      </c>
      <c r="D2668">
        <f t="shared" si="41"/>
        <v>0</v>
      </c>
    </row>
    <row r="2669" spans="1:4" x14ac:dyDescent="0.25">
      <c r="A2669" s="1">
        <v>42481.125</v>
      </c>
      <c r="B2669">
        <v>3.0958408800000004</v>
      </c>
      <c r="C2669">
        <v>14.4531702487385</v>
      </c>
      <c r="D2669">
        <f t="shared" si="41"/>
        <v>0</v>
      </c>
    </row>
    <row r="2670" spans="1:4" x14ac:dyDescent="0.25">
      <c r="A2670" s="1">
        <v>42481.166666666664</v>
      </c>
      <c r="B2670">
        <v>11.59341963</v>
      </c>
      <c r="C2670">
        <v>14.8739014897163</v>
      </c>
      <c r="D2670">
        <f t="shared" si="41"/>
        <v>0</v>
      </c>
    </row>
    <row r="2671" spans="1:4" x14ac:dyDescent="0.25">
      <c r="A2671" s="1">
        <v>42481.208333333336</v>
      </c>
      <c r="B2671">
        <v>14.861474300000001</v>
      </c>
      <c r="C2671">
        <v>14.990139290700499</v>
      </c>
      <c r="D2671">
        <f t="shared" si="41"/>
        <v>0</v>
      </c>
    </row>
    <row r="2672" spans="1:4" x14ac:dyDescent="0.25">
      <c r="A2672" s="1">
        <v>42481.25</v>
      </c>
      <c r="B2672">
        <v>18.687531740000001</v>
      </c>
      <c r="C2672">
        <v>16.320745246971999</v>
      </c>
      <c r="D2672">
        <f t="shared" si="41"/>
        <v>1</v>
      </c>
    </row>
    <row r="2673" spans="1:4" x14ac:dyDescent="0.25">
      <c r="A2673" s="1">
        <v>42481.291666666664</v>
      </c>
      <c r="B2673">
        <v>19.05769536</v>
      </c>
      <c r="C2673">
        <v>17.022982564225899</v>
      </c>
      <c r="D2673">
        <f t="shared" si="41"/>
        <v>1</v>
      </c>
    </row>
    <row r="2674" spans="1:4" x14ac:dyDescent="0.25">
      <c r="A2674" s="1">
        <v>42481.333333333336</v>
      </c>
      <c r="B2674">
        <v>15.251094309999999</v>
      </c>
      <c r="C2674">
        <v>16.324046613946301</v>
      </c>
      <c r="D2674">
        <f t="shared" si="41"/>
        <v>0</v>
      </c>
    </row>
    <row r="2675" spans="1:4" x14ac:dyDescent="0.25">
      <c r="A2675" s="1">
        <v>42481.375</v>
      </c>
      <c r="B2675">
        <v>14.065718309999999</v>
      </c>
      <c r="C2675">
        <v>14.075195122492699</v>
      </c>
      <c r="D2675">
        <f t="shared" si="41"/>
        <v>0</v>
      </c>
    </row>
    <row r="2676" spans="1:4" x14ac:dyDescent="0.25">
      <c r="A2676" s="1">
        <v>42481.416666666664</v>
      </c>
      <c r="B2676">
        <v>17.753960640000003</v>
      </c>
      <c r="C2676">
        <v>13.5147577451869</v>
      </c>
      <c r="D2676">
        <f t="shared" si="41"/>
        <v>1</v>
      </c>
    </row>
    <row r="2677" spans="1:4" x14ac:dyDescent="0.25">
      <c r="A2677" s="1">
        <v>42481.458333333336</v>
      </c>
      <c r="B2677">
        <v>17.638541199999999</v>
      </c>
      <c r="C2677">
        <v>14.2987506048798</v>
      </c>
      <c r="D2677">
        <f t="shared" si="41"/>
        <v>1</v>
      </c>
    </row>
    <row r="2678" spans="1:4" x14ac:dyDescent="0.25">
      <c r="A2678" s="1">
        <v>42481.5</v>
      </c>
      <c r="B2678">
        <v>18.0063505</v>
      </c>
      <c r="C2678">
        <v>13.194805140501201</v>
      </c>
      <c r="D2678">
        <f t="shared" si="41"/>
        <v>1</v>
      </c>
    </row>
    <row r="2679" spans="1:4" x14ac:dyDescent="0.25">
      <c r="A2679" s="1">
        <v>42481.541666666664</v>
      </c>
      <c r="B2679">
        <v>17.924989849999999</v>
      </c>
      <c r="C2679">
        <v>13.280007264797399</v>
      </c>
      <c r="D2679">
        <f t="shared" si="41"/>
        <v>1</v>
      </c>
    </row>
    <row r="2680" spans="1:4" x14ac:dyDescent="0.25">
      <c r="A2680" s="1">
        <v>42481.583333333336</v>
      </c>
      <c r="B2680">
        <v>14.091438159999999</v>
      </c>
      <c r="C2680">
        <v>13.470684427047701</v>
      </c>
      <c r="D2680">
        <f t="shared" si="41"/>
        <v>1</v>
      </c>
    </row>
    <row r="2681" spans="1:4" x14ac:dyDescent="0.25">
      <c r="A2681" s="1">
        <v>42481.625</v>
      </c>
      <c r="B2681">
        <v>14.39425585</v>
      </c>
      <c r="C2681">
        <v>14.1301089115056</v>
      </c>
      <c r="D2681">
        <f t="shared" si="41"/>
        <v>1</v>
      </c>
    </row>
    <row r="2682" spans="1:4" x14ac:dyDescent="0.25">
      <c r="A2682" s="1">
        <v>42481.666666666664</v>
      </c>
      <c r="B2682">
        <v>13.612209050000001</v>
      </c>
      <c r="C2682">
        <v>13.355029018707601</v>
      </c>
      <c r="D2682">
        <f t="shared" si="41"/>
        <v>1</v>
      </c>
    </row>
    <row r="2683" spans="1:4" x14ac:dyDescent="0.25">
      <c r="A2683" s="1">
        <v>42481.708333333336</v>
      </c>
      <c r="B2683">
        <v>17.324037529999998</v>
      </c>
      <c r="C2683">
        <v>12.9122132953934</v>
      </c>
      <c r="D2683">
        <f t="shared" si="41"/>
        <v>1</v>
      </c>
    </row>
    <row r="2684" spans="1:4" x14ac:dyDescent="0.25">
      <c r="A2684" s="1">
        <v>42481.75</v>
      </c>
      <c r="B2684">
        <v>15.12692202</v>
      </c>
      <c r="C2684">
        <v>11.641252914867501</v>
      </c>
      <c r="D2684">
        <f t="shared" si="41"/>
        <v>1</v>
      </c>
    </row>
    <row r="2685" spans="1:4" x14ac:dyDescent="0.25">
      <c r="A2685" s="1">
        <v>42481.791666666664</v>
      </c>
      <c r="B2685">
        <v>16.982163979999999</v>
      </c>
      <c r="C2685">
        <v>13.154862589696799</v>
      </c>
      <c r="D2685">
        <f t="shared" si="41"/>
        <v>1</v>
      </c>
    </row>
    <row r="2686" spans="1:4" x14ac:dyDescent="0.25">
      <c r="A2686" s="1">
        <v>42481.833333333336</v>
      </c>
      <c r="B2686">
        <v>14.031329550000001</v>
      </c>
      <c r="C2686">
        <v>16.003518334540701</v>
      </c>
      <c r="D2686">
        <f t="shared" si="41"/>
        <v>0</v>
      </c>
    </row>
    <row r="2687" spans="1:4" x14ac:dyDescent="0.25">
      <c r="A2687" s="1">
        <v>42481.875</v>
      </c>
      <c r="B2687">
        <v>10.49113496</v>
      </c>
      <c r="C2687">
        <v>15.927580876662899</v>
      </c>
      <c r="D2687">
        <f t="shared" si="41"/>
        <v>0</v>
      </c>
    </row>
    <row r="2688" spans="1:4" x14ac:dyDescent="0.25">
      <c r="A2688" s="1">
        <v>42481.916666666664</v>
      </c>
      <c r="B2688">
        <v>11.164975799999999</v>
      </c>
      <c r="C2688">
        <v>15.4586648126471</v>
      </c>
      <c r="D2688">
        <f t="shared" si="41"/>
        <v>0</v>
      </c>
    </row>
    <row r="2689" spans="1:4" x14ac:dyDescent="0.25">
      <c r="A2689" s="1">
        <v>42481.958333333336</v>
      </c>
      <c r="B2689">
        <v>14.835613560000001</v>
      </c>
      <c r="C2689">
        <v>13.5509002814563</v>
      </c>
      <c r="D2689">
        <f t="shared" si="41"/>
        <v>1</v>
      </c>
    </row>
    <row r="2690" spans="1:4" x14ac:dyDescent="0.25">
      <c r="A2690" s="1">
        <v>42482</v>
      </c>
      <c r="B2690">
        <v>14.67414982</v>
      </c>
      <c r="C2690">
        <v>14.5867179389026</v>
      </c>
      <c r="D2690">
        <f t="shared" si="41"/>
        <v>1</v>
      </c>
    </row>
    <row r="2691" spans="1:4" x14ac:dyDescent="0.25">
      <c r="A2691" s="1">
        <v>42482.041666666664</v>
      </c>
      <c r="B2691">
        <v>16.039589410000001</v>
      </c>
      <c r="C2691">
        <v>15.367794392547999</v>
      </c>
      <c r="D2691">
        <f t="shared" ref="D2691:D2754" si="42">IF(B2691-C2691&gt;0,1,0)</f>
        <v>1</v>
      </c>
    </row>
    <row r="2692" spans="1:4" x14ac:dyDescent="0.25">
      <c r="A2692" s="1">
        <v>42482.083333333336</v>
      </c>
      <c r="B2692">
        <v>12.34419772</v>
      </c>
      <c r="C2692">
        <v>15.2005526203305</v>
      </c>
      <c r="D2692">
        <f t="shared" si="42"/>
        <v>0</v>
      </c>
    </row>
    <row r="2693" spans="1:4" x14ac:dyDescent="0.25">
      <c r="A2693" s="1">
        <v>42482.125</v>
      </c>
      <c r="B2693">
        <v>11.340400199999999</v>
      </c>
      <c r="C2693">
        <v>16.125406525988399</v>
      </c>
      <c r="D2693">
        <f t="shared" si="42"/>
        <v>0</v>
      </c>
    </row>
    <row r="2694" spans="1:4" x14ac:dyDescent="0.25">
      <c r="A2694" s="1">
        <v>42482.166666666664</v>
      </c>
      <c r="B2694">
        <v>10.27899549</v>
      </c>
      <c r="C2694">
        <v>16.509103834117699</v>
      </c>
      <c r="D2694">
        <f t="shared" si="42"/>
        <v>0</v>
      </c>
    </row>
    <row r="2695" spans="1:4" x14ac:dyDescent="0.25">
      <c r="A2695" s="1">
        <v>42482.208333333336</v>
      </c>
      <c r="B2695">
        <v>12.74074396</v>
      </c>
      <c r="C2695">
        <v>16.299992482837801</v>
      </c>
      <c r="D2695">
        <f t="shared" si="42"/>
        <v>0</v>
      </c>
    </row>
    <row r="2696" spans="1:4" x14ac:dyDescent="0.25">
      <c r="A2696" s="1">
        <v>42482.25</v>
      </c>
      <c r="B2696">
        <v>12.252198620000001</v>
      </c>
      <c r="C2696">
        <v>17.652147345766899</v>
      </c>
      <c r="D2696">
        <f t="shared" si="42"/>
        <v>0</v>
      </c>
    </row>
    <row r="2697" spans="1:4" x14ac:dyDescent="0.25">
      <c r="A2697" s="1">
        <v>42482.291666666664</v>
      </c>
      <c r="B2697">
        <v>11.878773280000001</v>
      </c>
      <c r="C2697">
        <v>17.6500993662901</v>
      </c>
      <c r="D2697">
        <f t="shared" si="42"/>
        <v>0</v>
      </c>
    </row>
    <row r="2698" spans="1:4" x14ac:dyDescent="0.25">
      <c r="A2698" s="1">
        <v>42482.333333333336</v>
      </c>
      <c r="B2698">
        <v>10.510444119999999</v>
      </c>
      <c r="C2698">
        <v>18.5379811641324</v>
      </c>
      <c r="D2698">
        <f t="shared" si="42"/>
        <v>0</v>
      </c>
    </row>
    <row r="2699" spans="1:4" x14ac:dyDescent="0.25">
      <c r="A2699" s="1">
        <v>42482.375</v>
      </c>
      <c r="B2699">
        <v>7.0492343600000007</v>
      </c>
      <c r="C2699">
        <v>16.9516605256674</v>
      </c>
      <c r="D2699">
        <f t="shared" si="42"/>
        <v>0</v>
      </c>
    </row>
    <row r="2700" spans="1:4" x14ac:dyDescent="0.25">
      <c r="A2700" s="1">
        <v>42482.416666666664</v>
      </c>
      <c r="B2700">
        <v>6.6504285799999998</v>
      </c>
      <c r="C2700">
        <v>14.854560630850701</v>
      </c>
      <c r="D2700">
        <f t="shared" si="42"/>
        <v>0</v>
      </c>
    </row>
    <row r="2701" spans="1:4" x14ac:dyDescent="0.25">
      <c r="A2701" s="1">
        <v>42482.458333333336</v>
      </c>
      <c r="B2701">
        <v>8.8981775299999999</v>
      </c>
      <c r="C2701">
        <v>15.9607135894999</v>
      </c>
      <c r="D2701">
        <f t="shared" si="42"/>
        <v>0</v>
      </c>
    </row>
    <row r="2702" spans="1:4" x14ac:dyDescent="0.25">
      <c r="A2702" s="1">
        <v>42482.5</v>
      </c>
      <c r="B2702">
        <v>9.7980915700000004</v>
      </c>
      <c r="C2702">
        <v>15.8378674777559</v>
      </c>
      <c r="D2702">
        <f t="shared" si="42"/>
        <v>0</v>
      </c>
    </row>
    <row r="2703" spans="1:4" x14ac:dyDescent="0.25">
      <c r="A2703" s="1">
        <v>42482.541666666664</v>
      </c>
      <c r="B2703">
        <v>10.161957130000001</v>
      </c>
      <c r="C2703">
        <v>13.6910108954152</v>
      </c>
      <c r="D2703">
        <f t="shared" si="42"/>
        <v>0</v>
      </c>
    </row>
    <row r="2704" spans="1:4" x14ac:dyDescent="0.25">
      <c r="A2704" s="1">
        <v>42482.583333333336</v>
      </c>
      <c r="B2704">
        <v>10.049988279999999</v>
      </c>
      <c r="C2704">
        <v>13.191793124689699</v>
      </c>
      <c r="D2704">
        <f t="shared" si="42"/>
        <v>0</v>
      </c>
    </row>
    <row r="2705" spans="1:4" x14ac:dyDescent="0.25">
      <c r="A2705" s="1">
        <v>42482.625</v>
      </c>
      <c r="B2705">
        <v>7.1318234899999995</v>
      </c>
      <c r="C2705">
        <v>13.5492645002924</v>
      </c>
      <c r="D2705">
        <f t="shared" si="42"/>
        <v>0</v>
      </c>
    </row>
    <row r="2706" spans="1:4" x14ac:dyDescent="0.25">
      <c r="A2706" s="1">
        <v>42482.666666666664</v>
      </c>
      <c r="B2706">
        <v>8.2322068599999998</v>
      </c>
      <c r="C2706">
        <v>13.566675846254601</v>
      </c>
      <c r="D2706">
        <f t="shared" si="42"/>
        <v>0</v>
      </c>
    </row>
    <row r="2707" spans="1:4" x14ac:dyDescent="0.25">
      <c r="A2707" s="1">
        <v>42482.708333333336</v>
      </c>
      <c r="B2707">
        <v>11.98617005</v>
      </c>
      <c r="C2707">
        <v>13.358218836848501</v>
      </c>
      <c r="D2707">
        <f t="shared" si="42"/>
        <v>0</v>
      </c>
    </row>
    <row r="2708" spans="1:4" x14ac:dyDescent="0.25">
      <c r="A2708" s="1">
        <v>42482.75</v>
      </c>
      <c r="B2708">
        <v>12.84678487</v>
      </c>
      <c r="C2708">
        <v>12.702416940650201</v>
      </c>
      <c r="D2708">
        <f t="shared" si="42"/>
        <v>1</v>
      </c>
    </row>
    <row r="2709" spans="1:4" x14ac:dyDescent="0.25">
      <c r="A2709" s="1">
        <v>42482.791666666664</v>
      </c>
      <c r="B2709">
        <v>14.181286650000001</v>
      </c>
      <c r="C2709">
        <v>13.678484067114701</v>
      </c>
      <c r="D2709">
        <f t="shared" si="42"/>
        <v>1</v>
      </c>
    </row>
    <row r="2710" spans="1:4" x14ac:dyDescent="0.25">
      <c r="A2710" s="1">
        <v>42482.833333333336</v>
      </c>
      <c r="B2710">
        <v>13.336483479999998</v>
      </c>
      <c r="C2710">
        <v>16.134507941428499</v>
      </c>
      <c r="D2710">
        <f t="shared" si="42"/>
        <v>0</v>
      </c>
    </row>
    <row r="2711" spans="1:4" x14ac:dyDescent="0.25">
      <c r="A2711" s="1">
        <v>42482.875</v>
      </c>
      <c r="B2711">
        <v>12.197400080000001</v>
      </c>
      <c r="C2711">
        <v>15.875744271455799</v>
      </c>
      <c r="D2711">
        <f t="shared" si="42"/>
        <v>0</v>
      </c>
    </row>
    <row r="2712" spans="1:4" x14ac:dyDescent="0.25">
      <c r="A2712" s="1">
        <v>42482.916666666664</v>
      </c>
      <c r="B2712">
        <v>10.453963180000001</v>
      </c>
      <c r="C2712">
        <v>15.3718022354923</v>
      </c>
      <c r="D2712">
        <f t="shared" si="42"/>
        <v>0</v>
      </c>
    </row>
    <row r="2713" spans="1:4" x14ac:dyDescent="0.25">
      <c r="A2713" s="1">
        <v>42482.958333333336</v>
      </c>
      <c r="B2713">
        <v>12.210238250000002</v>
      </c>
      <c r="C2713">
        <v>13.096133698112499</v>
      </c>
      <c r="D2713">
        <f t="shared" si="42"/>
        <v>0</v>
      </c>
    </row>
    <row r="2714" spans="1:4" x14ac:dyDescent="0.25">
      <c r="A2714" s="1">
        <v>42483</v>
      </c>
      <c r="B2714">
        <v>14.73621571</v>
      </c>
      <c r="C2714">
        <v>14.0170443491805</v>
      </c>
      <c r="D2714">
        <f t="shared" si="42"/>
        <v>1</v>
      </c>
    </row>
    <row r="2715" spans="1:4" x14ac:dyDescent="0.25">
      <c r="A2715" s="1">
        <v>42483.041666666664</v>
      </c>
      <c r="B2715">
        <v>14.472300280000001</v>
      </c>
      <c r="C2715">
        <v>15.4442981660703</v>
      </c>
      <c r="D2715">
        <f t="shared" si="42"/>
        <v>0</v>
      </c>
    </row>
    <row r="2716" spans="1:4" x14ac:dyDescent="0.25">
      <c r="A2716" s="1">
        <v>42483.083333333336</v>
      </c>
      <c r="B2716">
        <v>15.530165310000001</v>
      </c>
      <c r="C2716">
        <v>15.036060157015999</v>
      </c>
      <c r="D2716">
        <f t="shared" si="42"/>
        <v>1</v>
      </c>
    </row>
    <row r="2717" spans="1:4" x14ac:dyDescent="0.25">
      <c r="A2717" s="1">
        <v>42483.125</v>
      </c>
      <c r="B2717">
        <v>10.591209729999999</v>
      </c>
      <c r="C2717">
        <v>13.652447458093601</v>
      </c>
      <c r="D2717">
        <f t="shared" si="42"/>
        <v>0</v>
      </c>
    </row>
    <row r="2718" spans="1:4" x14ac:dyDescent="0.25">
      <c r="A2718" s="1">
        <v>42483.166666666664</v>
      </c>
      <c r="B2718">
        <v>11.684288389999999</v>
      </c>
      <c r="C2718">
        <v>14.918168275804</v>
      </c>
      <c r="D2718">
        <f t="shared" si="42"/>
        <v>0</v>
      </c>
    </row>
    <row r="2719" spans="1:4" x14ac:dyDescent="0.25">
      <c r="A2719" s="1">
        <v>42483.208333333336</v>
      </c>
      <c r="B2719">
        <v>12.402574919999999</v>
      </c>
      <c r="C2719">
        <v>13.0716574857233</v>
      </c>
      <c r="D2719">
        <f t="shared" si="42"/>
        <v>0</v>
      </c>
    </row>
    <row r="2720" spans="1:4" x14ac:dyDescent="0.25">
      <c r="A2720" s="1">
        <v>42483.25</v>
      </c>
      <c r="B2720">
        <v>14.688912160000001</v>
      </c>
      <c r="C2720">
        <v>13.9797599376716</v>
      </c>
      <c r="D2720">
        <f t="shared" si="42"/>
        <v>1</v>
      </c>
    </row>
    <row r="2721" spans="1:4" x14ac:dyDescent="0.25">
      <c r="A2721" s="1">
        <v>42483.291666666664</v>
      </c>
      <c r="B2721">
        <v>14.941100090000001</v>
      </c>
      <c r="C2721">
        <v>13.0754864652128</v>
      </c>
      <c r="D2721">
        <f t="shared" si="42"/>
        <v>1</v>
      </c>
    </row>
    <row r="2722" spans="1:4" x14ac:dyDescent="0.25">
      <c r="A2722" s="1">
        <v>42483.333333333336</v>
      </c>
      <c r="B2722">
        <v>13.407643830000001</v>
      </c>
      <c r="C2722">
        <v>13.0427604477035</v>
      </c>
      <c r="D2722">
        <f t="shared" si="42"/>
        <v>1</v>
      </c>
    </row>
    <row r="2723" spans="1:4" x14ac:dyDescent="0.25">
      <c r="A2723" s="1">
        <v>42483.375</v>
      </c>
      <c r="B2723">
        <v>12.769304439999999</v>
      </c>
      <c r="C2723">
        <v>14.644859357430001</v>
      </c>
      <c r="D2723">
        <f t="shared" si="42"/>
        <v>0</v>
      </c>
    </row>
    <row r="2724" spans="1:4" x14ac:dyDescent="0.25">
      <c r="A2724" s="1">
        <v>42483.416666666664</v>
      </c>
      <c r="B2724">
        <v>8.6275765199999999</v>
      </c>
      <c r="C2724">
        <v>14.4330220692216</v>
      </c>
      <c r="D2724">
        <f t="shared" si="42"/>
        <v>0</v>
      </c>
    </row>
    <row r="2725" spans="1:4" x14ac:dyDescent="0.25">
      <c r="A2725" s="1">
        <v>42483.458333333336</v>
      </c>
      <c r="B2725">
        <v>7.8308494900000003</v>
      </c>
      <c r="C2725">
        <v>15.772122992644499</v>
      </c>
      <c r="D2725">
        <f t="shared" si="42"/>
        <v>0</v>
      </c>
    </row>
    <row r="2726" spans="1:4" x14ac:dyDescent="0.25">
      <c r="A2726" s="1">
        <v>42483.5</v>
      </c>
      <c r="B2726">
        <v>10.561614179999999</v>
      </c>
      <c r="C2726">
        <v>15.9786275515992</v>
      </c>
      <c r="D2726">
        <f t="shared" si="42"/>
        <v>0</v>
      </c>
    </row>
    <row r="2727" spans="1:4" x14ac:dyDescent="0.25">
      <c r="A2727" s="1">
        <v>42483.541666666664</v>
      </c>
      <c r="B2727">
        <v>10.557853040000001</v>
      </c>
      <c r="C2727">
        <v>15.413225599985701</v>
      </c>
      <c r="D2727">
        <f t="shared" si="42"/>
        <v>0</v>
      </c>
    </row>
    <row r="2728" spans="1:4" x14ac:dyDescent="0.25">
      <c r="A2728" s="1">
        <v>42483.583333333336</v>
      </c>
      <c r="B2728">
        <v>10.295680539999999</v>
      </c>
      <c r="C2728">
        <v>14.375450513086999</v>
      </c>
      <c r="D2728">
        <f t="shared" si="42"/>
        <v>0</v>
      </c>
    </row>
    <row r="2729" spans="1:4" x14ac:dyDescent="0.25">
      <c r="A2729" s="1">
        <v>42483.625</v>
      </c>
      <c r="B2729">
        <v>9.7514235500000002</v>
      </c>
      <c r="C2729">
        <v>14.6659391768125</v>
      </c>
      <c r="D2729">
        <f t="shared" si="42"/>
        <v>0</v>
      </c>
    </row>
    <row r="2730" spans="1:4" x14ac:dyDescent="0.25">
      <c r="A2730" s="1">
        <v>42483.666666666664</v>
      </c>
      <c r="B2730">
        <v>8.9477130999999996</v>
      </c>
      <c r="C2730">
        <v>15.0775514891894</v>
      </c>
      <c r="D2730">
        <f t="shared" si="42"/>
        <v>0</v>
      </c>
    </row>
    <row r="2731" spans="1:4" x14ac:dyDescent="0.25">
      <c r="A2731" s="1">
        <v>42483.708333333336</v>
      </c>
      <c r="B2731">
        <v>9.1544344199999994</v>
      </c>
      <c r="C2731">
        <v>15.197577525829301</v>
      </c>
      <c r="D2731">
        <f t="shared" si="42"/>
        <v>0</v>
      </c>
    </row>
    <row r="2732" spans="1:4" x14ac:dyDescent="0.25">
      <c r="A2732" s="1">
        <v>42483.75</v>
      </c>
      <c r="B2732">
        <v>14.943737349999999</v>
      </c>
      <c r="C2732">
        <v>14.8176009023516</v>
      </c>
      <c r="D2732">
        <f t="shared" si="42"/>
        <v>1</v>
      </c>
    </row>
    <row r="2733" spans="1:4" x14ac:dyDescent="0.25">
      <c r="A2733" s="1">
        <v>42483.791666666664</v>
      </c>
      <c r="B2733">
        <v>13.45147656</v>
      </c>
      <c r="C2733">
        <v>14.8103581667496</v>
      </c>
      <c r="D2733">
        <f t="shared" si="42"/>
        <v>0</v>
      </c>
    </row>
    <row r="2734" spans="1:4" x14ac:dyDescent="0.25">
      <c r="A2734" s="1">
        <v>42483.833333333336</v>
      </c>
      <c r="B2734">
        <v>13.606569300000002</v>
      </c>
      <c r="C2734">
        <v>16.167002744670199</v>
      </c>
      <c r="D2734">
        <f t="shared" si="42"/>
        <v>0</v>
      </c>
    </row>
    <row r="2735" spans="1:4" x14ac:dyDescent="0.25">
      <c r="A2735" s="1">
        <v>42483.875</v>
      </c>
      <c r="B2735">
        <v>13.57694987</v>
      </c>
      <c r="C2735">
        <v>15.2080642430883</v>
      </c>
      <c r="D2735">
        <f t="shared" si="42"/>
        <v>0</v>
      </c>
    </row>
    <row r="2736" spans="1:4" x14ac:dyDescent="0.25">
      <c r="A2736" s="1">
        <v>42483.916666666664</v>
      </c>
      <c r="B2736">
        <v>9.4240394599999995</v>
      </c>
      <c r="C2736">
        <v>14.8813396235039</v>
      </c>
      <c r="D2736">
        <f t="shared" si="42"/>
        <v>0</v>
      </c>
    </row>
    <row r="2737" spans="1:4" x14ac:dyDescent="0.25">
      <c r="A2737" s="1">
        <v>42483.958333333336</v>
      </c>
      <c r="B2737">
        <v>8.8940641500000002</v>
      </c>
      <c r="C2737">
        <v>13.3606981130742</v>
      </c>
      <c r="D2737">
        <f t="shared" si="42"/>
        <v>0</v>
      </c>
    </row>
    <row r="2738" spans="1:4" x14ac:dyDescent="0.25">
      <c r="A2738" s="1">
        <v>42484</v>
      </c>
      <c r="B2738">
        <v>10.015100240000001</v>
      </c>
      <c r="C2738">
        <v>14.330291131768</v>
      </c>
      <c r="D2738">
        <f t="shared" si="42"/>
        <v>0</v>
      </c>
    </row>
    <row r="2739" spans="1:4" x14ac:dyDescent="0.25">
      <c r="A2739" s="1">
        <v>42484.041666666664</v>
      </c>
      <c r="B2739">
        <v>9.8282804099999996</v>
      </c>
      <c r="C2739">
        <v>15.4842628561001</v>
      </c>
      <c r="D2739">
        <f t="shared" si="42"/>
        <v>0</v>
      </c>
    </row>
    <row r="2740" spans="1:4" x14ac:dyDescent="0.25">
      <c r="A2740" s="1">
        <v>42484.083333333336</v>
      </c>
      <c r="B2740">
        <v>10.19109765</v>
      </c>
      <c r="C2740">
        <v>15.185337396334299</v>
      </c>
      <c r="D2740">
        <f t="shared" si="42"/>
        <v>0</v>
      </c>
    </row>
    <row r="2741" spans="1:4" x14ac:dyDescent="0.25">
      <c r="A2741" s="1">
        <v>42484.125</v>
      </c>
      <c r="B2741">
        <v>9.2788737799999996</v>
      </c>
      <c r="C2741">
        <v>16.218820484653602</v>
      </c>
      <c r="D2741">
        <f t="shared" si="42"/>
        <v>0</v>
      </c>
    </row>
    <row r="2742" spans="1:4" x14ac:dyDescent="0.25">
      <c r="A2742" s="1">
        <v>42484.166666666664</v>
      </c>
      <c r="B2742">
        <v>6.05034122</v>
      </c>
      <c r="C2742">
        <v>16.512928562554102</v>
      </c>
      <c r="D2742">
        <f t="shared" si="42"/>
        <v>0</v>
      </c>
    </row>
    <row r="2743" spans="1:4" x14ac:dyDescent="0.25">
      <c r="A2743" s="1">
        <v>42484.208333333336</v>
      </c>
      <c r="B2743">
        <v>6.3980431199999996</v>
      </c>
      <c r="C2743">
        <v>16.388922916979698</v>
      </c>
      <c r="D2743">
        <f t="shared" si="42"/>
        <v>0</v>
      </c>
    </row>
    <row r="2744" spans="1:4" x14ac:dyDescent="0.25">
      <c r="A2744" s="1">
        <v>42484.25</v>
      </c>
      <c r="B2744">
        <v>8.6532673300000003</v>
      </c>
      <c r="C2744">
        <v>17.1608202795518</v>
      </c>
      <c r="D2744">
        <f t="shared" si="42"/>
        <v>0</v>
      </c>
    </row>
    <row r="2745" spans="1:4" x14ac:dyDescent="0.25">
      <c r="A2745" s="1">
        <v>42484.291666666664</v>
      </c>
      <c r="B2745">
        <v>10.512422560000001</v>
      </c>
      <c r="C2745">
        <v>15.9060319116752</v>
      </c>
      <c r="D2745">
        <f t="shared" si="42"/>
        <v>0</v>
      </c>
    </row>
    <row r="2746" spans="1:4" x14ac:dyDescent="0.25">
      <c r="A2746" s="1">
        <v>42484.333333333336</v>
      </c>
      <c r="B2746">
        <v>13.28736179</v>
      </c>
      <c r="C2746">
        <v>15.390572921774799</v>
      </c>
      <c r="D2746">
        <f t="shared" si="42"/>
        <v>0</v>
      </c>
    </row>
    <row r="2747" spans="1:4" x14ac:dyDescent="0.25">
      <c r="A2747" s="1">
        <v>42484.375</v>
      </c>
      <c r="B2747">
        <v>12.576894639999999</v>
      </c>
      <c r="C2747">
        <v>15.0696658815536</v>
      </c>
      <c r="D2747">
        <f t="shared" si="42"/>
        <v>0</v>
      </c>
    </row>
    <row r="2748" spans="1:4" x14ac:dyDescent="0.25">
      <c r="A2748" s="1">
        <v>42484.416666666664</v>
      </c>
      <c r="B2748">
        <v>9.6889605599999999</v>
      </c>
      <c r="C2748">
        <v>13.7122797111194</v>
      </c>
      <c r="D2748">
        <f t="shared" si="42"/>
        <v>0</v>
      </c>
    </row>
    <row r="2749" spans="1:4" x14ac:dyDescent="0.25">
      <c r="A2749" s="1">
        <v>42484.458333333336</v>
      </c>
      <c r="B2749">
        <v>3.5239702400000001</v>
      </c>
      <c r="C2749">
        <v>14.011625849524901</v>
      </c>
      <c r="D2749">
        <f t="shared" si="42"/>
        <v>0</v>
      </c>
    </row>
    <row r="2750" spans="1:4" x14ac:dyDescent="0.25">
      <c r="A2750" s="1">
        <v>42484.5</v>
      </c>
      <c r="B2750">
        <v>6.6265664600000003</v>
      </c>
      <c r="C2750">
        <v>13.4568573194606</v>
      </c>
      <c r="D2750">
        <f t="shared" si="42"/>
        <v>0</v>
      </c>
    </row>
    <row r="2751" spans="1:4" x14ac:dyDescent="0.25">
      <c r="A2751" s="1">
        <v>42484.541666666664</v>
      </c>
      <c r="B2751">
        <v>10.77510208</v>
      </c>
      <c r="C2751">
        <v>13.7612484293515</v>
      </c>
      <c r="D2751">
        <f t="shared" si="42"/>
        <v>0</v>
      </c>
    </row>
    <row r="2752" spans="1:4" x14ac:dyDescent="0.25">
      <c r="A2752" s="1">
        <v>42484.583333333336</v>
      </c>
      <c r="B2752">
        <v>10.43744676</v>
      </c>
      <c r="C2752">
        <v>14.103785478438001</v>
      </c>
      <c r="D2752">
        <f t="shared" si="42"/>
        <v>0</v>
      </c>
    </row>
    <row r="2753" spans="1:4" x14ac:dyDescent="0.25">
      <c r="A2753" s="1">
        <v>42484.625</v>
      </c>
      <c r="B2753">
        <v>9.2929043199999999</v>
      </c>
      <c r="C2753">
        <v>14.245943274411999</v>
      </c>
      <c r="D2753">
        <f t="shared" si="42"/>
        <v>0</v>
      </c>
    </row>
    <row r="2754" spans="1:4" x14ac:dyDescent="0.25">
      <c r="A2754" s="1">
        <v>42484.666666666664</v>
      </c>
      <c r="B2754">
        <v>3.91267743</v>
      </c>
      <c r="C2754">
        <v>13.8925675368311</v>
      </c>
      <c r="D2754">
        <f t="shared" si="42"/>
        <v>0</v>
      </c>
    </row>
    <row r="2755" spans="1:4" x14ac:dyDescent="0.25">
      <c r="A2755" s="1">
        <v>42484.708333333336</v>
      </c>
      <c r="B2755">
        <v>1.47429586</v>
      </c>
      <c r="C2755">
        <v>13.761133993730001</v>
      </c>
      <c r="D2755">
        <f t="shared" ref="D2755:D2818" si="43">IF(B2755-C2755&gt;0,1,0)</f>
        <v>0</v>
      </c>
    </row>
    <row r="2756" spans="1:4" x14ac:dyDescent="0.25">
      <c r="A2756" s="1">
        <v>42484.75</v>
      </c>
      <c r="B2756">
        <v>4.0034958700000001</v>
      </c>
      <c r="C2756">
        <v>13.354372607549999</v>
      </c>
      <c r="D2756">
        <f t="shared" si="43"/>
        <v>0</v>
      </c>
    </row>
    <row r="2757" spans="1:4" x14ac:dyDescent="0.25">
      <c r="A2757" s="1">
        <v>42484.791666666664</v>
      </c>
      <c r="B2757">
        <v>9.0230875200000007</v>
      </c>
      <c r="C2757">
        <v>13.903191877028799</v>
      </c>
      <c r="D2757">
        <f t="shared" si="43"/>
        <v>0</v>
      </c>
    </row>
    <row r="2758" spans="1:4" x14ac:dyDescent="0.25">
      <c r="A2758" s="1">
        <v>42484.833333333336</v>
      </c>
      <c r="B2758">
        <v>9.0786397799999996</v>
      </c>
      <c r="C2758">
        <v>15.6286930402332</v>
      </c>
      <c r="D2758">
        <f t="shared" si="43"/>
        <v>0</v>
      </c>
    </row>
    <row r="2759" spans="1:4" x14ac:dyDescent="0.25">
      <c r="A2759" s="1">
        <v>42484.875</v>
      </c>
      <c r="B2759">
        <v>8.8859325299999998</v>
      </c>
      <c r="C2759">
        <v>15.359232043117</v>
      </c>
      <c r="D2759">
        <f t="shared" si="43"/>
        <v>0</v>
      </c>
    </row>
    <row r="2760" spans="1:4" x14ac:dyDescent="0.25">
      <c r="A2760" s="1">
        <v>42484.916666666664</v>
      </c>
      <c r="B2760">
        <v>8.0176309900000007</v>
      </c>
      <c r="C2760">
        <v>14.525154687047401</v>
      </c>
      <c r="D2760">
        <f t="shared" si="43"/>
        <v>0</v>
      </c>
    </row>
    <row r="2761" spans="1:4" x14ac:dyDescent="0.25">
      <c r="A2761" s="1">
        <v>42484.958333333336</v>
      </c>
      <c r="B2761">
        <v>1.19753205</v>
      </c>
      <c r="C2761">
        <v>11.8681983035718</v>
      </c>
      <c r="D2761">
        <f t="shared" si="43"/>
        <v>0</v>
      </c>
    </row>
    <row r="2762" spans="1:4" x14ac:dyDescent="0.25">
      <c r="A2762" s="1">
        <v>42485</v>
      </c>
      <c r="B2762">
        <v>0.67116478000000002</v>
      </c>
      <c r="C2762">
        <v>10.691389864468301</v>
      </c>
      <c r="D2762">
        <f t="shared" si="43"/>
        <v>0</v>
      </c>
    </row>
    <row r="2763" spans="1:4" x14ac:dyDescent="0.25">
      <c r="A2763" s="1">
        <v>42485.041666666664</v>
      </c>
      <c r="B2763">
        <v>8.0453509600000004</v>
      </c>
      <c r="C2763">
        <v>11.7372232822638</v>
      </c>
      <c r="D2763">
        <f t="shared" si="43"/>
        <v>0</v>
      </c>
    </row>
    <row r="2764" spans="1:4" x14ac:dyDescent="0.25">
      <c r="A2764" s="1">
        <v>42485.083333333336</v>
      </c>
      <c r="B2764">
        <v>8.1461796</v>
      </c>
      <c r="C2764">
        <v>11.5093435858729</v>
      </c>
      <c r="D2764">
        <f t="shared" si="43"/>
        <v>0</v>
      </c>
    </row>
    <row r="2765" spans="1:4" x14ac:dyDescent="0.25">
      <c r="A2765" s="1">
        <v>42485.125</v>
      </c>
      <c r="B2765">
        <v>7.9657897000000011</v>
      </c>
      <c r="C2765">
        <v>12.1415681267562</v>
      </c>
      <c r="D2765">
        <f t="shared" si="43"/>
        <v>0</v>
      </c>
    </row>
    <row r="2766" spans="1:4" x14ac:dyDescent="0.25">
      <c r="A2766" s="1">
        <v>42485.166666666664</v>
      </c>
      <c r="B2766">
        <v>5.7770630600000006</v>
      </c>
      <c r="C2766">
        <v>12.9143244729248</v>
      </c>
      <c r="D2766">
        <f t="shared" si="43"/>
        <v>0</v>
      </c>
    </row>
    <row r="2767" spans="1:4" x14ac:dyDescent="0.25">
      <c r="A2767" s="1">
        <v>42485.208333333336</v>
      </c>
      <c r="B2767">
        <v>0.26307704999999998</v>
      </c>
      <c r="C2767">
        <v>12.9505383996774</v>
      </c>
      <c r="D2767">
        <f t="shared" si="43"/>
        <v>0</v>
      </c>
    </row>
    <row r="2768" spans="1:4" x14ac:dyDescent="0.25">
      <c r="A2768" s="1">
        <v>42485.25</v>
      </c>
      <c r="B2768">
        <v>0.27678989999999998</v>
      </c>
      <c r="C2768">
        <v>14.0392164120356</v>
      </c>
      <c r="D2768">
        <f t="shared" si="43"/>
        <v>0</v>
      </c>
    </row>
    <row r="2769" spans="1:4" x14ac:dyDescent="0.25">
      <c r="A2769" s="1">
        <v>42485.291666666664</v>
      </c>
      <c r="B2769">
        <v>7.4119504100000002</v>
      </c>
      <c r="C2769">
        <v>14.8529041499984</v>
      </c>
      <c r="D2769">
        <f t="shared" si="43"/>
        <v>0</v>
      </c>
    </row>
    <row r="2770" spans="1:4" x14ac:dyDescent="0.25">
      <c r="A2770" s="1">
        <v>42485.333333333336</v>
      </c>
      <c r="B2770">
        <v>8.1294340999999992</v>
      </c>
      <c r="C2770">
        <v>15.2990962495847</v>
      </c>
      <c r="D2770">
        <f t="shared" si="43"/>
        <v>0</v>
      </c>
    </row>
    <row r="2771" spans="1:4" x14ac:dyDescent="0.25">
      <c r="A2771" s="1">
        <v>42485.375</v>
      </c>
      <c r="B2771">
        <v>8.2141642400000006</v>
      </c>
      <c r="C2771">
        <v>15.609403969531799</v>
      </c>
      <c r="D2771">
        <f t="shared" si="43"/>
        <v>0</v>
      </c>
    </row>
    <row r="2772" spans="1:4" x14ac:dyDescent="0.25">
      <c r="A2772" s="1">
        <v>42485.416666666664</v>
      </c>
      <c r="B2772">
        <v>8.028189750000001</v>
      </c>
      <c r="C2772">
        <v>14.978320103058101</v>
      </c>
      <c r="D2772">
        <f t="shared" si="43"/>
        <v>0</v>
      </c>
    </row>
    <row r="2773" spans="1:4" x14ac:dyDescent="0.25">
      <c r="A2773" s="1">
        <v>42485.458333333336</v>
      </c>
      <c r="B2773">
        <v>2.6268512500000001</v>
      </c>
      <c r="C2773">
        <v>15.9981123347106</v>
      </c>
      <c r="D2773">
        <f t="shared" si="43"/>
        <v>0</v>
      </c>
    </row>
    <row r="2774" spans="1:4" x14ac:dyDescent="0.25">
      <c r="A2774" s="1">
        <v>42485.5</v>
      </c>
      <c r="B2774">
        <v>0.84829089000000002</v>
      </c>
      <c r="C2774">
        <v>16.789117419584102</v>
      </c>
      <c r="D2774">
        <f t="shared" si="43"/>
        <v>0</v>
      </c>
    </row>
    <row r="2775" spans="1:4" x14ac:dyDescent="0.25">
      <c r="A2775" s="1">
        <v>42485.541666666664</v>
      </c>
      <c r="B2775">
        <v>7.7148054600000009</v>
      </c>
      <c r="C2775">
        <v>15.342708933889901</v>
      </c>
      <c r="D2775">
        <f t="shared" si="43"/>
        <v>0</v>
      </c>
    </row>
    <row r="2776" spans="1:4" x14ac:dyDescent="0.25">
      <c r="A2776" s="1">
        <v>42485.583333333336</v>
      </c>
      <c r="B2776">
        <v>9.4397566499999996</v>
      </c>
      <c r="C2776">
        <v>14.8638767984199</v>
      </c>
      <c r="D2776">
        <f t="shared" si="43"/>
        <v>0</v>
      </c>
    </row>
    <row r="2777" spans="1:4" x14ac:dyDescent="0.25">
      <c r="A2777" s="1">
        <v>42485.625</v>
      </c>
      <c r="B2777">
        <v>9.825018029999999</v>
      </c>
      <c r="C2777">
        <v>14.1403718984583</v>
      </c>
      <c r="D2777">
        <f t="shared" si="43"/>
        <v>0</v>
      </c>
    </row>
    <row r="2778" spans="1:4" x14ac:dyDescent="0.25">
      <c r="A2778" s="1">
        <v>42485.666666666664</v>
      </c>
      <c r="B2778">
        <v>9.5702311299999998</v>
      </c>
      <c r="C2778">
        <v>13.9750855158855</v>
      </c>
      <c r="D2778">
        <f t="shared" si="43"/>
        <v>0</v>
      </c>
    </row>
    <row r="2779" spans="1:4" x14ac:dyDescent="0.25">
      <c r="A2779" s="1">
        <v>42485.708333333336</v>
      </c>
      <c r="B2779">
        <v>4.2057451300000004</v>
      </c>
      <c r="C2779">
        <v>13.4943485324288</v>
      </c>
      <c r="D2779">
        <f t="shared" si="43"/>
        <v>0</v>
      </c>
    </row>
    <row r="2780" spans="1:4" x14ac:dyDescent="0.25">
      <c r="A2780" s="1">
        <v>42485.75</v>
      </c>
      <c r="B2780">
        <v>4.8966505600000003</v>
      </c>
      <c r="C2780">
        <v>12.690290571764899</v>
      </c>
      <c r="D2780">
        <f t="shared" si="43"/>
        <v>0</v>
      </c>
    </row>
    <row r="2781" spans="1:4" x14ac:dyDescent="0.25">
      <c r="A2781" s="1">
        <v>42485.791666666664</v>
      </c>
      <c r="B2781">
        <v>11.70293225</v>
      </c>
      <c r="C2781">
        <v>13.152810105353099</v>
      </c>
      <c r="D2781">
        <f t="shared" si="43"/>
        <v>0</v>
      </c>
    </row>
    <row r="2782" spans="1:4" x14ac:dyDescent="0.25">
      <c r="A2782" s="1">
        <v>42485.833333333336</v>
      </c>
      <c r="B2782">
        <v>14.5076222</v>
      </c>
      <c r="C2782">
        <v>16.268922764204302</v>
      </c>
      <c r="D2782">
        <f t="shared" si="43"/>
        <v>0</v>
      </c>
    </row>
    <row r="2783" spans="1:4" x14ac:dyDescent="0.25">
      <c r="A2783" s="1">
        <v>42485.875</v>
      </c>
      <c r="B2783">
        <v>15.8872617</v>
      </c>
      <c r="C2783">
        <v>14.344954604962799</v>
      </c>
      <c r="D2783">
        <f t="shared" si="43"/>
        <v>1</v>
      </c>
    </row>
    <row r="2784" spans="1:4" x14ac:dyDescent="0.25">
      <c r="A2784" s="1">
        <v>42485.916666666664</v>
      </c>
      <c r="B2784">
        <v>17.074947129999998</v>
      </c>
      <c r="C2784">
        <v>13.025854937975</v>
      </c>
      <c r="D2784">
        <f t="shared" si="43"/>
        <v>1</v>
      </c>
    </row>
    <row r="2785" spans="1:4" x14ac:dyDescent="0.25">
      <c r="A2785" s="1">
        <v>42485.958333333336</v>
      </c>
      <c r="B2785">
        <v>17.075649550000001</v>
      </c>
      <c r="C2785">
        <v>12.5328736055646</v>
      </c>
      <c r="D2785">
        <f t="shared" si="43"/>
        <v>1</v>
      </c>
    </row>
    <row r="2786" spans="1:4" x14ac:dyDescent="0.25">
      <c r="A2786" s="1">
        <v>42486</v>
      </c>
      <c r="B2786">
        <v>12.88082223</v>
      </c>
      <c r="C2786">
        <v>13.28320916563</v>
      </c>
      <c r="D2786">
        <f t="shared" si="43"/>
        <v>0</v>
      </c>
    </row>
    <row r="2787" spans="1:4" x14ac:dyDescent="0.25">
      <c r="A2787" s="1">
        <v>42486.041666666664</v>
      </c>
      <c r="B2787">
        <v>14.390659589999999</v>
      </c>
      <c r="C2787">
        <v>14.651029652666599</v>
      </c>
      <c r="D2787">
        <f t="shared" si="43"/>
        <v>0</v>
      </c>
    </row>
    <row r="2788" spans="1:4" x14ac:dyDescent="0.25">
      <c r="A2788" s="1">
        <v>42486.083333333336</v>
      </c>
      <c r="B2788">
        <v>24.333134119999997</v>
      </c>
      <c r="C2788">
        <v>12.7500561482117</v>
      </c>
      <c r="D2788">
        <f t="shared" si="43"/>
        <v>1</v>
      </c>
    </row>
    <row r="2789" spans="1:4" x14ac:dyDescent="0.25">
      <c r="A2789" s="1">
        <v>42486.125</v>
      </c>
      <c r="B2789">
        <v>26.040039239999999</v>
      </c>
      <c r="C2789">
        <v>13.459016441379701</v>
      </c>
      <c r="D2789">
        <f t="shared" si="43"/>
        <v>1</v>
      </c>
    </row>
    <row r="2790" spans="1:4" x14ac:dyDescent="0.25">
      <c r="A2790" s="1">
        <v>42486.166666666664</v>
      </c>
      <c r="B2790">
        <v>28.85618938</v>
      </c>
      <c r="C2790">
        <v>15.1889757362597</v>
      </c>
      <c r="D2790">
        <f t="shared" si="43"/>
        <v>1</v>
      </c>
    </row>
    <row r="2791" spans="1:4" x14ac:dyDescent="0.25">
      <c r="A2791" s="1">
        <v>42486.208333333336</v>
      </c>
      <c r="B2791">
        <v>24.823150609999999</v>
      </c>
      <c r="C2791">
        <v>13.622545121521799</v>
      </c>
      <c r="D2791">
        <f t="shared" si="43"/>
        <v>1</v>
      </c>
    </row>
    <row r="2792" spans="1:4" x14ac:dyDescent="0.25">
      <c r="A2792" s="1">
        <v>42486.25</v>
      </c>
      <c r="B2792">
        <v>23.269509769999999</v>
      </c>
      <c r="C2792">
        <v>15.248680463401801</v>
      </c>
      <c r="D2792">
        <f t="shared" si="43"/>
        <v>1</v>
      </c>
    </row>
    <row r="2793" spans="1:4" x14ac:dyDescent="0.25">
      <c r="A2793" s="1">
        <v>42486.291666666664</v>
      </c>
      <c r="B2793">
        <v>22.360701579999997</v>
      </c>
      <c r="C2793">
        <v>15.820302898922099</v>
      </c>
      <c r="D2793">
        <f t="shared" si="43"/>
        <v>1</v>
      </c>
    </row>
    <row r="2794" spans="1:4" x14ac:dyDescent="0.25">
      <c r="A2794" s="1">
        <v>42486.333333333336</v>
      </c>
      <c r="B2794">
        <v>33.340715099999997</v>
      </c>
      <c r="C2794">
        <v>15.191430302803001</v>
      </c>
      <c r="D2794">
        <f t="shared" si="43"/>
        <v>1</v>
      </c>
    </row>
    <row r="2795" spans="1:4" x14ac:dyDescent="0.25">
      <c r="A2795" s="1">
        <v>42486.375</v>
      </c>
      <c r="B2795">
        <v>27.398952479999998</v>
      </c>
      <c r="C2795">
        <v>13.7677002608728</v>
      </c>
      <c r="D2795">
        <f t="shared" si="43"/>
        <v>1</v>
      </c>
    </row>
    <row r="2796" spans="1:4" x14ac:dyDescent="0.25">
      <c r="A2796" s="1">
        <v>42486.416666666664</v>
      </c>
      <c r="B2796">
        <v>26.608123419999998</v>
      </c>
      <c r="C2796">
        <v>14.034346369619399</v>
      </c>
      <c r="D2796">
        <f t="shared" si="43"/>
        <v>1</v>
      </c>
    </row>
    <row r="2797" spans="1:4" x14ac:dyDescent="0.25">
      <c r="A2797" s="1">
        <v>42486.458333333336</v>
      </c>
      <c r="B2797">
        <v>21.524676720000002</v>
      </c>
      <c r="C2797">
        <v>15.1782760287484</v>
      </c>
      <c r="D2797">
        <f t="shared" si="43"/>
        <v>1</v>
      </c>
    </row>
    <row r="2798" spans="1:4" x14ac:dyDescent="0.25">
      <c r="A2798" s="1">
        <v>42486.5</v>
      </c>
      <c r="B2798">
        <v>16.241713090000001</v>
      </c>
      <c r="C2798">
        <v>15.0247905762652</v>
      </c>
      <c r="D2798">
        <f t="shared" si="43"/>
        <v>1</v>
      </c>
    </row>
    <row r="2799" spans="1:4" x14ac:dyDescent="0.25">
      <c r="A2799" s="1">
        <v>42486.541666666664</v>
      </c>
      <c r="B2799">
        <v>16.301185400000001</v>
      </c>
      <c r="C2799">
        <v>13.632412123721201</v>
      </c>
      <c r="D2799">
        <f t="shared" si="43"/>
        <v>1</v>
      </c>
    </row>
    <row r="2800" spans="1:4" x14ac:dyDescent="0.25">
      <c r="A2800" s="1">
        <v>42486.583333333336</v>
      </c>
      <c r="B2800">
        <v>21.519155699999999</v>
      </c>
      <c r="C2800">
        <v>14.5261782763009</v>
      </c>
      <c r="D2800">
        <f t="shared" si="43"/>
        <v>1</v>
      </c>
    </row>
    <row r="2801" spans="1:4" x14ac:dyDescent="0.25">
      <c r="A2801" s="1">
        <v>42486.625</v>
      </c>
      <c r="B2801">
        <v>18.759066619999999</v>
      </c>
      <c r="C2801">
        <v>13.705055009734499</v>
      </c>
      <c r="D2801">
        <f t="shared" si="43"/>
        <v>1</v>
      </c>
    </row>
    <row r="2802" spans="1:4" x14ac:dyDescent="0.25">
      <c r="A2802" s="1">
        <v>42486.666666666664</v>
      </c>
      <c r="B2802">
        <v>17.89835179</v>
      </c>
      <c r="C2802">
        <v>13.5143658402238</v>
      </c>
      <c r="D2802">
        <f t="shared" si="43"/>
        <v>1</v>
      </c>
    </row>
    <row r="2803" spans="1:4" x14ac:dyDescent="0.25">
      <c r="A2803" s="1">
        <v>42486.708333333336</v>
      </c>
      <c r="B2803">
        <v>11.254882160000001</v>
      </c>
      <c r="C2803">
        <v>14.3924564741005</v>
      </c>
      <c r="D2803">
        <f t="shared" si="43"/>
        <v>0</v>
      </c>
    </row>
    <row r="2804" spans="1:4" x14ac:dyDescent="0.25">
      <c r="A2804" s="1">
        <v>42486.75</v>
      </c>
      <c r="B2804">
        <v>6.8433294900000003</v>
      </c>
      <c r="C2804">
        <v>13.3817269324833</v>
      </c>
      <c r="D2804">
        <f t="shared" si="43"/>
        <v>0</v>
      </c>
    </row>
    <row r="2805" spans="1:4" x14ac:dyDescent="0.25">
      <c r="A2805" s="1">
        <v>42486.791666666664</v>
      </c>
      <c r="B2805">
        <v>7.4608300400000003</v>
      </c>
      <c r="C2805">
        <v>14.220063439769</v>
      </c>
      <c r="D2805">
        <f t="shared" si="43"/>
        <v>0</v>
      </c>
    </row>
    <row r="2806" spans="1:4" x14ac:dyDescent="0.25">
      <c r="A2806" s="1">
        <v>42486.833333333336</v>
      </c>
      <c r="B2806">
        <v>15.54182305</v>
      </c>
      <c r="C2806">
        <v>15.975720900755199</v>
      </c>
      <c r="D2806">
        <f t="shared" si="43"/>
        <v>0</v>
      </c>
    </row>
    <row r="2807" spans="1:4" x14ac:dyDescent="0.25">
      <c r="A2807" s="1">
        <v>42486.875</v>
      </c>
      <c r="B2807">
        <v>17.39256542</v>
      </c>
      <c r="C2807">
        <v>15.7682432529115</v>
      </c>
      <c r="D2807">
        <f t="shared" si="43"/>
        <v>1</v>
      </c>
    </row>
    <row r="2808" spans="1:4" x14ac:dyDescent="0.25">
      <c r="A2808" s="1">
        <v>42486.916666666664</v>
      </c>
      <c r="B2808">
        <v>19.707858520000002</v>
      </c>
      <c r="C2808">
        <v>15.088104095156501</v>
      </c>
      <c r="D2808">
        <f t="shared" si="43"/>
        <v>1</v>
      </c>
    </row>
    <row r="2809" spans="1:4" x14ac:dyDescent="0.25">
      <c r="A2809" s="1">
        <v>42486.958333333336</v>
      </c>
      <c r="B2809">
        <v>21.868718919999999</v>
      </c>
      <c r="C2809">
        <v>13.2144802463364</v>
      </c>
      <c r="D2809">
        <f t="shared" si="43"/>
        <v>1</v>
      </c>
    </row>
    <row r="2810" spans="1:4" x14ac:dyDescent="0.25">
      <c r="A2810" s="1">
        <v>42487</v>
      </c>
      <c r="B2810">
        <v>17.854731430000001</v>
      </c>
      <c r="C2810">
        <v>14.00831974782</v>
      </c>
      <c r="D2810">
        <f t="shared" si="43"/>
        <v>1</v>
      </c>
    </row>
    <row r="2811" spans="1:4" x14ac:dyDescent="0.25">
      <c r="A2811" s="1">
        <v>42487.041666666664</v>
      </c>
      <c r="B2811">
        <v>12.576479839999999</v>
      </c>
      <c r="C2811">
        <v>15.078378715929301</v>
      </c>
      <c r="D2811">
        <f t="shared" si="43"/>
        <v>0</v>
      </c>
    </row>
    <row r="2812" spans="1:4" x14ac:dyDescent="0.25">
      <c r="A2812" s="1">
        <v>42487.083333333336</v>
      </c>
      <c r="B2812">
        <v>14.769459039999999</v>
      </c>
      <c r="C2812">
        <v>14.629080444026901</v>
      </c>
      <c r="D2812">
        <f t="shared" si="43"/>
        <v>1</v>
      </c>
    </row>
    <row r="2813" spans="1:4" x14ac:dyDescent="0.25">
      <c r="A2813" s="1">
        <v>42487.125</v>
      </c>
      <c r="B2813">
        <v>17.808056319999999</v>
      </c>
      <c r="C2813">
        <v>15.783306649066301</v>
      </c>
      <c r="D2813">
        <f t="shared" si="43"/>
        <v>1</v>
      </c>
    </row>
    <row r="2814" spans="1:4" x14ac:dyDescent="0.25">
      <c r="A2814" s="1">
        <v>42487.166666666664</v>
      </c>
      <c r="B2814">
        <v>14.70691719</v>
      </c>
      <c r="C2814">
        <v>16.850313571998502</v>
      </c>
      <c r="D2814">
        <f t="shared" si="43"/>
        <v>0</v>
      </c>
    </row>
    <row r="2815" spans="1:4" x14ac:dyDescent="0.25">
      <c r="A2815" s="1">
        <v>42487.208333333336</v>
      </c>
      <c r="B2815">
        <v>13.961641660000002</v>
      </c>
      <c r="C2815">
        <v>16.9316547863225</v>
      </c>
      <c r="D2815">
        <f t="shared" si="43"/>
        <v>0</v>
      </c>
    </row>
    <row r="2816" spans="1:4" x14ac:dyDescent="0.25">
      <c r="A2816" s="1">
        <v>42487.25</v>
      </c>
      <c r="B2816">
        <v>8.1116803900000001</v>
      </c>
      <c r="C2816">
        <v>19.593578975877399</v>
      </c>
      <c r="D2816">
        <f t="shared" si="43"/>
        <v>0</v>
      </c>
    </row>
    <row r="2817" spans="1:4" x14ac:dyDescent="0.25">
      <c r="A2817" s="1">
        <v>42487.291666666664</v>
      </c>
      <c r="B2817">
        <v>5.7739451800000001</v>
      </c>
      <c r="C2817">
        <v>18.101680252067101</v>
      </c>
      <c r="D2817">
        <f t="shared" si="43"/>
        <v>0</v>
      </c>
    </row>
    <row r="2818" spans="1:4" x14ac:dyDescent="0.25">
      <c r="A2818" s="1">
        <v>42487.333333333336</v>
      </c>
      <c r="B2818">
        <v>7.6839994800000007</v>
      </c>
      <c r="C2818">
        <v>17.826317971479899</v>
      </c>
      <c r="D2818">
        <f t="shared" si="43"/>
        <v>0</v>
      </c>
    </row>
    <row r="2819" spans="1:4" x14ac:dyDescent="0.25">
      <c r="A2819" s="1">
        <v>42487.375</v>
      </c>
      <c r="B2819">
        <v>12.775077599999999</v>
      </c>
      <c r="C2819">
        <v>15.188998942001399</v>
      </c>
      <c r="D2819">
        <f t="shared" ref="D2819:D2882" si="44">IF(B2819-C2819&gt;0,1,0)</f>
        <v>0</v>
      </c>
    </row>
    <row r="2820" spans="1:4" x14ac:dyDescent="0.25">
      <c r="A2820" s="1">
        <v>42487.416666666664</v>
      </c>
      <c r="B2820">
        <v>13.02481686</v>
      </c>
      <c r="C2820">
        <v>10.5829522339183</v>
      </c>
      <c r="D2820">
        <f t="shared" si="44"/>
        <v>1</v>
      </c>
    </row>
    <row r="2821" spans="1:4" x14ac:dyDescent="0.25">
      <c r="A2821" s="1">
        <v>42487.458333333336</v>
      </c>
      <c r="B2821">
        <v>12.66923182</v>
      </c>
      <c r="C2821">
        <v>12.2801012761257</v>
      </c>
      <c r="D2821">
        <f t="shared" si="44"/>
        <v>1</v>
      </c>
    </row>
    <row r="2822" spans="1:4" x14ac:dyDescent="0.25">
      <c r="A2822" s="1">
        <v>42487.5</v>
      </c>
      <c r="B2822">
        <v>10.233608740000001</v>
      </c>
      <c r="C2822">
        <v>11.1442479120984</v>
      </c>
      <c r="D2822">
        <f t="shared" si="44"/>
        <v>0</v>
      </c>
    </row>
    <row r="2823" spans="1:4" x14ac:dyDescent="0.25">
      <c r="A2823" s="1">
        <v>42487.541666666664</v>
      </c>
      <c r="B2823">
        <v>6.3512448299999997</v>
      </c>
      <c r="C2823">
        <v>9.2671589696662</v>
      </c>
      <c r="D2823">
        <f t="shared" si="44"/>
        <v>0</v>
      </c>
    </row>
    <row r="2824" spans="1:4" x14ac:dyDescent="0.25">
      <c r="A2824" s="1">
        <v>42487.583333333336</v>
      </c>
      <c r="B2824">
        <v>6.6523476800000001</v>
      </c>
      <c r="C2824">
        <v>11.6344774309255</v>
      </c>
      <c r="D2824">
        <f t="shared" si="44"/>
        <v>0</v>
      </c>
    </row>
    <row r="2825" spans="1:4" x14ac:dyDescent="0.25">
      <c r="A2825" s="1">
        <v>42487.625</v>
      </c>
      <c r="B2825">
        <v>13.603958840000001</v>
      </c>
      <c r="C2825">
        <v>15.447953771678799</v>
      </c>
      <c r="D2825">
        <f t="shared" si="44"/>
        <v>0</v>
      </c>
    </row>
    <row r="2826" spans="1:4" x14ac:dyDescent="0.25">
      <c r="A2826" s="1">
        <v>42487.666666666664</v>
      </c>
      <c r="B2826">
        <v>14.311089979999998</v>
      </c>
      <c r="C2826">
        <v>15.0660987120624</v>
      </c>
      <c r="D2826">
        <f t="shared" si="44"/>
        <v>0</v>
      </c>
    </row>
    <row r="2827" spans="1:4" x14ac:dyDescent="0.25">
      <c r="A2827" s="1">
        <v>42487.708333333336</v>
      </c>
      <c r="B2827">
        <v>13.54054756</v>
      </c>
      <c r="C2827">
        <v>14.8300726659922</v>
      </c>
      <c r="D2827">
        <f t="shared" si="44"/>
        <v>0</v>
      </c>
    </row>
    <row r="2828" spans="1:4" x14ac:dyDescent="0.25">
      <c r="A2828" s="1">
        <v>42487.75</v>
      </c>
      <c r="B2828">
        <v>9.6739453700000002</v>
      </c>
      <c r="C2828">
        <v>14.197011538967301</v>
      </c>
      <c r="D2828">
        <f t="shared" si="44"/>
        <v>0</v>
      </c>
    </row>
    <row r="2829" spans="1:4" x14ac:dyDescent="0.25">
      <c r="A2829" s="1">
        <v>42487.791666666664</v>
      </c>
      <c r="B2829">
        <v>6.8123996099999999</v>
      </c>
      <c r="C2829">
        <v>15.291957152639201</v>
      </c>
      <c r="D2829">
        <f t="shared" si="44"/>
        <v>0</v>
      </c>
    </row>
    <row r="2830" spans="1:4" x14ac:dyDescent="0.25">
      <c r="A2830" s="1">
        <v>42487.833333333336</v>
      </c>
      <c r="B2830">
        <v>8.2765600500000005</v>
      </c>
      <c r="C2830">
        <v>17.6513923790984</v>
      </c>
      <c r="D2830">
        <f t="shared" si="44"/>
        <v>0</v>
      </c>
    </row>
    <row r="2831" spans="1:4" x14ac:dyDescent="0.25">
      <c r="A2831" s="1">
        <v>42487.875</v>
      </c>
      <c r="B2831">
        <v>15.964461620000002</v>
      </c>
      <c r="C2831">
        <v>17.1025398115179</v>
      </c>
      <c r="D2831">
        <f t="shared" si="44"/>
        <v>0</v>
      </c>
    </row>
    <row r="2832" spans="1:4" x14ac:dyDescent="0.25">
      <c r="A2832" s="1">
        <v>42487.916666666664</v>
      </c>
      <c r="B2832">
        <v>16.729836509999998</v>
      </c>
      <c r="C2832">
        <v>15.1722237049665</v>
      </c>
      <c r="D2832">
        <f t="shared" si="44"/>
        <v>1</v>
      </c>
    </row>
    <row r="2833" spans="1:4" x14ac:dyDescent="0.25">
      <c r="A2833" s="1">
        <v>42487.958333333336</v>
      </c>
      <c r="B2833">
        <v>15.52332146</v>
      </c>
      <c r="C2833">
        <v>13.773738377820701</v>
      </c>
      <c r="D2833">
        <f t="shared" si="44"/>
        <v>1</v>
      </c>
    </row>
    <row r="2834" spans="1:4" x14ac:dyDescent="0.25">
      <c r="A2834" s="1">
        <v>42488</v>
      </c>
      <c r="B2834">
        <v>15.38428395</v>
      </c>
      <c r="C2834">
        <v>15.7918388077464</v>
      </c>
      <c r="D2834">
        <f t="shared" si="44"/>
        <v>0</v>
      </c>
    </row>
    <row r="2835" spans="1:4" x14ac:dyDescent="0.25">
      <c r="A2835" s="1">
        <v>42488.041666666664</v>
      </c>
      <c r="B2835">
        <v>9.9770477399999997</v>
      </c>
      <c r="C2835">
        <v>16.8539394497353</v>
      </c>
      <c r="D2835">
        <f t="shared" si="44"/>
        <v>0</v>
      </c>
    </row>
    <row r="2836" spans="1:4" x14ac:dyDescent="0.25">
      <c r="A2836" s="1">
        <v>42488.083333333336</v>
      </c>
      <c r="B2836">
        <v>11.681567439999998</v>
      </c>
      <c r="C2836">
        <v>16.808880393552599</v>
      </c>
      <c r="D2836">
        <f t="shared" si="44"/>
        <v>0</v>
      </c>
    </row>
    <row r="2837" spans="1:4" x14ac:dyDescent="0.25">
      <c r="A2837" s="1">
        <v>42488.125</v>
      </c>
      <c r="B2837">
        <v>14.833420330000001</v>
      </c>
      <c r="C2837">
        <v>18.1455109231403</v>
      </c>
      <c r="D2837">
        <f t="shared" si="44"/>
        <v>0</v>
      </c>
    </row>
    <row r="2838" spans="1:4" x14ac:dyDescent="0.25">
      <c r="A2838" s="1">
        <v>42488.166666666664</v>
      </c>
      <c r="B2838">
        <v>18.44184091</v>
      </c>
      <c r="C2838">
        <v>18.899371952089801</v>
      </c>
      <c r="D2838">
        <f t="shared" si="44"/>
        <v>0</v>
      </c>
    </row>
    <row r="2839" spans="1:4" x14ac:dyDescent="0.25">
      <c r="A2839" s="1">
        <v>42488.208333333336</v>
      </c>
      <c r="B2839">
        <v>17.01056956</v>
      </c>
      <c r="C2839">
        <v>19.226018016621001</v>
      </c>
      <c r="D2839">
        <f t="shared" si="44"/>
        <v>0</v>
      </c>
    </row>
    <row r="2840" spans="1:4" x14ac:dyDescent="0.25">
      <c r="A2840" s="1">
        <v>42488.25</v>
      </c>
      <c r="B2840">
        <v>12.91859242</v>
      </c>
      <c r="C2840">
        <v>21.4129851747747</v>
      </c>
      <c r="D2840">
        <f t="shared" si="44"/>
        <v>0</v>
      </c>
    </row>
    <row r="2841" spans="1:4" x14ac:dyDescent="0.25">
      <c r="A2841" s="1">
        <v>42488.291666666664</v>
      </c>
      <c r="B2841">
        <v>6.46986712</v>
      </c>
      <c r="C2841">
        <v>21.636942066623199</v>
      </c>
      <c r="D2841">
        <f t="shared" si="44"/>
        <v>0</v>
      </c>
    </row>
    <row r="2842" spans="1:4" x14ac:dyDescent="0.25">
      <c r="A2842" s="1">
        <v>42488.333333333336</v>
      </c>
      <c r="B2842">
        <v>4.7956759900000003</v>
      </c>
      <c r="C2842">
        <v>20.794868025334701</v>
      </c>
      <c r="D2842">
        <f t="shared" si="44"/>
        <v>0</v>
      </c>
    </row>
    <row r="2843" spans="1:4" x14ac:dyDescent="0.25">
      <c r="A2843" s="1">
        <v>42488.375</v>
      </c>
      <c r="B2843">
        <v>5.1945947100000005</v>
      </c>
      <c r="C2843">
        <v>19.184714488158601</v>
      </c>
      <c r="D2843">
        <f t="shared" si="44"/>
        <v>0</v>
      </c>
    </row>
    <row r="2844" spans="1:4" x14ac:dyDescent="0.25">
      <c r="A2844" s="1">
        <v>42488.416666666664</v>
      </c>
      <c r="B2844">
        <v>9.7077748499999998</v>
      </c>
      <c r="C2844">
        <v>18.057110806759699</v>
      </c>
      <c r="D2844">
        <f t="shared" si="44"/>
        <v>0</v>
      </c>
    </row>
    <row r="2845" spans="1:4" x14ac:dyDescent="0.25">
      <c r="A2845" s="1">
        <v>42488.458333333336</v>
      </c>
      <c r="B2845">
        <v>9.5074998200000014</v>
      </c>
      <c r="C2845">
        <v>19.196892133658299</v>
      </c>
      <c r="D2845">
        <f t="shared" si="44"/>
        <v>0</v>
      </c>
    </row>
    <row r="2846" spans="1:4" x14ac:dyDescent="0.25">
      <c r="A2846" s="1">
        <v>42488.5</v>
      </c>
      <c r="B2846">
        <v>8.5897377600000002</v>
      </c>
      <c r="C2846">
        <v>18.173554429902101</v>
      </c>
      <c r="D2846">
        <f t="shared" si="44"/>
        <v>0</v>
      </c>
    </row>
    <row r="2847" spans="1:4" x14ac:dyDescent="0.25">
      <c r="A2847" s="1">
        <v>42488.541666666664</v>
      </c>
      <c r="B2847">
        <v>3.1152842300000003</v>
      </c>
      <c r="C2847">
        <v>16.132012185948501</v>
      </c>
      <c r="D2847">
        <f t="shared" si="44"/>
        <v>0</v>
      </c>
    </row>
    <row r="2848" spans="1:4" x14ac:dyDescent="0.25">
      <c r="A2848" s="1">
        <v>42488.583333333336</v>
      </c>
      <c r="B2848">
        <v>0.95010033999999999</v>
      </c>
      <c r="C2848">
        <v>15.689496557609299</v>
      </c>
      <c r="D2848">
        <f t="shared" si="44"/>
        <v>0</v>
      </c>
    </row>
    <row r="2849" spans="1:4" x14ac:dyDescent="0.25">
      <c r="A2849" s="1">
        <v>42488.625</v>
      </c>
      <c r="B2849">
        <v>2.40419641</v>
      </c>
      <c r="C2849">
        <v>15.5197563614798</v>
      </c>
      <c r="D2849">
        <f t="shared" si="44"/>
        <v>0</v>
      </c>
    </row>
    <row r="2850" spans="1:4" x14ac:dyDescent="0.25">
      <c r="A2850" s="1">
        <v>42488.666666666664</v>
      </c>
      <c r="B2850">
        <v>8.2520775300000011</v>
      </c>
      <c r="C2850">
        <v>15.3905472044597</v>
      </c>
      <c r="D2850">
        <f t="shared" si="44"/>
        <v>0</v>
      </c>
    </row>
    <row r="2851" spans="1:4" x14ac:dyDescent="0.25">
      <c r="A2851" s="1">
        <v>42488.708333333336</v>
      </c>
      <c r="B2851">
        <v>8.6506318400000008</v>
      </c>
      <c r="C2851">
        <v>15.2554433851501</v>
      </c>
      <c r="D2851">
        <f t="shared" si="44"/>
        <v>0</v>
      </c>
    </row>
    <row r="2852" spans="1:4" x14ac:dyDescent="0.25">
      <c r="A2852" s="1">
        <v>42488.75</v>
      </c>
      <c r="B2852">
        <v>7.2160714000000006</v>
      </c>
      <c r="C2852">
        <v>14.013190287852799</v>
      </c>
      <c r="D2852">
        <f t="shared" si="44"/>
        <v>0</v>
      </c>
    </row>
    <row r="2853" spans="1:4" x14ac:dyDescent="0.25">
      <c r="A2853" s="1">
        <v>42488.791666666664</v>
      </c>
      <c r="B2853">
        <v>2.57955443</v>
      </c>
      <c r="C2853">
        <v>14.4884504293325</v>
      </c>
      <c r="D2853">
        <f t="shared" si="44"/>
        <v>0</v>
      </c>
    </row>
    <row r="2854" spans="1:4" x14ac:dyDescent="0.25">
      <c r="A2854" s="1">
        <v>42488.833333333336</v>
      </c>
      <c r="B2854">
        <v>2.6620247699999999</v>
      </c>
      <c r="C2854">
        <v>16.7165802393524</v>
      </c>
      <c r="D2854">
        <f t="shared" si="44"/>
        <v>0</v>
      </c>
    </row>
    <row r="2855" spans="1:4" x14ac:dyDescent="0.25">
      <c r="A2855" s="1">
        <v>42488.875</v>
      </c>
      <c r="B2855">
        <v>4.3613809999999997</v>
      </c>
      <c r="C2855">
        <v>16.302071206963099</v>
      </c>
      <c r="D2855">
        <f t="shared" si="44"/>
        <v>0</v>
      </c>
    </row>
    <row r="2856" spans="1:4" x14ac:dyDescent="0.25">
      <c r="A2856" s="1">
        <v>42488.916666666664</v>
      </c>
      <c r="B2856">
        <v>11.671549580000001</v>
      </c>
      <c r="C2856">
        <v>16.4829378199879</v>
      </c>
      <c r="D2856">
        <f t="shared" si="44"/>
        <v>0</v>
      </c>
    </row>
    <row r="2857" spans="1:4" x14ac:dyDescent="0.25">
      <c r="A2857" s="1">
        <v>42488.958333333336</v>
      </c>
      <c r="B2857">
        <v>13.266518099999999</v>
      </c>
      <c r="C2857">
        <v>14.1545064057473</v>
      </c>
      <c r="D2857">
        <f t="shared" si="44"/>
        <v>0</v>
      </c>
    </row>
    <row r="2858" spans="1:4" x14ac:dyDescent="0.25">
      <c r="A2858" s="1">
        <v>42489</v>
      </c>
      <c r="B2858">
        <v>15.885122689999999</v>
      </c>
      <c r="C2858">
        <v>14.5448950936981</v>
      </c>
      <c r="D2858">
        <f t="shared" si="44"/>
        <v>1</v>
      </c>
    </row>
    <row r="2859" spans="1:4" x14ac:dyDescent="0.25">
      <c r="A2859" s="1">
        <v>42489.041666666664</v>
      </c>
      <c r="B2859">
        <v>14.531840299999999</v>
      </c>
      <c r="C2859">
        <v>15.490438220367601</v>
      </c>
      <c r="D2859">
        <f t="shared" si="44"/>
        <v>0</v>
      </c>
    </row>
    <row r="2860" spans="1:4" x14ac:dyDescent="0.25">
      <c r="A2860" s="1">
        <v>42489.083333333336</v>
      </c>
      <c r="B2860">
        <v>9.3754311399999999</v>
      </c>
      <c r="C2860">
        <v>15.007252233634601</v>
      </c>
      <c r="D2860">
        <f t="shared" si="44"/>
        <v>0</v>
      </c>
    </row>
    <row r="2861" spans="1:4" x14ac:dyDescent="0.25">
      <c r="A2861" s="1">
        <v>42489.125</v>
      </c>
      <c r="B2861">
        <v>9.4001650099999985</v>
      </c>
      <c r="C2861">
        <v>15.9130130978713</v>
      </c>
      <c r="D2861">
        <f t="shared" si="44"/>
        <v>0</v>
      </c>
    </row>
    <row r="2862" spans="1:4" x14ac:dyDescent="0.25">
      <c r="A2862" s="1">
        <v>42489.166666666664</v>
      </c>
      <c r="B2862">
        <v>13.941664319999999</v>
      </c>
      <c r="C2862">
        <v>16.612411456040501</v>
      </c>
      <c r="D2862">
        <f t="shared" si="44"/>
        <v>0</v>
      </c>
    </row>
    <row r="2863" spans="1:4" x14ac:dyDescent="0.25">
      <c r="A2863" s="1">
        <v>42489.208333333336</v>
      </c>
      <c r="B2863">
        <v>14.575910499999999</v>
      </c>
      <c r="C2863">
        <v>15.963906439638199</v>
      </c>
      <c r="D2863">
        <f t="shared" si="44"/>
        <v>0</v>
      </c>
    </row>
    <row r="2864" spans="1:4" x14ac:dyDescent="0.25">
      <c r="A2864" s="1">
        <v>42489.25</v>
      </c>
      <c r="B2864">
        <v>12.86430245</v>
      </c>
      <c r="C2864">
        <v>17.014783434773001</v>
      </c>
      <c r="D2864">
        <f t="shared" si="44"/>
        <v>0</v>
      </c>
    </row>
    <row r="2865" spans="1:4" x14ac:dyDescent="0.25">
      <c r="A2865" s="1">
        <v>42489.291666666664</v>
      </c>
      <c r="B2865">
        <v>9.8471221300000007</v>
      </c>
      <c r="C2865">
        <v>17.019554127814999</v>
      </c>
      <c r="D2865">
        <f t="shared" si="44"/>
        <v>0</v>
      </c>
    </row>
    <row r="2866" spans="1:4" x14ac:dyDescent="0.25">
      <c r="A2866" s="1">
        <v>42489.333333333336</v>
      </c>
      <c r="B2866">
        <v>5.91356459</v>
      </c>
      <c r="C2866">
        <v>16.243757247817701</v>
      </c>
      <c r="D2866">
        <f t="shared" si="44"/>
        <v>0</v>
      </c>
    </row>
    <row r="2867" spans="1:4" x14ac:dyDescent="0.25">
      <c r="A2867" s="1">
        <v>42489.375</v>
      </c>
      <c r="B2867">
        <v>5.6088754200000004</v>
      </c>
      <c r="C2867">
        <v>14.434918637404699</v>
      </c>
      <c r="D2867">
        <f t="shared" si="44"/>
        <v>0</v>
      </c>
    </row>
    <row r="2868" spans="1:4" x14ac:dyDescent="0.25">
      <c r="A2868" s="1">
        <v>42489.416666666664</v>
      </c>
      <c r="B2868">
        <v>6.0586696999999994</v>
      </c>
      <c r="C2868">
        <v>13.4659658650664</v>
      </c>
      <c r="D2868">
        <f t="shared" si="44"/>
        <v>0</v>
      </c>
    </row>
    <row r="2869" spans="1:4" x14ac:dyDescent="0.25">
      <c r="A2869" s="1">
        <v>42489.458333333336</v>
      </c>
      <c r="B2869">
        <v>11.289149819999999</v>
      </c>
      <c r="C2869">
        <v>15.2933100706119</v>
      </c>
      <c r="D2869">
        <f t="shared" si="44"/>
        <v>0</v>
      </c>
    </row>
    <row r="2870" spans="1:4" x14ac:dyDescent="0.25">
      <c r="A2870" s="1">
        <v>42489.5</v>
      </c>
      <c r="B2870">
        <v>11.752276609999999</v>
      </c>
      <c r="C2870">
        <v>15.113494293660301</v>
      </c>
      <c r="D2870">
        <f t="shared" si="44"/>
        <v>0</v>
      </c>
    </row>
    <row r="2871" spans="1:4" x14ac:dyDescent="0.25">
      <c r="A2871" s="1">
        <v>42489.541666666664</v>
      </c>
      <c r="B2871">
        <v>11.51627646</v>
      </c>
      <c r="C2871">
        <v>13.349402917935</v>
      </c>
      <c r="D2871">
        <f t="shared" si="44"/>
        <v>0</v>
      </c>
    </row>
    <row r="2872" spans="1:4" x14ac:dyDescent="0.25">
      <c r="A2872" s="1">
        <v>42489.583333333336</v>
      </c>
      <c r="B2872">
        <v>6.78149522</v>
      </c>
      <c r="C2872">
        <v>12.881005703924499</v>
      </c>
      <c r="D2872">
        <f t="shared" si="44"/>
        <v>0</v>
      </c>
    </row>
    <row r="2873" spans="1:4" x14ac:dyDescent="0.25">
      <c r="A2873" s="1">
        <v>42489.625</v>
      </c>
      <c r="B2873">
        <v>5.88393912</v>
      </c>
      <c r="C2873">
        <v>13.6873843366206</v>
      </c>
      <c r="D2873">
        <f t="shared" si="44"/>
        <v>0</v>
      </c>
    </row>
    <row r="2874" spans="1:4" x14ac:dyDescent="0.25">
      <c r="A2874" s="1">
        <v>42489.666666666664</v>
      </c>
      <c r="B2874">
        <v>6.6480126400000001</v>
      </c>
      <c r="C2874">
        <v>13.346407304674599</v>
      </c>
      <c r="D2874">
        <f t="shared" si="44"/>
        <v>0</v>
      </c>
    </row>
    <row r="2875" spans="1:4" x14ac:dyDescent="0.25">
      <c r="A2875" s="1">
        <v>42489.708333333336</v>
      </c>
      <c r="B2875">
        <v>10.85419952</v>
      </c>
      <c r="C2875">
        <v>12.759678832481301</v>
      </c>
      <c r="D2875">
        <f t="shared" si="44"/>
        <v>0</v>
      </c>
    </row>
    <row r="2876" spans="1:4" x14ac:dyDescent="0.25">
      <c r="A2876" s="1">
        <v>42489.75</v>
      </c>
      <c r="B2876">
        <v>10.63986691</v>
      </c>
      <c r="C2876">
        <v>11.698462172132301</v>
      </c>
      <c r="D2876">
        <f t="shared" si="44"/>
        <v>0</v>
      </c>
    </row>
    <row r="2877" spans="1:4" x14ac:dyDescent="0.25">
      <c r="A2877" s="1">
        <v>42489.791666666664</v>
      </c>
      <c r="B2877">
        <v>6.78865052</v>
      </c>
      <c r="C2877">
        <v>12.372676463863</v>
      </c>
      <c r="D2877">
        <f t="shared" si="44"/>
        <v>0</v>
      </c>
    </row>
    <row r="2878" spans="1:4" x14ac:dyDescent="0.25">
      <c r="A2878" s="1">
        <v>42489.833333333336</v>
      </c>
      <c r="B2878">
        <v>4.0181633400000001</v>
      </c>
      <c r="C2878">
        <v>14.8460208034611</v>
      </c>
      <c r="D2878">
        <f t="shared" si="44"/>
        <v>0</v>
      </c>
    </row>
    <row r="2879" spans="1:4" x14ac:dyDescent="0.25">
      <c r="A2879" s="1">
        <v>42489.875</v>
      </c>
      <c r="B2879">
        <v>3.4134201200000001</v>
      </c>
      <c r="C2879">
        <v>14.451976160596599</v>
      </c>
      <c r="D2879">
        <f t="shared" si="44"/>
        <v>0</v>
      </c>
    </row>
    <row r="2880" spans="1:4" x14ac:dyDescent="0.25">
      <c r="A2880" s="1">
        <v>42489.916666666664</v>
      </c>
      <c r="B2880">
        <v>4.0664489000000001</v>
      </c>
      <c r="C2880">
        <v>14.351294148592199</v>
      </c>
      <c r="D2880">
        <f t="shared" si="44"/>
        <v>0</v>
      </c>
    </row>
    <row r="2881" spans="1:4" x14ac:dyDescent="0.25">
      <c r="A2881" s="1">
        <v>42489.958333333336</v>
      </c>
      <c r="B2881">
        <v>9.9936120099999997</v>
      </c>
      <c r="C2881">
        <v>13.295654799142</v>
      </c>
      <c r="D2881">
        <f t="shared" si="44"/>
        <v>0</v>
      </c>
    </row>
    <row r="2882" spans="1:4" x14ac:dyDescent="0.25">
      <c r="A2882" s="1">
        <v>42490</v>
      </c>
      <c r="B2882">
        <v>11.280941690000001</v>
      </c>
      <c r="C2882">
        <v>15.154685866835001</v>
      </c>
      <c r="D2882">
        <f t="shared" si="44"/>
        <v>0</v>
      </c>
    </row>
    <row r="2883" spans="1:4" x14ac:dyDescent="0.25">
      <c r="A2883" s="1">
        <v>42490.041666666664</v>
      </c>
      <c r="B2883">
        <v>11.30899542</v>
      </c>
      <c r="C2883">
        <v>15.1606625918142</v>
      </c>
      <c r="D2883">
        <f t="shared" ref="D2883:D2946" si="45">IF(B2883-C2883&gt;0,1,0)</f>
        <v>0</v>
      </c>
    </row>
    <row r="2884" spans="1:4" x14ac:dyDescent="0.25">
      <c r="A2884" s="1">
        <v>42490.083333333336</v>
      </c>
      <c r="B2884">
        <v>7.5506392200000008</v>
      </c>
      <c r="C2884">
        <v>15.649720881016901</v>
      </c>
      <c r="D2884">
        <f t="shared" si="45"/>
        <v>0</v>
      </c>
    </row>
    <row r="2885" spans="1:4" x14ac:dyDescent="0.25">
      <c r="A2885" s="1">
        <v>42490.125</v>
      </c>
      <c r="B2885">
        <v>3.0319409800000003</v>
      </c>
      <c r="C2885">
        <v>16.447898634523501</v>
      </c>
      <c r="D2885">
        <f t="shared" si="45"/>
        <v>0</v>
      </c>
    </row>
    <row r="2886" spans="1:4" x14ac:dyDescent="0.25">
      <c r="A2886" s="1">
        <v>42490.166666666664</v>
      </c>
      <c r="B2886">
        <v>2.4406918700000002</v>
      </c>
      <c r="C2886">
        <v>17.105480937454601</v>
      </c>
      <c r="D2886">
        <f t="shared" si="45"/>
        <v>0</v>
      </c>
    </row>
    <row r="2887" spans="1:4" x14ac:dyDescent="0.25">
      <c r="A2887" s="1">
        <v>42490.208333333336</v>
      </c>
      <c r="B2887">
        <v>4.3253364799999998</v>
      </c>
      <c r="C2887">
        <v>17.032982707793501</v>
      </c>
      <c r="D2887">
        <f t="shared" si="45"/>
        <v>0</v>
      </c>
    </row>
    <row r="2888" spans="1:4" x14ac:dyDescent="0.25">
      <c r="A2888" s="1">
        <v>42490.25</v>
      </c>
      <c r="B2888">
        <v>5.68356701</v>
      </c>
      <c r="C2888">
        <v>17.260412303287001</v>
      </c>
      <c r="D2888">
        <f t="shared" si="45"/>
        <v>0</v>
      </c>
    </row>
    <row r="2889" spans="1:4" x14ac:dyDescent="0.25">
      <c r="A2889" s="1">
        <v>42490.291666666664</v>
      </c>
      <c r="B2889">
        <v>5.7879296</v>
      </c>
      <c r="C2889">
        <v>16.665150817752799</v>
      </c>
      <c r="D2889">
        <f t="shared" si="45"/>
        <v>0</v>
      </c>
    </row>
    <row r="2890" spans="1:4" x14ac:dyDescent="0.25">
      <c r="A2890" s="1">
        <v>42490.333333333336</v>
      </c>
      <c r="B2890">
        <v>4.3046810099999995</v>
      </c>
      <c r="C2890">
        <v>16.056750813937501</v>
      </c>
      <c r="D2890">
        <f t="shared" si="45"/>
        <v>0</v>
      </c>
    </row>
    <row r="2891" spans="1:4" x14ac:dyDescent="0.25">
      <c r="A2891" s="1">
        <v>42490.375</v>
      </c>
      <c r="B2891">
        <v>3.1007361800000002</v>
      </c>
      <c r="C2891">
        <v>15.397716000552601</v>
      </c>
      <c r="D2891">
        <f t="shared" si="45"/>
        <v>0</v>
      </c>
    </row>
    <row r="2892" spans="1:4" x14ac:dyDescent="0.25">
      <c r="A2892" s="1">
        <v>42490.416666666664</v>
      </c>
      <c r="B2892">
        <v>2.9740589399999999</v>
      </c>
      <c r="C2892">
        <v>14.411108354345799</v>
      </c>
      <c r="D2892">
        <f t="shared" si="45"/>
        <v>0</v>
      </c>
    </row>
    <row r="2893" spans="1:4" x14ac:dyDescent="0.25">
      <c r="A2893" s="1">
        <v>42490.458333333336</v>
      </c>
      <c r="B2893">
        <v>3.01837153</v>
      </c>
      <c r="C2893">
        <v>15.348981502802999</v>
      </c>
      <c r="D2893">
        <f t="shared" si="45"/>
        <v>0</v>
      </c>
    </row>
    <row r="2894" spans="1:4" x14ac:dyDescent="0.25">
      <c r="A2894" s="1">
        <v>42490.5</v>
      </c>
      <c r="B2894">
        <v>5.2408124699999998</v>
      </c>
      <c r="C2894">
        <v>14.2502319480874</v>
      </c>
      <c r="D2894">
        <f t="shared" si="45"/>
        <v>0</v>
      </c>
    </row>
    <row r="2895" spans="1:4" x14ac:dyDescent="0.25">
      <c r="A2895" s="1">
        <v>42490.541666666664</v>
      </c>
      <c r="B2895">
        <v>5.66822933</v>
      </c>
      <c r="C2895">
        <v>12.1641482027003</v>
      </c>
      <c r="D2895">
        <f t="shared" si="45"/>
        <v>0</v>
      </c>
    </row>
    <row r="2896" spans="1:4" x14ac:dyDescent="0.25">
      <c r="A2896" s="1">
        <v>42490.583333333336</v>
      </c>
      <c r="B2896">
        <v>4.6215757600000007</v>
      </c>
      <c r="C2896">
        <v>11.998634667787099</v>
      </c>
      <c r="D2896">
        <f t="shared" si="45"/>
        <v>0</v>
      </c>
    </row>
    <row r="2897" spans="1:4" x14ac:dyDescent="0.25">
      <c r="A2897" s="1">
        <v>42490.625</v>
      </c>
      <c r="B2897">
        <v>2.65711276</v>
      </c>
      <c r="C2897">
        <v>11.972184520981999</v>
      </c>
      <c r="D2897">
        <f t="shared" si="45"/>
        <v>0</v>
      </c>
    </row>
    <row r="2898" spans="1:4" x14ac:dyDescent="0.25">
      <c r="A2898" s="1">
        <v>42490.666666666664</v>
      </c>
      <c r="B2898">
        <v>2.0855188999999998</v>
      </c>
      <c r="C2898">
        <v>12.3781566503281</v>
      </c>
      <c r="D2898">
        <f t="shared" si="45"/>
        <v>0</v>
      </c>
    </row>
    <row r="2899" spans="1:4" x14ac:dyDescent="0.25">
      <c r="A2899" s="1">
        <v>42490.708333333336</v>
      </c>
      <c r="B2899">
        <v>1.84720196</v>
      </c>
      <c r="C2899">
        <v>12.335808746478399</v>
      </c>
      <c r="D2899">
        <f t="shared" si="45"/>
        <v>0</v>
      </c>
    </row>
    <row r="2900" spans="1:4" x14ac:dyDescent="0.25">
      <c r="A2900" s="1">
        <v>42490.75</v>
      </c>
      <c r="B2900">
        <v>3.4039981199999998</v>
      </c>
      <c r="C2900">
        <v>13.0488935282402</v>
      </c>
      <c r="D2900">
        <f t="shared" si="45"/>
        <v>0</v>
      </c>
    </row>
    <row r="2901" spans="1:4" x14ac:dyDescent="0.25">
      <c r="A2901" s="1">
        <v>42490.791666666664</v>
      </c>
      <c r="B2901">
        <v>3.0649111500000004</v>
      </c>
      <c r="C2901">
        <v>13.5449881157394</v>
      </c>
      <c r="D2901">
        <f t="shared" si="45"/>
        <v>0</v>
      </c>
    </row>
    <row r="2902" spans="1:4" x14ac:dyDescent="0.25">
      <c r="A2902" s="1">
        <v>42490.833333333336</v>
      </c>
      <c r="B2902">
        <v>1.93391885</v>
      </c>
      <c r="C2902">
        <v>14.9076354566864</v>
      </c>
      <c r="D2902">
        <f t="shared" si="45"/>
        <v>0</v>
      </c>
    </row>
    <row r="2903" spans="1:4" x14ac:dyDescent="0.25">
      <c r="A2903" s="1">
        <v>42490.875</v>
      </c>
      <c r="B2903">
        <v>0.66392975999999992</v>
      </c>
      <c r="C2903">
        <v>14.1674093026629</v>
      </c>
      <c r="D2903">
        <f t="shared" si="45"/>
        <v>0</v>
      </c>
    </row>
    <row r="2904" spans="1:4" x14ac:dyDescent="0.25">
      <c r="A2904" s="1">
        <v>42490.916666666664</v>
      </c>
      <c r="B2904">
        <v>0.50260377999999994</v>
      </c>
      <c r="C2904">
        <v>13.6165835368963</v>
      </c>
      <c r="D2904">
        <f t="shared" si="45"/>
        <v>0</v>
      </c>
    </row>
    <row r="2905" spans="1:4" x14ac:dyDescent="0.25">
      <c r="A2905" s="1">
        <v>42490.958333333336</v>
      </c>
      <c r="B2905">
        <v>0.68417112999999996</v>
      </c>
      <c r="C2905">
        <v>11.402327330977</v>
      </c>
      <c r="D2905">
        <f t="shared" si="45"/>
        <v>0</v>
      </c>
    </row>
    <row r="2906" spans="1:4" x14ac:dyDescent="0.25">
      <c r="A2906" s="1">
        <v>42491</v>
      </c>
      <c r="B2906">
        <v>3.1418788600000003</v>
      </c>
      <c r="C2906">
        <v>12.4884280165868</v>
      </c>
      <c r="D2906">
        <f t="shared" si="45"/>
        <v>0</v>
      </c>
    </row>
    <row r="2907" spans="1:4" x14ac:dyDescent="0.25">
      <c r="A2907" s="1">
        <v>42491.041666666664</v>
      </c>
      <c r="B2907">
        <v>4.1511661999999996</v>
      </c>
      <c r="C2907">
        <v>12.644128199607399</v>
      </c>
      <c r="D2907">
        <f t="shared" si="45"/>
        <v>0</v>
      </c>
    </row>
    <row r="2908" spans="1:4" x14ac:dyDescent="0.25">
      <c r="A2908" s="1">
        <v>42491.083333333336</v>
      </c>
      <c r="B2908">
        <v>3.8976267400000002</v>
      </c>
      <c r="C2908">
        <v>11.7709351705104</v>
      </c>
      <c r="D2908">
        <f t="shared" si="45"/>
        <v>0</v>
      </c>
    </row>
    <row r="2909" spans="1:4" x14ac:dyDescent="0.25">
      <c r="A2909" s="1">
        <v>42491.125</v>
      </c>
      <c r="B2909">
        <v>2.3165505299999998</v>
      </c>
      <c r="C2909">
        <v>10.9216454610001</v>
      </c>
      <c r="D2909">
        <f t="shared" si="45"/>
        <v>0</v>
      </c>
    </row>
    <row r="2910" spans="1:4" x14ac:dyDescent="0.25">
      <c r="A2910" s="1">
        <v>42491.166666666664</v>
      </c>
      <c r="B2910">
        <v>1.06559812</v>
      </c>
      <c r="C2910">
        <v>11.0022460334679</v>
      </c>
      <c r="D2910">
        <f t="shared" si="45"/>
        <v>0</v>
      </c>
    </row>
    <row r="2911" spans="1:4" x14ac:dyDescent="0.25">
      <c r="A2911" s="1">
        <v>42491.208333333336</v>
      </c>
      <c r="B2911">
        <v>1.2136469999999999</v>
      </c>
      <c r="C2911">
        <v>10.808547022934</v>
      </c>
      <c r="D2911">
        <f t="shared" si="45"/>
        <v>0</v>
      </c>
    </row>
    <row r="2912" spans="1:4" x14ac:dyDescent="0.25">
      <c r="A2912" s="1">
        <v>42491.25</v>
      </c>
      <c r="B2912">
        <v>1.83220429</v>
      </c>
      <c r="C2912">
        <v>10.804357754283</v>
      </c>
      <c r="D2912">
        <f t="shared" si="45"/>
        <v>0</v>
      </c>
    </row>
    <row r="2913" spans="1:4" x14ac:dyDescent="0.25">
      <c r="A2913" s="1">
        <v>42491.291666666664</v>
      </c>
      <c r="B2913">
        <v>3.5671973399999999</v>
      </c>
      <c r="C2913">
        <v>10.855229840683499</v>
      </c>
      <c r="D2913">
        <f t="shared" si="45"/>
        <v>0</v>
      </c>
    </row>
    <row r="2914" spans="1:4" x14ac:dyDescent="0.25">
      <c r="A2914" s="1">
        <v>42491.333333333336</v>
      </c>
      <c r="B2914">
        <v>3.3866901600000001</v>
      </c>
      <c r="C2914">
        <v>11.1222020271315</v>
      </c>
      <c r="D2914">
        <f t="shared" si="45"/>
        <v>0</v>
      </c>
    </row>
    <row r="2915" spans="1:4" x14ac:dyDescent="0.25">
      <c r="A2915" s="1">
        <v>42491.375</v>
      </c>
      <c r="B2915">
        <v>1.9277071499999998</v>
      </c>
      <c r="C2915">
        <v>11.783296526666501</v>
      </c>
      <c r="D2915">
        <f t="shared" si="45"/>
        <v>0</v>
      </c>
    </row>
    <row r="2916" spans="1:4" x14ac:dyDescent="0.25">
      <c r="A2916" s="1">
        <v>42491.416666666664</v>
      </c>
      <c r="B2916">
        <v>1.3015763200000001</v>
      </c>
      <c r="C2916">
        <v>12.441471341711599</v>
      </c>
      <c r="D2916">
        <f t="shared" si="45"/>
        <v>0</v>
      </c>
    </row>
    <row r="2917" spans="1:4" x14ac:dyDescent="0.25">
      <c r="A2917" s="1">
        <v>42491.458333333336</v>
      </c>
      <c r="B2917">
        <v>1.1929630600000001</v>
      </c>
      <c r="C2917">
        <v>12.6046809420322</v>
      </c>
      <c r="D2917">
        <f t="shared" si="45"/>
        <v>0</v>
      </c>
    </row>
    <row r="2918" spans="1:4" x14ac:dyDescent="0.25">
      <c r="A2918" s="1">
        <v>42491.5</v>
      </c>
      <c r="B2918">
        <v>1.209082</v>
      </c>
      <c r="C2918">
        <v>12.727309059458699</v>
      </c>
      <c r="D2918">
        <f t="shared" si="45"/>
        <v>0</v>
      </c>
    </row>
    <row r="2919" spans="1:4" x14ac:dyDescent="0.25">
      <c r="A2919" s="1">
        <v>42491.541666666664</v>
      </c>
      <c r="B2919">
        <v>2.8225416299999999</v>
      </c>
      <c r="C2919">
        <v>11.432572784073001</v>
      </c>
      <c r="D2919">
        <f t="shared" si="45"/>
        <v>0</v>
      </c>
    </row>
    <row r="2920" spans="1:4" x14ac:dyDescent="0.25">
      <c r="A2920" s="1">
        <v>42491.583333333336</v>
      </c>
      <c r="B2920">
        <v>3.74398651</v>
      </c>
      <c r="C2920">
        <v>11.349656014852499</v>
      </c>
      <c r="D2920">
        <f t="shared" si="45"/>
        <v>0</v>
      </c>
    </row>
    <row r="2921" spans="1:4" x14ac:dyDescent="0.25">
      <c r="A2921" s="1">
        <v>42491.625</v>
      </c>
      <c r="B2921">
        <v>3.1262573900000001</v>
      </c>
      <c r="C2921">
        <v>11.9010358599027</v>
      </c>
      <c r="D2921">
        <f t="shared" si="45"/>
        <v>0</v>
      </c>
    </row>
    <row r="2922" spans="1:4" x14ac:dyDescent="0.25">
      <c r="A2922" s="1">
        <v>42491.666666666664</v>
      </c>
      <c r="B2922">
        <v>2.32494932</v>
      </c>
      <c r="C2922">
        <v>12.607300374559401</v>
      </c>
      <c r="D2922">
        <f t="shared" si="45"/>
        <v>0</v>
      </c>
    </row>
    <row r="2923" spans="1:4" x14ac:dyDescent="0.25">
      <c r="A2923" s="1">
        <v>42491.708333333336</v>
      </c>
      <c r="B2923">
        <v>1.8045807300000001</v>
      </c>
      <c r="C2923">
        <v>13.086042798000801</v>
      </c>
      <c r="D2923">
        <f t="shared" si="45"/>
        <v>0</v>
      </c>
    </row>
    <row r="2924" spans="1:4" x14ac:dyDescent="0.25">
      <c r="A2924" s="1">
        <v>42491.75</v>
      </c>
      <c r="B2924">
        <v>1.85183601</v>
      </c>
      <c r="C2924">
        <v>12.8255743510869</v>
      </c>
      <c r="D2924">
        <f t="shared" si="45"/>
        <v>0</v>
      </c>
    </row>
    <row r="2925" spans="1:4" x14ac:dyDescent="0.25">
      <c r="A2925" s="1">
        <v>42491.791666666664</v>
      </c>
      <c r="B2925">
        <v>2.5919014099999997</v>
      </c>
      <c r="C2925">
        <v>12.184794669898499</v>
      </c>
      <c r="D2925">
        <f t="shared" si="45"/>
        <v>0</v>
      </c>
    </row>
    <row r="2926" spans="1:4" x14ac:dyDescent="0.25">
      <c r="A2926" s="1">
        <v>42491.833333333336</v>
      </c>
      <c r="B2926">
        <v>3.3421180899999996</v>
      </c>
      <c r="C2926">
        <v>12.1763513701816</v>
      </c>
      <c r="D2926">
        <f t="shared" si="45"/>
        <v>0</v>
      </c>
    </row>
    <row r="2927" spans="1:4" x14ac:dyDescent="0.25">
      <c r="A2927" s="1">
        <v>42491.875</v>
      </c>
      <c r="B2927">
        <v>2.7839909199999999</v>
      </c>
      <c r="C2927">
        <v>10.8247524860718</v>
      </c>
      <c r="D2927">
        <f t="shared" si="45"/>
        <v>0</v>
      </c>
    </row>
    <row r="2928" spans="1:4" x14ac:dyDescent="0.25">
      <c r="A2928" s="1">
        <v>42491.916666666664</v>
      </c>
      <c r="B2928">
        <v>1.93891345</v>
      </c>
      <c r="C2928">
        <v>11.154195764672799</v>
      </c>
      <c r="D2928">
        <f t="shared" si="45"/>
        <v>0</v>
      </c>
    </row>
    <row r="2929" spans="1:4" x14ac:dyDescent="0.25">
      <c r="A2929" s="1">
        <v>42491.958333333336</v>
      </c>
      <c r="B2929">
        <v>1.4184855199999999</v>
      </c>
      <c r="C2929">
        <v>10.9398150106309</v>
      </c>
      <c r="D2929">
        <f t="shared" si="45"/>
        <v>0</v>
      </c>
    </row>
    <row r="2930" spans="1:4" x14ac:dyDescent="0.25">
      <c r="A2930" s="1">
        <v>42492</v>
      </c>
      <c r="B2930">
        <v>1.25798045</v>
      </c>
      <c r="C2930">
        <v>10.590177590829001</v>
      </c>
      <c r="D2930">
        <f t="shared" si="45"/>
        <v>0</v>
      </c>
    </row>
    <row r="2931" spans="1:4" x14ac:dyDescent="0.25">
      <c r="A2931" s="1">
        <v>42492.041666666664</v>
      </c>
      <c r="B2931">
        <v>2.0267147899999998</v>
      </c>
      <c r="C2931">
        <v>10.679762776094099</v>
      </c>
      <c r="D2931">
        <f t="shared" si="45"/>
        <v>0</v>
      </c>
    </row>
    <row r="2932" spans="1:4" x14ac:dyDescent="0.25">
      <c r="A2932" s="1">
        <v>42492.083333333336</v>
      </c>
      <c r="B2932">
        <v>4.0230915500000002</v>
      </c>
      <c r="C2932">
        <v>10.8670106615959</v>
      </c>
      <c r="D2932">
        <f t="shared" si="45"/>
        <v>0</v>
      </c>
    </row>
    <row r="2933" spans="1:4" x14ac:dyDescent="0.25">
      <c r="A2933" s="1">
        <v>42492.125</v>
      </c>
      <c r="B2933">
        <v>4.6547680200000006</v>
      </c>
      <c r="C2933">
        <v>10.880080963906201</v>
      </c>
      <c r="D2933">
        <f t="shared" si="45"/>
        <v>0</v>
      </c>
    </row>
    <row r="2934" spans="1:4" x14ac:dyDescent="0.25">
      <c r="A2934" s="1">
        <v>42492.166666666664</v>
      </c>
      <c r="B2934">
        <v>3.6222832899999999</v>
      </c>
      <c r="C2934">
        <v>11.078227752971699</v>
      </c>
      <c r="D2934">
        <f t="shared" si="45"/>
        <v>0</v>
      </c>
    </row>
    <row r="2935" spans="1:4" x14ac:dyDescent="0.25">
      <c r="A2935" s="1">
        <v>42492.208333333336</v>
      </c>
      <c r="B2935">
        <v>2.2543069600000001</v>
      </c>
      <c r="C2935">
        <v>11.0460920881316</v>
      </c>
      <c r="D2935">
        <f t="shared" si="45"/>
        <v>0</v>
      </c>
    </row>
    <row r="2936" spans="1:4" x14ac:dyDescent="0.25">
      <c r="A2936" s="1">
        <v>42492.25</v>
      </c>
      <c r="B2936">
        <v>1.31144298</v>
      </c>
      <c r="C2936">
        <v>11.2176067703433</v>
      </c>
      <c r="D2936">
        <f t="shared" si="45"/>
        <v>0</v>
      </c>
    </row>
    <row r="2937" spans="1:4" x14ac:dyDescent="0.25">
      <c r="A2937" s="1">
        <v>42492.291666666664</v>
      </c>
      <c r="B2937">
        <v>1.2358044700000002</v>
      </c>
      <c r="C2937">
        <v>10.4918674312002</v>
      </c>
      <c r="D2937">
        <f t="shared" si="45"/>
        <v>0</v>
      </c>
    </row>
    <row r="2938" spans="1:4" x14ac:dyDescent="0.25">
      <c r="A2938" s="1">
        <v>42492.333333333336</v>
      </c>
      <c r="B2938">
        <v>2.1087367700000001</v>
      </c>
      <c r="C2938">
        <v>11.080274174960801</v>
      </c>
      <c r="D2938">
        <f t="shared" si="45"/>
        <v>0</v>
      </c>
    </row>
    <row r="2939" spans="1:4" x14ac:dyDescent="0.25">
      <c r="A2939" s="1">
        <v>42492.375</v>
      </c>
      <c r="B2939">
        <v>1.9538004899999999</v>
      </c>
      <c r="C2939">
        <v>11.7702261837157</v>
      </c>
      <c r="D2939">
        <f t="shared" si="45"/>
        <v>0</v>
      </c>
    </row>
    <row r="2940" spans="1:4" x14ac:dyDescent="0.25">
      <c r="A2940" s="1">
        <v>42492.416666666664</v>
      </c>
      <c r="B2940">
        <v>1.2285611999999999</v>
      </c>
      <c r="C2940">
        <v>11.3674441005041</v>
      </c>
      <c r="D2940">
        <f t="shared" si="45"/>
        <v>0</v>
      </c>
    </row>
    <row r="2941" spans="1:4" x14ac:dyDescent="0.25">
      <c r="A2941" s="1">
        <v>42492.458333333336</v>
      </c>
      <c r="B2941">
        <v>0.42346951999999999</v>
      </c>
      <c r="C2941">
        <v>11.7089152646748</v>
      </c>
      <c r="D2941">
        <f t="shared" si="45"/>
        <v>0</v>
      </c>
    </row>
    <row r="2942" spans="1:4" x14ac:dyDescent="0.25">
      <c r="A2942" s="1">
        <v>42492.5</v>
      </c>
      <c r="B2942">
        <v>0.2282159</v>
      </c>
      <c r="C2942">
        <v>12.147755322649701</v>
      </c>
      <c r="D2942">
        <f t="shared" si="45"/>
        <v>0</v>
      </c>
    </row>
    <row r="2943" spans="1:4" x14ac:dyDescent="0.25">
      <c r="A2943" s="1">
        <v>42492.541666666664</v>
      </c>
      <c r="B2943">
        <v>0.15756766</v>
      </c>
      <c r="C2943">
        <v>12.7345763328664</v>
      </c>
      <c r="D2943">
        <f t="shared" si="45"/>
        <v>0</v>
      </c>
    </row>
    <row r="2944" spans="1:4" x14ac:dyDescent="0.25">
      <c r="A2944" s="1">
        <v>42492.583333333336</v>
      </c>
      <c r="B2944">
        <v>0.49851097999999999</v>
      </c>
      <c r="C2944">
        <v>11.2331332182662</v>
      </c>
      <c r="D2944">
        <f t="shared" si="45"/>
        <v>0</v>
      </c>
    </row>
    <row r="2945" spans="1:4" x14ac:dyDescent="0.25">
      <c r="A2945" s="1">
        <v>42492.625</v>
      </c>
      <c r="B2945">
        <v>1.8851798100000001</v>
      </c>
      <c r="C2945">
        <v>12.4236199023296</v>
      </c>
      <c r="D2945">
        <f t="shared" si="45"/>
        <v>0</v>
      </c>
    </row>
    <row r="2946" spans="1:4" x14ac:dyDescent="0.25">
      <c r="A2946" s="1">
        <v>42492.666666666664</v>
      </c>
      <c r="B2946">
        <v>1.5153006199999999</v>
      </c>
      <c r="C2946">
        <v>12.1566800571049</v>
      </c>
      <c r="D2946">
        <f t="shared" si="45"/>
        <v>0</v>
      </c>
    </row>
    <row r="2947" spans="1:4" x14ac:dyDescent="0.25">
      <c r="A2947" s="1">
        <v>42492.708333333336</v>
      </c>
      <c r="B2947">
        <v>0.75696414000000001</v>
      </c>
      <c r="C2947">
        <v>12.3093670860424</v>
      </c>
      <c r="D2947">
        <f t="shared" ref="D2947:D3010" si="46">IF(B2947-C2947&gt;0,1,0)</f>
        <v>0</v>
      </c>
    </row>
    <row r="2948" spans="1:4" x14ac:dyDescent="0.25">
      <c r="A2948" s="1">
        <v>42492.75</v>
      </c>
      <c r="B2948">
        <v>0.32986093999999999</v>
      </c>
      <c r="C2948">
        <v>12.522597733527499</v>
      </c>
      <c r="D2948">
        <f t="shared" si="46"/>
        <v>0</v>
      </c>
    </row>
    <row r="2949" spans="1:4" x14ac:dyDescent="0.25">
      <c r="A2949" s="1">
        <v>42492.791666666664</v>
      </c>
      <c r="B2949">
        <v>0.4099505</v>
      </c>
      <c r="C2949">
        <v>12.879856382593299</v>
      </c>
      <c r="D2949">
        <f t="shared" si="46"/>
        <v>0</v>
      </c>
    </row>
    <row r="2950" spans="1:4" x14ac:dyDescent="0.25">
      <c r="A2950" s="1">
        <v>42492.833333333336</v>
      </c>
      <c r="B2950">
        <v>0.71246603000000008</v>
      </c>
      <c r="C2950">
        <v>12.5779995136888</v>
      </c>
      <c r="D2950">
        <f t="shared" si="46"/>
        <v>0</v>
      </c>
    </row>
    <row r="2951" spans="1:4" x14ac:dyDescent="0.25">
      <c r="A2951" s="1">
        <v>42492.875</v>
      </c>
      <c r="B2951">
        <v>1.72550325</v>
      </c>
      <c r="C2951">
        <v>12.3335283463105</v>
      </c>
      <c r="D2951">
        <f t="shared" si="46"/>
        <v>0</v>
      </c>
    </row>
    <row r="2952" spans="1:4" x14ac:dyDescent="0.25">
      <c r="A2952" s="1">
        <v>42492.916666666664</v>
      </c>
      <c r="B2952">
        <v>1.4751879799999998</v>
      </c>
      <c r="C2952">
        <v>11.843531433900001</v>
      </c>
      <c r="D2952">
        <f t="shared" si="46"/>
        <v>0</v>
      </c>
    </row>
    <row r="2953" spans="1:4" x14ac:dyDescent="0.25">
      <c r="A2953" s="1">
        <v>42492.958333333336</v>
      </c>
      <c r="B2953">
        <v>0.75244178000000006</v>
      </c>
      <c r="C2953">
        <v>11.535929241873999</v>
      </c>
      <c r="D2953">
        <f t="shared" si="46"/>
        <v>0</v>
      </c>
    </row>
    <row r="2954" spans="1:4" x14ac:dyDescent="0.25">
      <c r="A2954" s="1">
        <v>42493</v>
      </c>
      <c r="B2954">
        <v>0.51840903000000005</v>
      </c>
      <c r="C2954">
        <v>11.740204197609501</v>
      </c>
      <c r="D2954">
        <f t="shared" si="46"/>
        <v>0</v>
      </c>
    </row>
    <row r="2955" spans="1:4" x14ac:dyDescent="0.25">
      <c r="A2955" s="1">
        <v>42493.041666666664</v>
      </c>
      <c r="B2955">
        <v>0.27510033</v>
      </c>
      <c r="C2955">
        <v>11.2860503111027</v>
      </c>
      <c r="D2955">
        <f t="shared" si="46"/>
        <v>0</v>
      </c>
    </row>
    <row r="2956" spans="1:4" x14ac:dyDescent="0.25">
      <c r="A2956" s="1">
        <v>42493.083333333336</v>
      </c>
      <c r="B2956">
        <v>0.37397502999999999</v>
      </c>
      <c r="C2956">
        <v>11.654154064140601</v>
      </c>
      <c r="D2956">
        <f t="shared" si="46"/>
        <v>0</v>
      </c>
    </row>
    <row r="2957" spans="1:4" x14ac:dyDescent="0.25">
      <c r="A2957" s="1">
        <v>42493.125</v>
      </c>
      <c r="B2957">
        <v>1.5031825799999998</v>
      </c>
      <c r="C2957">
        <v>11.974352216649701</v>
      </c>
      <c r="D2957">
        <f t="shared" si="46"/>
        <v>0</v>
      </c>
    </row>
    <row r="2958" spans="1:4" x14ac:dyDescent="0.25">
      <c r="A2958" s="1">
        <v>42493.166666666664</v>
      </c>
      <c r="B2958">
        <v>4.3318078500000006</v>
      </c>
      <c r="C2958">
        <v>11.434697708635699</v>
      </c>
      <c r="D2958">
        <f t="shared" si="46"/>
        <v>0</v>
      </c>
    </row>
    <row r="2959" spans="1:4" x14ac:dyDescent="0.25">
      <c r="A2959" s="1">
        <v>42493.208333333336</v>
      </c>
      <c r="B2959">
        <v>2.84477059</v>
      </c>
      <c r="C2959">
        <v>11.1301140922772</v>
      </c>
      <c r="D2959">
        <f t="shared" si="46"/>
        <v>0</v>
      </c>
    </row>
    <row r="2960" spans="1:4" x14ac:dyDescent="0.25">
      <c r="A2960" s="1">
        <v>42493.25</v>
      </c>
      <c r="B2960">
        <v>0.73345216000000002</v>
      </c>
      <c r="C2960">
        <v>11.7587047119037</v>
      </c>
      <c r="D2960">
        <f t="shared" si="46"/>
        <v>0</v>
      </c>
    </row>
    <row r="2961" spans="1:4" x14ac:dyDescent="0.25">
      <c r="A2961" s="1">
        <v>42493.291666666664</v>
      </c>
      <c r="B2961">
        <v>0.62435895999999991</v>
      </c>
      <c r="C2961">
        <v>11.975881957641599</v>
      </c>
      <c r="D2961">
        <f t="shared" si="46"/>
        <v>0</v>
      </c>
    </row>
    <row r="2962" spans="1:4" x14ac:dyDescent="0.25">
      <c r="A2962" s="1">
        <v>42493.333333333336</v>
      </c>
      <c r="B2962">
        <v>1.2552549100000001</v>
      </c>
      <c r="C2962">
        <v>11.634190789395699</v>
      </c>
      <c r="D2962">
        <f t="shared" si="46"/>
        <v>0</v>
      </c>
    </row>
    <row r="2963" spans="1:4" x14ac:dyDescent="0.25">
      <c r="A2963" s="1">
        <v>42493.375</v>
      </c>
      <c r="B2963">
        <v>4.3484235899999995</v>
      </c>
      <c r="C2963">
        <v>11.8659674265792</v>
      </c>
      <c r="D2963">
        <f t="shared" si="46"/>
        <v>0</v>
      </c>
    </row>
    <row r="2964" spans="1:4" x14ac:dyDescent="0.25">
      <c r="A2964" s="1">
        <v>42493.416666666664</v>
      </c>
      <c r="B2964">
        <v>6.4228274499999998</v>
      </c>
      <c r="C2964">
        <v>11.927882099643</v>
      </c>
      <c r="D2964">
        <f t="shared" si="46"/>
        <v>0</v>
      </c>
    </row>
    <row r="2965" spans="1:4" x14ac:dyDescent="0.25">
      <c r="A2965" s="1">
        <v>42493.458333333336</v>
      </c>
      <c r="B2965">
        <v>6.7907532599999998</v>
      </c>
      <c r="C2965">
        <v>12.758782758212201</v>
      </c>
      <c r="D2965">
        <f t="shared" si="46"/>
        <v>0</v>
      </c>
    </row>
    <row r="2966" spans="1:4" x14ac:dyDescent="0.25">
      <c r="A2966" s="1">
        <v>42493.5</v>
      </c>
      <c r="B2966">
        <v>5.8964082400000004</v>
      </c>
      <c r="C2966">
        <v>11.1436350188205</v>
      </c>
      <c r="D2966">
        <f t="shared" si="46"/>
        <v>0</v>
      </c>
    </row>
    <row r="2967" spans="1:4" x14ac:dyDescent="0.25">
      <c r="A2967" s="1">
        <v>42493.541666666664</v>
      </c>
      <c r="B2967">
        <v>5.7981532500000004</v>
      </c>
      <c r="C2967">
        <v>11.2186985229462</v>
      </c>
      <c r="D2967">
        <f t="shared" si="46"/>
        <v>0</v>
      </c>
    </row>
    <row r="2968" spans="1:4" x14ac:dyDescent="0.25">
      <c r="A2968" s="1">
        <v>42493.583333333336</v>
      </c>
      <c r="B2968">
        <v>7.1699739100000004</v>
      </c>
      <c r="C2968">
        <v>10.7113181741547</v>
      </c>
      <c r="D2968">
        <f t="shared" si="46"/>
        <v>0</v>
      </c>
    </row>
    <row r="2969" spans="1:4" x14ac:dyDescent="0.25">
      <c r="A2969" s="1">
        <v>42493.625</v>
      </c>
      <c r="B2969">
        <v>8.5788507500000009</v>
      </c>
      <c r="C2969">
        <v>10.9283455463274</v>
      </c>
      <c r="D2969">
        <f t="shared" si="46"/>
        <v>0</v>
      </c>
    </row>
    <row r="2970" spans="1:4" x14ac:dyDescent="0.25">
      <c r="A2970" s="1">
        <v>42493.666666666664</v>
      </c>
      <c r="B2970">
        <v>13.93437776</v>
      </c>
      <c r="C2970">
        <v>10.8066269686156</v>
      </c>
      <c r="D2970">
        <f t="shared" si="46"/>
        <v>1</v>
      </c>
    </row>
    <row r="2971" spans="1:4" x14ac:dyDescent="0.25">
      <c r="A2971" s="1">
        <v>42493.708333333336</v>
      </c>
      <c r="B2971">
        <v>13.468231620000001</v>
      </c>
      <c r="C2971">
        <v>10.7687557097547</v>
      </c>
      <c r="D2971">
        <f t="shared" si="46"/>
        <v>1</v>
      </c>
    </row>
    <row r="2972" spans="1:4" x14ac:dyDescent="0.25">
      <c r="A2972" s="1">
        <v>42493.75</v>
      </c>
      <c r="B2972">
        <v>14.41919047</v>
      </c>
      <c r="C2972">
        <v>11.047412415788999</v>
      </c>
      <c r="D2972">
        <f t="shared" si="46"/>
        <v>1</v>
      </c>
    </row>
    <row r="2973" spans="1:4" x14ac:dyDescent="0.25">
      <c r="A2973" s="1">
        <v>42493.791666666664</v>
      </c>
      <c r="B2973">
        <v>12.39567145</v>
      </c>
      <c r="C2973">
        <v>11.440827938181</v>
      </c>
      <c r="D2973">
        <f t="shared" si="46"/>
        <v>1</v>
      </c>
    </row>
    <row r="2974" spans="1:4" x14ac:dyDescent="0.25">
      <c r="A2974" s="1">
        <v>42493.833333333336</v>
      </c>
      <c r="B2974">
        <v>12.516531049999999</v>
      </c>
      <c r="C2974">
        <v>11.6485315129268</v>
      </c>
      <c r="D2974">
        <f t="shared" si="46"/>
        <v>1</v>
      </c>
    </row>
    <row r="2975" spans="1:4" x14ac:dyDescent="0.25">
      <c r="A2975" s="1">
        <v>42493.875</v>
      </c>
      <c r="B2975">
        <v>15.994328549999999</v>
      </c>
      <c r="C2975">
        <v>12.2561090145745</v>
      </c>
      <c r="D2975">
        <f t="shared" si="46"/>
        <v>1</v>
      </c>
    </row>
    <row r="2976" spans="1:4" x14ac:dyDescent="0.25">
      <c r="A2976" s="1">
        <v>42493.916666666664</v>
      </c>
      <c r="B2976">
        <v>16.040338550000001</v>
      </c>
      <c r="C2976">
        <v>12.603214958292201</v>
      </c>
      <c r="D2976">
        <f t="shared" si="46"/>
        <v>1</v>
      </c>
    </row>
    <row r="2977" spans="1:4" x14ac:dyDescent="0.25">
      <c r="A2977" s="1">
        <v>42493.958333333336</v>
      </c>
      <c r="B2977">
        <v>14.708881720000001</v>
      </c>
      <c r="C2977">
        <v>11.300353829917301</v>
      </c>
      <c r="D2977">
        <f t="shared" si="46"/>
        <v>1</v>
      </c>
    </row>
    <row r="2978" spans="1:4" x14ac:dyDescent="0.25">
      <c r="A2978" s="1">
        <v>42494</v>
      </c>
      <c r="B2978">
        <v>10.172505080000001</v>
      </c>
      <c r="C2978">
        <v>10.7697330938171</v>
      </c>
      <c r="D2978">
        <f t="shared" si="46"/>
        <v>0</v>
      </c>
    </row>
    <row r="2979" spans="1:4" x14ac:dyDescent="0.25">
      <c r="A2979" s="1">
        <v>42494.041666666664</v>
      </c>
      <c r="B2979">
        <v>7.7775083199999999</v>
      </c>
      <c r="C2979">
        <v>11.271245376926499</v>
      </c>
      <c r="D2979">
        <f t="shared" si="46"/>
        <v>0</v>
      </c>
    </row>
    <row r="2980" spans="1:4" x14ac:dyDescent="0.25">
      <c r="A2980" s="1">
        <v>42494.083333333336</v>
      </c>
      <c r="B2980">
        <v>5.0631176800000004</v>
      </c>
      <c r="C2980">
        <v>10.6717822587479</v>
      </c>
      <c r="D2980">
        <f t="shared" si="46"/>
        <v>0</v>
      </c>
    </row>
    <row r="2981" spans="1:4" x14ac:dyDescent="0.25">
      <c r="A2981" s="1">
        <v>42494.125</v>
      </c>
      <c r="B2981">
        <v>4.4462577799999998</v>
      </c>
      <c r="C2981">
        <v>11.179294885279299</v>
      </c>
      <c r="D2981">
        <f t="shared" si="46"/>
        <v>0</v>
      </c>
    </row>
    <row r="2982" spans="1:4" x14ac:dyDescent="0.25">
      <c r="A2982" s="1">
        <v>42494.166666666664</v>
      </c>
      <c r="B2982">
        <v>6.4233235000000004</v>
      </c>
      <c r="C2982">
        <v>11.3904248116182</v>
      </c>
      <c r="D2982">
        <f t="shared" si="46"/>
        <v>0</v>
      </c>
    </row>
    <row r="2983" spans="1:4" x14ac:dyDescent="0.25">
      <c r="A2983" s="1">
        <v>42494.208333333336</v>
      </c>
      <c r="B2983">
        <v>8.7744767100000001</v>
      </c>
      <c r="C2983">
        <v>11.8374736803722</v>
      </c>
      <c r="D2983">
        <f t="shared" si="46"/>
        <v>0</v>
      </c>
    </row>
    <row r="2984" spans="1:4" x14ac:dyDescent="0.25">
      <c r="A2984" s="1">
        <v>42494.25</v>
      </c>
      <c r="B2984">
        <v>8.1637179599999996</v>
      </c>
      <c r="C2984">
        <v>11.8859151641525</v>
      </c>
      <c r="D2984">
        <f t="shared" si="46"/>
        <v>0</v>
      </c>
    </row>
    <row r="2985" spans="1:4" x14ac:dyDescent="0.25">
      <c r="A2985" s="1">
        <v>42494.291666666664</v>
      </c>
      <c r="B2985">
        <v>7.6380307800000002</v>
      </c>
      <c r="C2985">
        <v>11.3032263250293</v>
      </c>
      <c r="D2985">
        <f t="shared" si="46"/>
        <v>0</v>
      </c>
    </row>
    <row r="2986" spans="1:4" x14ac:dyDescent="0.25">
      <c r="A2986" s="1">
        <v>42494.333333333336</v>
      </c>
      <c r="B2986">
        <v>9.252936459999999</v>
      </c>
      <c r="C2986">
        <v>11.263788972615901</v>
      </c>
      <c r="D2986">
        <f t="shared" si="46"/>
        <v>0</v>
      </c>
    </row>
    <row r="2987" spans="1:4" x14ac:dyDescent="0.25">
      <c r="A2987" s="1">
        <v>42494.375</v>
      </c>
      <c r="B2987">
        <v>11.393130920000001</v>
      </c>
      <c r="C2987">
        <v>10.7943012564808</v>
      </c>
      <c r="D2987">
        <f t="shared" si="46"/>
        <v>1</v>
      </c>
    </row>
    <row r="2988" spans="1:4" x14ac:dyDescent="0.25">
      <c r="A2988" s="1">
        <v>42494.416666666664</v>
      </c>
      <c r="B2988">
        <v>14.904430469999999</v>
      </c>
      <c r="C2988">
        <v>10.995010712459401</v>
      </c>
      <c r="D2988">
        <f t="shared" si="46"/>
        <v>1</v>
      </c>
    </row>
    <row r="2989" spans="1:4" x14ac:dyDescent="0.25">
      <c r="A2989" s="1">
        <v>42494.458333333336</v>
      </c>
      <c r="B2989">
        <v>16.71973367</v>
      </c>
      <c r="C2989">
        <v>11.232825117597301</v>
      </c>
      <c r="D2989">
        <f t="shared" si="46"/>
        <v>1</v>
      </c>
    </row>
    <row r="2990" spans="1:4" x14ac:dyDescent="0.25">
      <c r="A2990" s="1">
        <v>42494.5</v>
      </c>
      <c r="B2990">
        <v>15.52132228</v>
      </c>
      <c r="C2990">
        <v>11.2632947054638</v>
      </c>
      <c r="D2990">
        <f t="shared" si="46"/>
        <v>1</v>
      </c>
    </row>
    <row r="2991" spans="1:4" x14ac:dyDescent="0.25">
      <c r="A2991" s="1">
        <v>42494.541666666664</v>
      </c>
      <c r="B2991">
        <v>14.110137310000001</v>
      </c>
      <c r="C2991">
        <v>10.978201068839899</v>
      </c>
      <c r="D2991">
        <f t="shared" si="46"/>
        <v>1</v>
      </c>
    </row>
    <row r="2992" spans="1:4" x14ac:dyDescent="0.25">
      <c r="A2992" s="1">
        <v>42494.583333333336</v>
      </c>
      <c r="B2992">
        <v>14.022970430000001</v>
      </c>
      <c r="C2992">
        <v>10.903819657927199</v>
      </c>
      <c r="D2992">
        <f t="shared" si="46"/>
        <v>1</v>
      </c>
    </row>
    <row r="2993" spans="1:4" x14ac:dyDescent="0.25">
      <c r="A2993" s="1">
        <v>42494.625</v>
      </c>
      <c r="B2993">
        <v>14.056970870000001</v>
      </c>
      <c r="C2993">
        <v>10.9658868652972</v>
      </c>
      <c r="D2993">
        <f t="shared" si="46"/>
        <v>1</v>
      </c>
    </row>
    <row r="2994" spans="1:4" x14ac:dyDescent="0.25">
      <c r="A2994" s="1">
        <v>42494.666666666664</v>
      </c>
      <c r="B2994">
        <v>16.423052130000002</v>
      </c>
      <c r="C2994">
        <v>11.3087859423102</v>
      </c>
      <c r="D2994">
        <f t="shared" si="46"/>
        <v>1</v>
      </c>
    </row>
    <row r="2995" spans="1:4" x14ac:dyDescent="0.25">
      <c r="A2995" s="1">
        <v>42494.708333333336</v>
      </c>
      <c r="B2995">
        <v>20.508037760000001</v>
      </c>
      <c r="C2995">
        <v>10.368081271416299</v>
      </c>
      <c r="D2995">
        <f t="shared" si="46"/>
        <v>1</v>
      </c>
    </row>
    <row r="2996" spans="1:4" x14ac:dyDescent="0.25">
      <c r="A2996" s="1">
        <v>42494.75</v>
      </c>
      <c r="B2996">
        <v>21.87787501</v>
      </c>
      <c r="C2996">
        <v>10.7492009972781</v>
      </c>
      <c r="D2996">
        <f t="shared" si="46"/>
        <v>1</v>
      </c>
    </row>
    <row r="2997" spans="1:4" x14ac:dyDescent="0.25">
      <c r="A2997" s="1">
        <v>42494.791666666664</v>
      </c>
      <c r="B2997">
        <v>17.34528268</v>
      </c>
      <c r="C2997">
        <v>11.630201675553</v>
      </c>
      <c r="D2997">
        <f t="shared" si="46"/>
        <v>1</v>
      </c>
    </row>
    <row r="2998" spans="1:4" x14ac:dyDescent="0.25">
      <c r="A2998" s="1">
        <v>42494.833333333336</v>
      </c>
      <c r="B2998">
        <v>15.177606450000001</v>
      </c>
      <c r="C2998">
        <v>12.060084723202101</v>
      </c>
      <c r="D2998">
        <f t="shared" si="46"/>
        <v>1</v>
      </c>
    </row>
    <row r="2999" spans="1:4" x14ac:dyDescent="0.25">
      <c r="A2999" s="1">
        <v>42494.875</v>
      </c>
      <c r="B2999">
        <v>14.95668206</v>
      </c>
      <c r="C2999">
        <v>11.152768753961601</v>
      </c>
      <c r="D2999">
        <f t="shared" si="46"/>
        <v>1</v>
      </c>
    </row>
    <row r="3000" spans="1:4" x14ac:dyDescent="0.25">
      <c r="A3000" s="1">
        <v>42494.916666666664</v>
      </c>
      <c r="B3000">
        <v>15.01284616</v>
      </c>
      <c r="C3000">
        <v>11.177524037212001</v>
      </c>
      <c r="D3000">
        <f t="shared" si="46"/>
        <v>1</v>
      </c>
    </row>
    <row r="3001" spans="1:4" x14ac:dyDescent="0.25">
      <c r="A3001" s="1">
        <v>42494.958333333336</v>
      </c>
      <c r="B3001">
        <v>18.75878273</v>
      </c>
      <c r="C3001">
        <v>10.4752744440518</v>
      </c>
      <c r="D3001">
        <f t="shared" si="46"/>
        <v>1</v>
      </c>
    </row>
    <row r="3002" spans="1:4" x14ac:dyDescent="0.25">
      <c r="A3002" s="1">
        <v>42495</v>
      </c>
      <c r="B3002">
        <v>20.057475630000003</v>
      </c>
      <c r="C3002">
        <v>10.908040891581001</v>
      </c>
      <c r="D3002">
        <f t="shared" si="46"/>
        <v>1</v>
      </c>
    </row>
    <row r="3003" spans="1:4" x14ac:dyDescent="0.25">
      <c r="A3003" s="1">
        <v>42495.041666666664</v>
      </c>
      <c r="B3003">
        <v>16.452220780000001</v>
      </c>
      <c r="C3003">
        <v>10.5188869831477</v>
      </c>
      <c r="D3003">
        <f t="shared" si="46"/>
        <v>1</v>
      </c>
    </row>
    <row r="3004" spans="1:4" x14ac:dyDescent="0.25">
      <c r="A3004" s="1">
        <v>42495.083333333336</v>
      </c>
      <c r="B3004">
        <v>16.68875955</v>
      </c>
      <c r="C3004">
        <v>10.1498249558881</v>
      </c>
      <c r="D3004">
        <f t="shared" si="46"/>
        <v>1</v>
      </c>
    </row>
    <row r="3005" spans="1:4" x14ac:dyDescent="0.25">
      <c r="A3005" s="1">
        <v>42495.125</v>
      </c>
      <c r="B3005">
        <v>13.842107560000001</v>
      </c>
      <c r="C3005">
        <v>11.070980748666299</v>
      </c>
      <c r="D3005">
        <f t="shared" si="46"/>
        <v>1</v>
      </c>
    </row>
    <row r="3006" spans="1:4" x14ac:dyDescent="0.25">
      <c r="A3006" s="1">
        <v>42495.166666666664</v>
      </c>
      <c r="B3006">
        <v>14.23665622</v>
      </c>
      <c r="C3006">
        <v>11.482290430663801</v>
      </c>
      <c r="D3006">
        <f t="shared" si="46"/>
        <v>1</v>
      </c>
    </row>
    <row r="3007" spans="1:4" x14ac:dyDescent="0.25">
      <c r="A3007" s="1">
        <v>42495.208333333336</v>
      </c>
      <c r="B3007">
        <v>17.957649060000001</v>
      </c>
      <c r="C3007">
        <v>11.624517840629499</v>
      </c>
      <c r="D3007">
        <f t="shared" si="46"/>
        <v>1</v>
      </c>
    </row>
    <row r="3008" spans="1:4" x14ac:dyDescent="0.25">
      <c r="A3008" s="1">
        <v>42495.25</v>
      </c>
      <c r="B3008">
        <v>17.904921609999999</v>
      </c>
      <c r="C3008">
        <v>11.5376292884728</v>
      </c>
      <c r="D3008">
        <f t="shared" si="46"/>
        <v>1</v>
      </c>
    </row>
    <row r="3009" spans="1:4" x14ac:dyDescent="0.25">
      <c r="A3009" s="1">
        <v>42495.291666666664</v>
      </c>
      <c r="B3009">
        <v>14.9605085</v>
      </c>
      <c r="C3009">
        <v>12.489631385680299</v>
      </c>
      <c r="D3009">
        <f t="shared" si="46"/>
        <v>1</v>
      </c>
    </row>
    <row r="3010" spans="1:4" x14ac:dyDescent="0.25">
      <c r="A3010" s="1">
        <v>42495.333333333336</v>
      </c>
      <c r="B3010">
        <v>11.566551970000001</v>
      </c>
      <c r="C3010">
        <v>12.3929931679576</v>
      </c>
      <c r="D3010">
        <f t="shared" si="46"/>
        <v>0</v>
      </c>
    </row>
    <row r="3011" spans="1:4" x14ac:dyDescent="0.25">
      <c r="A3011" s="1">
        <v>42495.375</v>
      </c>
      <c r="B3011">
        <v>10.12583661</v>
      </c>
      <c r="C3011">
        <v>11.0802803898397</v>
      </c>
      <c r="D3011">
        <f t="shared" ref="D3011:D3074" si="47">IF(B3011-C3011&gt;0,1,0)</f>
        <v>0</v>
      </c>
    </row>
    <row r="3012" spans="1:4" x14ac:dyDescent="0.25">
      <c r="A3012" s="1">
        <v>42495.416666666664</v>
      </c>
      <c r="B3012">
        <v>10.795284890000001</v>
      </c>
      <c r="C3012">
        <v>10.4243419496146</v>
      </c>
      <c r="D3012">
        <f t="shared" si="47"/>
        <v>1</v>
      </c>
    </row>
    <row r="3013" spans="1:4" x14ac:dyDescent="0.25">
      <c r="A3013" s="1">
        <v>42495.458333333336</v>
      </c>
      <c r="B3013">
        <v>13.27803999</v>
      </c>
      <c r="C3013">
        <v>10.244332997466399</v>
      </c>
      <c r="D3013">
        <f t="shared" si="47"/>
        <v>1</v>
      </c>
    </row>
    <row r="3014" spans="1:4" x14ac:dyDescent="0.25">
      <c r="A3014" s="1">
        <v>42495.5</v>
      </c>
      <c r="B3014">
        <v>13.24292661</v>
      </c>
      <c r="C3014">
        <v>10.4299441478824</v>
      </c>
      <c r="D3014">
        <f t="shared" si="47"/>
        <v>1</v>
      </c>
    </row>
    <row r="3015" spans="1:4" x14ac:dyDescent="0.25">
      <c r="A3015" s="1">
        <v>42495.541666666664</v>
      </c>
      <c r="B3015">
        <v>10.004753919999999</v>
      </c>
      <c r="C3015">
        <v>10.6257278896303</v>
      </c>
      <c r="D3015">
        <f t="shared" si="47"/>
        <v>0</v>
      </c>
    </row>
    <row r="3016" spans="1:4" x14ac:dyDescent="0.25">
      <c r="A3016" s="1">
        <v>42495.583333333336</v>
      </c>
      <c r="B3016">
        <v>7.1875220400000002</v>
      </c>
      <c r="C3016">
        <v>10.3932565620717</v>
      </c>
      <c r="D3016">
        <f t="shared" si="47"/>
        <v>0</v>
      </c>
    </row>
    <row r="3017" spans="1:4" x14ac:dyDescent="0.25">
      <c r="A3017" s="1">
        <v>42495.625</v>
      </c>
      <c r="B3017">
        <v>5.7986054899999999</v>
      </c>
      <c r="C3017">
        <v>10.513755062082099</v>
      </c>
      <c r="D3017">
        <f t="shared" si="47"/>
        <v>0</v>
      </c>
    </row>
    <row r="3018" spans="1:4" x14ac:dyDescent="0.25">
      <c r="A3018" s="1">
        <v>42495.666666666664</v>
      </c>
      <c r="B3018">
        <v>6.23213113</v>
      </c>
      <c r="C3018">
        <v>11.352566678087801</v>
      </c>
      <c r="D3018">
        <f t="shared" si="47"/>
        <v>0</v>
      </c>
    </row>
    <row r="3019" spans="1:4" x14ac:dyDescent="0.25">
      <c r="A3019" s="1">
        <v>42495.708333333336</v>
      </c>
      <c r="B3019">
        <v>11.30307208</v>
      </c>
      <c r="C3019">
        <v>11.9779246037572</v>
      </c>
      <c r="D3019">
        <f t="shared" si="47"/>
        <v>0</v>
      </c>
    </row>
    <row r="3020" spans="1:4" x14ac:dyDescent="0.25">
      <c r="A3020" s="1">
        <v>42495.75</v>
      </c>
      <c r="B3020">
        <v>12.23092613</v>
      </c>
      <c r="C3020">
        <v>11.427400405290101</v>
      </c>
      <c r="D3020">
        <f t="shared" si="47"/>
        <v>1</v>
      </c>
    </row>
    <row r="3021" spans="1:4" x14ac:dyDescent="0.25">
      <c r="A3021" s="1">
        <v>42495.791666666664</v>
      </c>
      <c r="B3021">
        <v>8.7259165200000002</v>
      </c>
      <c r="C3021">
        <v>13.148844564569201</v>
      </c>
      <c r="D3021">
        <f t="shared" si="47"/>
        <v>0</v>
      </c>
    </row>
    <row r="3022" spans="1:4" x14ac:dyDescent="0.25">
      <c r="A3022" s="1">
        <v>42495.833333333336</v>
      </c>
      <c r="B3022">
        <v>6.6458187500000001</v>
      </c>
      <c r="C3022">
        <v>13.4835292915211</v>
      </c>
      <c r="D3022">
        <f t="shared" si="47"/>
        <v>0</v>
      </c>
    </row>
    <row r="3023" spans="1:4" x14ac:dyDescent="0.25">
      <c r="A3023" s="1">
        <v>42495.875</v>
      </c>
      <c r="B3023">
        <v>5.2178735199999995</v>
      </c>
      <c r="C3023">
        <v>13.4311917942949</v>
      </c>
      <c r="D3023">
        <f t="shared" si="47"/>
        <v>0</v>
      </c>
    </row>
    <row r="3024" spans="1:4" x14ac:dyDescent="0.25">
      <c r="A3024" s="1">
        <v>42495.916666666664</v>
      </c>
      <c r="B3024">
        <v>5.5016117800000002</v>
      </c>
      <c r="C3024">
        <v>13.0875836110212</v>
      </c>
      <c r="D3024">
        <f t="shared" si="47"/>
        <v>0</v>
      </c>
    </row>
    <row r="3025" spans="1:4" x14ac:dyDescent="0.25">
      <c r="A3025" s="1">
        <v>42495.958333333336</v>
      </c>
      <c r="B3025">
        <v>7.70712799</v>
      </c>
      <c r="C3025">
        <v>11.7545118623473</v>
      </c>
      <c r="D3025">
        <f t="shared" si="47"/>
        <v>0</v>
      </c>
    </row>
    <row r="3026" spans="1:4" x14ac:dyDescent="0.25">
      <c r="A3026" s="1">
        <v>42496</v>
      </c>
      <c r="B3026">
        <v>8.0961397099999992</v>
      </c>
      <c r="C3026">
        <v>11.043421059494399</v>
      </c>
      <c r="D3026">
        <f t="shared" si="47"/>
        <v>0</v>
      </c>
    </row>
    <row r="3027" spans="1:4" x14ac:dyDescent="0.25">
      <c r="A3027" s="1">
        <v>42496.041666666664</v>
      </c>
      <c r="B3027">
        <v>7.1953879800000005</v>
      </c>
      <c r="C3027">
        <v>11.857905374519699</v>
      </c>
      <c r="D3027">
        <f t="shared" si="47"/>
        <v>0</v>
      </c>
    </row>
    <row r="3028" spans="1:4" x14ac:dyDescent="0.25">
      <c r="A3028" s="1">
        <v>42496.083333333336</v>
      </c>
      <c r="B3028">
        <v>5.8216397900000008</v>
      </c>
      <c r="C3028">
        <v>11.598307192588701</v>
      </c>
      <c r="D3028">
        <f t="shared" si="47"/>
        <v>0</v>
      </c>
    </row>
    <row r="3029" spans="1:4" x14ac:dyDescent="0.25">
      <c r="A3029" s="1">
        <v>42496.125</v>
      </c>
      <c r="B3029">
        <v>5.6673448100000003</v>
      </c>
      <c r="C3029">
        <v>11.945730883047499</v>
      </c>
      <c r="D3029">
        <f t="shared" si="47"/>
        <v>0</v>
      </c>
    </row>
    <row r="3030" spans="1:4" x14ac:dyDescent="0.25">
      <c r="A3030" s="1">
        <v>42496.166666666664</v>
      </c>
      <c r="B3030">
        <v>5.9818104499999993</v>
      </c>
      <c r="C3030">
        <v>12.184875523005999</v>
      </c>
      <c r="D3030">
        <f t="shared" si="47"/>
        <v>0</v>
      </c>
    </row>
    <row r="3031" spans="1:4" x14ac:dyDescent="0.25">
      <c r="A3031" s="1">
        <v>42496.208333333336</v>
      </c>
      <c r="B3031">
        <v>8.14887579</v>
      </c>
      <c r="C3031">
        <v>12.279361158894099</v>
      </c>
      <c r="D3031">
        <f t="shared" si="47"/>
        <v>0</v>
      </c>
    </row>
    <row r="3032" spans="1:4" x14ac:dyDescent="0.25">
      <c r="A3032" s="1">
        <v>42496.25</v>
      </c>
      <c r="B3032">
        <v>10.04511915</v>
      </c>
      <c r="C3032">
        <v>12.9391963674199</v>
      </c>
      <c r="D3032">
        <f t="shared" si="47"/>
        <v>0</v>
      </c>
    </row>
    <row r="3033" spans="1:4" x14ac:dyDescent="0.25">
      <c r="A3033" s="1">
        <v>42496.291666666664</v>
      </c>
      <c r="B3033">
        <v>10.23118094</v>
      </c>
      <c r="C3033">
        <v>13.372927199960801</v>
      </c>
      <c r="D3033">
        <f t="shared" si="47"/>
        <v>0</v>
      </c>
    </row>
    <row r="3034" spans="1:4" x14ac:dyDescent="0.25">
      <c r="A3034" s="1">
        <v>42496.333333333336</v>
      </c>
      <c r="B3034">
        <v>10.147979980000001</v>
      </c>
      <c r="C3034">
        <v>13.3117098186218</v>
      </c>
      <c r="D3034">
        <f t="shared" si="47"/>
        <v>0</v>
      </c>
    </row>
    <row r="3035" spans="1:4" x14ac:dyDescent="0.25">
      <c r="A3035" s="1">
        <v>42496.375</v>
      </c>
      <c r="B3035">
        <v>9.0774128600000008</v>
      </c>
      <c r="C3035">
        <v>12.582376299242201</v>
      </c>
      <c r="D3035">
        <f t="shared" si="47"/>
        <v>0</v>
      </c>
    </row>
    <row r="3036" spans="1:4" x14ac:dyDescent="0.25">
      <c r="A3036" s="1">
        <v>42496.416666666664</v>
      </c>
      <c r="B3036">
        <v>9.0336802699999996</v>
      </c>
      <c r="C3036">
        <v>12.167099846654899</v>
      </c>
      <c r="D3036">
        <f t="shared" si="47"/>
        <v>0</v>
      </c>
    </row>
    <row r="3037" spans="1:4" x14ac:dyDescent="0.25">
      <c r="A3037" s="1">
        <v>42496.458333333336</v>
      </c>
      <c r="B3037">
        <v>9.058819999999999</v>
      </c>
      <c r="C3037">
        <v>12.6229026388687</v>
      </c>
      <c r="D3037">
        <f t="shared" si="47"/>
        <v>0</v>
      </c>
    </row>
    <row r="3038" spans="1:4" x14ac:dyDescent="0.25">
      <c r="A3038" s="1">
        <v>42496.5</v>
      </c>
      <c r="B3038">
        <v>9.3406238899999998</v>
      </c>
      <c r="C3038">
        <v>12.5701224117528</v>
      </c>
      <c r="D3038">
        <f t="shared" si="47"/>
        <v>0</v>
      </c>
    </row>
    <row r="3039" spans="1:4" x14ac:dyDescent="0.25">
      <c r="A3039" s="1">
        <v>42496.541666666664</v>
      </c>
      <c r="B3039">
        <v>9.3737986099999997</v>
      </c>
      <c r="C3039">
        <v>12.019389647023999</v>
      </c>
      <c r="D3039">
        <f t="shared" si="47"/>
        <v>0</v>
      </c>
    </row>
    <row r="3040" spans="1:4" x14ac:dyDescent="0.25">
      <c r="A3040" s="1">
        <v>42496.583333333336</v>
      </c>
      <c r="B3040">
        <v>9.7247702399999998</v>
      </c>
      <c r="C3040">
        <v>12.125935736236601</v>
      </c>
      <c r="D3040">
        <f t="shared" si="47"/>
        <v>0</v>
      </c>
    </row>
    <row r="3041" spans="1:4" x14ac:dyDescent="0.25">
      <c r="A3041" s="1">
        <v>42496.625</v>
      </c>
      <c r="B3041">
        <v>9.2186221499999998</v>
      </c>
      <c r="C3041">
        <v>12.367911698854799</v>
      </c>
      <c r="D3041">
        <f t="shared" si="47"/>
        <v>0</v>
      </c>
    </row>
    <row r="3042" spans="1:4" x14ac:dyDescent="0.25">
      <c r="A3042" s="1">
        <v>42496.666666666664</v>
      </c>
      <c r="B3042">
        <v>6.8880119000000004</v>
      </c>
      <c r="C3042">
        <v>12.392148295935501</v>
      </c>
      <c r="D3042">
        <f t="shared" si="47"/>
        <v>0</v>
      </c>
    </row>
    <row r="3043" spans="1:4" x14ac:dyDescent="0.25">
      <c r="A3043" s="1">
        <v>42496.708333333336</v>
      </c>
      <c r="B3043">
        <v>7.3755697199999997</v>
      </c>
      <c r="C3043">
        <v>12.924069777218101</v>
      </c>
      <c r="D3043">
        <f t="shared" si="47"/>
        <v>0</v>
      </c>
    </row>
    <row r="3044" spans="1:4" x14ac:dyDescent="0.25">
      <c r="A3044" s="1">
        <v>42496.75</v>
      </c>
      <c r="B3044">
        <v>6.4320309299999998</v>
      </c>
      <c r="C3044">
        <v>12.879866413371101</v>
      </c>
      <c r="D3044">
        <f t="shared" si="47"/>
        <v>0</v>
      </c>
    </row>
    <row r="3045" spans="1:4" x14ac:dyDescent="0.25">
      <c r="A3045" s="1">
        <v>42496.791666666664</v>
      </c>
      <c r="B3045">
        <v>5.7694137300000001</v>
      </c>
      <c r="C3045">
        <v>13.090451168380699</v>
      </c>
      <c r="D3045">
        <f t="shared" si="47"/>
        <v>0</v>
      </c>
    </row>
    <row r="3046" spans="1:4" x14ac:dyDescent="0.25">
      <c r="A3046" s="1">
        <v>42496.833333333336</v>
      </c>
      <c r="B3046">
        <v>4.73504317</v>
      </c>
      <c r="C3046">
        <v>13.3041374067463</v>
      </c>
      <c r="D3046">
        <f t="shared" si="47"/>
        <v>0</v>
      </c>
    </row>
    <row r="3047" spans="1:4" x14ac:dyDescent="0.25">
      <c r="A3047" s="1">
        <v>42496.875</v>
      </c>
      <c r="B3047">
        <v>3.4789017100000001</v>
      </c>
      <c r="C3047">
        <v>13.086603825511601</v>
      </c>
      <c r="D3047">
        <f t="shared" si="47"/>
        <v>0</v>
      </c>
    </row>
    <row r="3048" spans="1:4" x14ac:dyDescent="0.25">
      <c r="A3048" s="1">
        <v>42496.916666666664</v>
      </c>
      <c r="B3048">
        <v>2.87650914</v>
      </c>
      <c r="C3048">
        <v>13.5546507057085</v>
      </c>
      <c r="D3048">
        <f t="shared" si="47"/>
        <v>0</v>
      </c>
    </row>
    <row r="3049" spans="1:4" x14ac:dyDescent="0.25">
      <c r="A3049" s="1">
        <v>42496.958333333336</v>
      </c>
      <c r="B3049">
        <v>1.7699562</v>
      </c>
      <c r="C3049">
        <v>13.0251418392258</v>
      </c>
      <c r="D3049">
        <f t="shared" si="47"/>
        <v>0</v>
      </c>
    </row>
    <row r="3050" spans="1:4" x14ac:dyDescent="0.25">
      <c r="A3050" s="1">
        <v>42497</v>
      </c>
      <c r="B3050">
        <v>1.2064919999999999</v>
      </c>
      <c r="C3050">
        <v>12.7727386221983</v>
      </c>
      <c r="D3050">
        <f t="shared" si="47"/>
        <v>0</v>
      </c>
    </row>
    <row r="3051" spans="1:4" x14ac:dyDescent="0.25">
      <c r="A3051" s="1">
        <v>42497.041666666664</v>
      </c>
      <c r="B3051">
        <v>0.84082687</v>
      </c>
      <c r="C3051">
        <v>12.796359770575</v>
      </c>
      <c r="D3051">
        <f t="shared" si="47"/>
        <v>0</v>
      </c>
    </row>
    <row r="3052" spans="1:4" x14ac:dyDescent="0.25">
      <c r="A3052" s="1">
        <v>42497.083333333336</v>
      </c>
      <c r="B3052">
        <v>0.47791500999999997</v>
      </c>
      <c r="C3052">
        <v>12.3253951875206</v>
      </c>
      <c r="D3052">
        <f t="shared" si="47"/>
        <v>0</v>
      </c>
    </row>
    <row r="3053" spans="1:4" x14ac:dyDescent="0.25">
      <c r="A3053" s="1">
        <v>42497.125</v>
      </c>
      <c r="B3053">
        <v>0.41207653</v>
      </c>
      <c r="C3053">
        <v>12.329155263146999</v>
      </c>
      <c r="D3053">
        <f t="shared" si="47"/>
        <v>0</v>
      </c>
    </row>
    <row r="3054" spans="1:4" x14ac:dyDescent="0.25">
      <c r="A3054" s="1">
        <v>42497.166666666664</v>
      </c>
      <c r="B3054">
        <v>0.44092735</v>
      </c>
      <c r="C3054">
        <v>12.5119367619105</v>
      </c>
      <c r="D3054">
        <f t="shared" si="47"/>
        <v>0</v>
      </c>
    </row>
    <row r="3055" spans="1:4" x14ac:dyDescent="0.25">
      <c r="A3055" s="1">
        <v>42497.208333333336</v>
      </c>
      <c r="B3055">
        <v>0.68007552999999998</v>
      </c>
      <c r="C3055">
        <v>12.3716704173043</v>
      </c>
      <c r="D3055">
        <f t="shared" si="47"/>
        <v>0</v>
      </c>
    </row>
    <row r="3056" spans="1:4" x14ac:dyDescent="0.25">
      <c r="A3056" s="1">
        <v>42497.25</v>
      </c>
      <c r="B3056">
        <v>1.1890288899999999</v>
      </c>
      <c r="C3056">
        <v>12.456323574921599</v>
      </c>
      <c r="D3056">
        <f t="shared" si="47"/>
        <v>0</v>
      </c>
    </row>
    <row r="3057" spans="1:4" x14ac:dyDescent="0.25">
      <c r="A3057" s="1">
        <v>42497.291666666664</v>
      </c>
      <c r="B3057">
        <v>1.81924847</v>
      </c>
      <c r="C3057">
        <v>12.0122017897185</v>
      </c>
      <c r="D3057">
        <f t="shared" si="47"/>
        <v>0</v>
      </c>
    </row>
    <row r="3058" spans="1:4" x14ac:dyDescent="0.25">
      <c r="A3058" s="1">
        <v>42497.333333333336</v>
      </c>
      <c r="B3058">
        <v>2.9978294499999998</v>
      </c>
      <c r="C3058">
        <v>11.326230507123899</v>
      </c>
      <c r="D3058">
        <f t="shared" si="47"/>
        <v>0</v>
      </c>
    </row>
    <row r="3059" spans="1:4" x14ac:dyDescent="0.25">
      <c r="A3059" s="1">
        <v>42497.375</v>
      </c>
      <c r="B3059">
        <v>4.4879462600000002</v>
      </c>
      <c r="C3059">
        <v>10.860535066431099</v>
      </c>
      <c r="D3059">
        <f t="shared" si="47"/>
        <v>0</v>
      </c>
    </row>
    <row r="3060" spans="1:4" x14ac:dyDescent="0.25">
      <c r="A3060" s="1">
        <v>42497.416666666664</v>
      </c>
      <c r="B3060">
        <v>6.3714780800000002</v>
      </c>
      <c r="C3060">
        <v>10.614368019771399</v>
      </c>
      <c r="D3060">
        <f t="shared" si="47"/>
        <v>0</v>
      </c>
    </row>
    <row r="3061" spans="1:4" x14ac:dyDescent="0.25">
      <c r="A3061" s="1">
        <v>42497.458333333336</v>
      </c>
      <c r="B3061">
        <v>7.9557302099999996</v>
      </c>
      <c r="C3061">
        <v>10.6168396367916</v>
      </c>
      <c r="D3061">
        <f t="shared" si="47"/>
        <v>0</v>
      </c>
    </row>
    <row r="3062" spans="1:4" x14ac:dyDescent="0.25">
      <c r="A3062" s="1">
        <v>42497.5</v>
      </c>
      <c r="B3062">
        <v>10.10188389</v>
      </c>
      <c r="C3062">
        <v>10.3857470060521</v>
      </c>
      <c r="D3062">
        <f t="shared" si="47"/>
        <v>0</v>
      </c>
    </row>
    <row r="3063" spans="1:4" x14ac:dyDescent="0.25">
      <c r="A3063" s="1">
        <v>42497.541666666664</v>
      </c>
      <c r="B3063">
        <v>11.04197141</v>
      </c>
      <c r="C3063">
        <v>10.481785236469801</v>
      </c>
      <c r="D3063">
        <f t="shared" si="47"/>
        <v>1</v>
      </c>
    </row>
    <row r="3064" spans="1:4" x14ac:dyDescent="0.25">
      <c r="A3064" s="1">
        <v>42497.583333333336</v>
      </c>
      <c r="B3064">
        <v>10.30386826</v>
      </c>
      <c r="C3064">
        <v>10.7322413956889</v>
      </c>
      <c r="D3064">
        <f t="shared" si="47"/>
        <v>0</v>
      </c>
    </row>
    <row r="3065" spans="1:4" x14ac:dyDescent="0.25">
      <c r="A3065" s="1">
        <v>42497.625</v>
      </c>
      <c r="B3065">
        <v>9.7510413499999995</v>
      </c>
      <c r="C3065">
        <v>10.8009028092752</v>
      </c>
      <c r="D3065">
        <f t="shared" si="47"/>
        <v>0</v>
      </c>
    </row>
    <row r="3066" spans="1:4" x14ac:dyDescent="0.25">
      <c r="A3066" s="1">
        <v>42497.666666666664</v>
      </c>
      <c r="B3066">
        <v>8.48016112</v>
      </c>
      <c r="C3066">
        <v>11.1951566379276</v>
      </c>
      <c r="D3066">
        <f t="shared" si="47"/>
        <v>0</v>
      </c>
    </row>
    <row r="3067" spans="1:4" x14ac:dyDescent="0.25">
      <c r="A3067" s="1">
        <v>42497.708333333336</v>
      </c>
      <c r="B3067">
        <v>6.8579080899999996</v>
      </c>
      <c r="C3067">
        <v>11.3589998060156</v>
      </c>
      <c r="D3067">
        <f t="shared" si="47"/>
        <v>0</v>
      </c>
    </row>
    <row r="3068" spans="1:4" x14ac:dyDescent="0.25">
      <c r="A3068" s="1">
        <v>42497.75</v>
      </c>
      <c r="B3068">
        <v>5.5168731600000003</v>
      </c>
      <c r="C3068">
        <v>11.428704281182499</v>
      </c>
      <c r="D3068">
        <f t="shared" si="47"/>
        <v>0</v>
      </c>
    </row>
    <row r="3069" spans="1:4" x14ac:dyDescent="0.25">
      <c r="A3069" s="1">
        <v>42497.791666666664</v>
      </c>
      <c r="B3069">
        <v>3.1062086799999999</v>
      </c>
      <c r="C3069">
        <v>11.8793164677801</v>
      </c>
      <c r="D3069">
        <f t="shared" si="47"/>
        <v>0</v>
      </c>
    </row>
    <row r="3070" spans="1:4" x14ac:dyDescent="0.25">
      <c r="A3070" s="1">
        <v>42497.833333333336</v>
      </c>
      <c r="B3070">
        <v>2.1045950100000002</v>
      </c>
      <c r="C3070">
        <v>11.7253040924966</v>
      </c>
      <c r="D3070">
        <f t="shared" si="47"/>
        <v>0</v>
      </c>
    </row>
    <row r="3071" spans="1:4" x14ac:dyDescent="0.25">
      <c r="A3071" s="1">
        <v>42497.875</v>
      </c>
      <c r="B3071">
        <v>1.0782469299999999</v>
      </c>
      <c r="C3071">
        <v>12.1078613815751</v>
      </c>
      <c r="D3071">
        <f t="shared" si="47"/>
        <v>0</v>
      </c>
    </row>
    <row r="3072" spans="1:4" x14ac:dyDescent="0.25">
      <c r="A3072" s="1">
        <v>42497.916666666664</v>
      </c>
      <c r="B3072">
        <v>0.52254765999999997</v>
      </c>
      <c r="C3072">
        <v>11.2560232258599</v>
      </c>
      <c r="D3072">
        <f t="shared" si="47"/>
        <v>0</v>
      </c>
    </row>
    <row r="3073" spans="1:4" x14ac:dyDescent="0.25">
      <c r="A3073" s="1">
        <v>42497.958333333336</v>
      </c>
      <c r="B3073">
        <v>0.40204656999999999</v>
      </c>
      <c r="C3073">
        <v>10.4045407978657</v>
      </c>
      <c r="D3073">
        <f t="shared" si="47"/>
        <v>0</v>
      </c>
    </row>
    <row r="3074" spans="1:4" x14ac:dyDescent="0.25">
      <c r="A3074" s="1">
        <v>42498</v>
      </c>
      <c r="B3074">
        <v>0.50050497999999999</v>
      </c>
      <c r="C3074">
        <v>10.8623108020315</v>
      </c>
      <c r="D3074">
        <f t="shared" si="47"/>
        <v>0</v>
      </c>
    </row>
    <row r="3075" spans="1:4" x14ac:dyDescent="0.25">
      <c r="A3075" s="1">
        <v>42498.041666666664</v>
      </c>
      <c r="B3075">
        <v>0.68417247999999997</v>
      </c>
      <c r="C3075">
        <v>10.790922704021501</v>
      </c>
      <c r="D3075">
        <f t="shared" ref="D3075:D3138" si="48">IF(B3075-C3075&gt;0,1,0)</f>
        <v>0</v>
      </c>
    </row>
    <row r="3076" spans="1:4" x14ac:dyDescent="0.25">
      <c r="A3076" s="1">
        <v>42498.083333333336</v>
      </c>
      <c r="B3076">
        <v>0.79628504</v>
      </c>
      <c r="C3076">
        <v>10.3815783943511</v>
      </c>
      <c r="D3076">
        <f t="shared" si="48"/>
        <v>0</v>
      </c>
    </row>
    <row r="3077" spans="1:4" x14ac:dyDescent="0.25">
      <c r="A3077" s="1">
        <v>42498.125</v>
      </c>
      <c r="B3077">
        <v>0.91176108</v>
      </c>
      <c r="C3077">
        <v>10.6875081204598</v>
      </c>
      <c r="D3077">
        <f t="shared" si="48"/>
        <v>0</v>
      </c>
    </row>
    <row r="3078" spans="1:4" x14ac:dyDescent="0.25">
      <c r="A3078" s="1">
        <v>42498.166666666664</v>
      </c>
      <c r="B3078">
        <v>0.89689187999999997</v>
      </c>
      <c r="C3078">
        <v>11.6824316250389</v>
      </c>
      <c r="D3078">
        <f t="shared" si="48"/>
        <v>0</v>
      </c>
    </row>
    <row r="3079" spans="1:4" x14ac:dyDescent="0.25">
      <c r="A3079" s="1">
        <v>42498.208333333336</v>
      </c>
      <c r="B3079">
        <v>0.89003164000000001</v>
      </c>
      <c r="C3079">
        <v>11.2835760195431</v>
      </c>
      <c r="D3079">
        <f t="shared" si="48"/>
        <v>0</v>
      </c>
    </row>
    <row r="3080" spans="1:4" x14ac:dyDescent="0.25">
      <c r="A3080" s="1">
        <v>42498.25</v>
      </c>
      <c r="B3080">
        <v>0.83724480000000001</v>
      </c>
      <c r="C3080">
        <v>11.5002788863763</v>
      </c>
      <c r="D3080">
        <f t="shared" si="48"/>
        <v>0</v>
      </c>
    </row>
    <row r="3081" spans="1:4" x14ac:dyDescent="0.25">
      <c r="A3081" s="1">
        <v>42498.291666666664</v>
      </c>
      <c r="B3081">
        <v>0.85487769000000002</v>
      </c>
      <c r="C3081">
        <v>10.6002630244733</v>
      </c>
      <c r="D3081">
        <f t="shared" si="48"/>
        <v>0</v>
      </c>
    </row>
    <row r="3082" spans="1:4" x14ac:dyDescent="0.25">
      <c r="A3082" s="1">
        <v>42498.333333333336</v>
      </c>
      <c r="B3082">
        <v>0.83511376000000004</v>
      </c>
      <c r="C3082">
        <v>11.0340366755717</v>
      </c>
      <c r="D3082">
        <f t="shared" si="48"/>
        <v>0</v>
      </c>
    </row>
    <row r="3083" spans="1:4" x14ac:dyDescent="0.25">
      <c r="A3083" s="1">
        <v>42498.375</v>
      </c>
      <c r="B3083">
        <v>0.82978271000000003</v>
      </c>
      <c r="C3083">
        <v>10.666027884571699</v>
      </c>
      <c r="D3083">
        <f t="shared" si="48"/>
        <v>0</v>
      </c>
    </row>
    <row r="3084" spans="1:4" x14ac:dyDescent="0.25">
      <c r="A3084" s="1">
        <v>42498.416666666664</v>
      </c>
      <c r="B3084">
        <v>0.94854939000000005</v>
      </c>
      <c r="C3084">
        <v>10.609056393462501</v>
      </c>
      <c r="D3084">
        <f t="shared" si="48"/>
        <v>0</v>
      </c>
    </row>
    <row r="3085" spans="1:4" x14ac:dyDescent="0.25">
      <c r="A3085" s="1">
        <v>42498.458333333336</v>
      </c>
      <c r="B3085">
        <v>1.0453759300000001</v>
      </c>
      <c r="C3085">
        <v>11.453364128515</v>
      </c>
      <c r="D3085">
        <f t="shared" si="48"/>
        <v>0</v>
      </c>
    </row>
    <row r="3086" spans="1:4" x14ac:dyDescent="0.25">
      <c r="A3086" s="1">
        <v>42498.5</v>
      </c>
      <c r="B3086">
        <v>1.2117471399999999</v>
      </c>
      <c r="C3086">
        <v>11.819492802023101</v>
      </c>
      <c r="D3086">
        <f t="shared" si="48"/>
        <v>0</v>
      </c>
    </row>
    <row r="3087" spans="1:4" x14ac:dyDescent="0.25">
      <c r="A3087" s="1">
        <v>42498.541666666664</v>
      </c>
      <c r="B3087">
        <v>1.1400990900000001</v>
      </c>
      <c r="C3087">
        <v>11.431136353968601</v>
      </c>
      <c r="D3087">
        <f t="shared" si="48"/>
        <v>0</v>
      </c>
    </row>
    <row r="3088" spans="1:4" x14ac:dyDescent="0.25">
      <c r="A3088" s="1">
        <v>42498.583333333336</v>
      </c>
      <c r="B3088">
        <v>1.0220851099999999</v>
      </c>
      <c r="C3088">
        <v>11.3577368058163</v>
      </c>
      <c r="D3088">
        <f t="shared" si="48"/>
        <v>0</v>
      </c>
    </row>
    <row r="3089" spans="1:4" x14ac:dyDescent="0.25">
      <c r="A3089" s="1">
        <v>42498.625</v>
      </c>
      <c r="B3089">
        <v>0.91791829000000003</v>
      </c>
      <c r="C3089">
        <v>11.299573056860901</v>
      </c>
      <c r="D3089">
        <f t="shared" si="48"/>
        <v>0</v>
      </c>
    </row>
    <row r="3090" spans="1:4" x14ac:dyDescent="0.25">
      <c r="A3090" s="1">
        <v>42498.666666666664</v>
      </c>
      <c r="B3090">
        <v>0.69825950999999997</v>
      </c>
      <c r="C3090">
        <v>11.193722003626601</v>
      </c>
      <c r="D3090">
        <f t="shared" si="48"/>
        <v>0</v>
      </c>
    </row>
    <row r="3091" spans="1:4" x14ac:dyDescent="0.25">
      <c r="A3091" s="1">
        <v>42498.708333333336</v>
      </c>
      <c r="B3091">
        <v>0.65439051000000004</v>
      </c>
      <c r="C3091">
        <v>11.630751972858199</v>
      </c>
      <c r="D3091">
        <f t="shared" si="48"/>
        <v>0</v>
      </c>
    </row>
    <row r="3092" spans="1:4" x14ac:dyDescent="0.25">
      <c r="A3092" s="1">
        <v>42498.75</v>
      </c>
      <c r="B3092">
        <v>0.52388365000000003</v>
      </c>
      <c r="C3092">
        <v>11.425591101405301</v>
      </c>
      <c r="D3092">
        <f t="shared" si="48"/>
        <v>0</v>
      </c>
    </row>
    <row r="3093" spans="1:4" x14ac:dyDescent="0.25">
      <c r="A3093" s="1">
        <v>42498.791666666664</v>
      </c>
      <c r="B3093">
        <v>4.5492253800000002</v>
      </c>
      <c r="C3093">
        <v>11.3157187006325</v>
      </c>
      <c r="D3093">
        <f t="shared" si="48"/>
        <v>0</v>
      </c>
    </row>
    <row r="3094" spans="1:4" x14ac:dyDescent="0.25">
      <c r="A3094" s="1">
        <v>42498.833333333336</v>
      </c>
      <c r="B3094">
        <v>4.7737531300000002</v>
      </c>
      <c r="C3094">
        <v>12.0090985542983</v>
      </c>
      <c r="D3094">
        <f t="shared" si="48"/>
        <v>0</v>
      </c>
    </row>
    <row r="3095" spans="1:4" x14ac:dyDescent="0.25">
      <c r="A3095" s="1">
        <v>42498.875</v>
      </c>
      <c r="B3095">
        <v>4.7972963200000001</v>
      </c>
      <c r="C3095">
        <v>12.486340533376399</v>
      </c>
      <c r="D3095">
        <f t="shared" si="48"/>
        <v>0</v>
      </c>
    </row>
    <row r="3096" spans="1:4" x14ac:dyDescent="0.25">
      <c r="A3096" s="1">
        <v>42498.916666666664</v>
      </c>
      <c r="B3096">
        <v>2.2247404</v>
      </c>
      <c r="C3096">
        <v>12.462198939042301</v>
      </c>
      <c r="D3096">
        <f t="shared" si="48"/>
        <v>0</v>
      </c>
    </row>
    <row r="3097" spans="1:4" x14ac:dyDescent="0.25">
      <c r="A3097" s="1">
        <v>42498.958333333336</v>
      </c>
      <c r="B3097">
        <v>1.6153479900000001</v>
      </c>
      <c r="C3097">
        <v>11.7384233118641</v>
      </c>
      <c r="D3097">
        <f t="shared" si="48"/>
        <v>0</v>
      </c>
    </row>
    <row r="3098" spans="1:4" x14ac:dyDescent="0.25">
      <c r="A3098" s="1">
        <v>42499</v>
      </c>
      <c r="B3098">
        <v>3.8866298500000003</v>
      </c>
      <c r="C3098">
        <v>11.7607552441275</v>
      </c>
      <c r="D3098">
        <f t="shared" si="48"/>
        <v>0</v>
      </c>
    </row>
    <row r="3099" spans="1:4" x14ac:dyDescent="0.25">
      <c r="A3099" s="1">
        <v>42499.041666666664</v>
      </c>
      <c r="B3099">
        <v>5.4192372799999999</v>
      </c>
      <c r="C3099">
        <v>12.260964897114199</v>
      </c>
      <c r="D3099">
        <f t="shared" si="48"/>
        <v>0</v>
      </c>
    </row>
    <row r="3100" spans="1:4" x14ac:dyDescent="0.25">
      <c r="A3100" s="1">
        <v>42499.083333333336</v>
      </c>
      <c r="B3100">
        <v>5.05506631</v>
      </c>
      <c r="C3100">
        <v>12.4498624587007</v>
      </c>
      <c r="D3100">
        <f t="shared" si="48"/>
        <v>0</v>
      </c>
    </row>
    <row r="3101" spans="1:4" x14ac:dyDescent="0.25">
      <c r="A3101" s="1">
        <v>42499.125</v>
      </c>
      <c r="B3101">
        <v>3.7917451600000001</v>
      </c>
      <c r="C3101">
        <v>11.987648344532399</v>
      </c>
      <c r="D3101">
        <f t="shared" si="48"/>
        <v>0</v>
      </c>
    </row>
    <row r="3102" spans="1:4" x14ac:dyDescent="0.25">
      <c r="A3102" s="1">
        <v>42499.166666666664</v>
      </c>
      <c r="B3102">
        <v>1.32090866</v>
      </c>
      <c r="C3102">
        <v>11.5342285012846</v>
      </c>
      <c r="D3102">
        <f t="shared" si="48"/>
        <v>0</v>
      </c>
    </row>
    <row r="3103" spans="1:4" x14ac:dyDescent="0.25">
      <c r="A3103" s="1">
        <v>42499.208333333336</v>
      </c>
      <c r="B3103">
        <v>1.0923942500000001</v>
      </c>
      <c r="C3103">
        <v>12.275033244813599</v>
      </c>
      <c r="D3103">
        <f t="shared" si="48"/>
        <v>0</v>
      </c>
    </row>
    <row r="3104" spans="1:4" x14ac:dyDescent="0.25">
      <c r="A3104" s="1">
        <v>42499.25</v>
      </c>
      <c r="B3104">
        <v>2.9023590199999996</v>
      </c>
      <c r="C3104">
        <v>13.057319158166001</v>
      </c>
      <c r="D3104">
        <f t="shared" si="48"/>
        <v>0</v>
      </c>
    </row>
    <row r="3105" spans="1:4" x14ac:dyDescent="0.25">
      <c r="A3105" s="1">
        <v>42499.291666666664</v>
      </c>
      <c r="B3105">
        <v>5.7586493299999999</v>
      </c>
      <c r="C3105">
        <v>12.768139205340599</v>
      </c>
      <c r="D3105">
        <f t="shared" si="48"/>
        <v>0</v>
      </c>
    </row>
    <row r="3106" spans="1:4" x14ac:dyDescent="0.25">
      <c r="A3106" s="1">
        <v>42499.333333333336</v>
      </c>
      <c r="B3106">
        <v>6.0705507999999995</v>
      </c>
      <c r="C3106">
        <v>12.487769964985199</v>
      </c>
      <c r="D3106">
        <f t="shared" si="48"/>
        <v>0</v>
      </c>
    </row>
    <row r="3107" spans="1:4" x14ac:dyDescent="0.25">
      <c r="A3107" s="1">
        <v>42499.375</v>
      </c>
      <c r="B3107">
        <v>10.176997</v>
      </c>
      <c r="C3107">
        <v>11.974015282802201</v>
      </c>
      <c r="D3107">
        <f t="shared" si="48"/>
        <v>0</v>
      </c>
    </row>
    <row r="3108" spans="1:4" x14ac:dyDescent="0.25">
      <c r="A3108" s="1">
        <v>42499.416666666664</v>
      </c>
      <c r="B3108">
        <v>6.0344577299999997</v>
      </c>
      <c r="C3108">
        <v>11.587697344598499</v>
      </c>
      <c r="D3108">
        <f t="shared" si="48"/>
        <v>0</v>
      </c>
    </row>
    <row r="3109" spans="1:4" x14ac:dyDescent="0.25">
      <c r="A3109" s="1">
        <v>42499.458333333336</v>
      </c>
      <c r="B3109">
        <v>3.4227050299999999</v>
      </c>
      <c r="C3109">
        <v>11.5450368283219</v>
      </c>
      <c r="D3109">
        <f t="shared" si="48"/>
        <v>0</v>
      </c>
    </row>
    <row r="3110" spans="1:4" x14ac:dyDescent="0.25">
      <c r="A3110" s="1">
        <v>42499.5</v>
      </c>
      <c r="B3110">
        <v>6.6794303900000003</v>
      </c>
      <c r="C3110">
        <v>11.54401658744</v>
      </c>
      <c r="D3110">
        <f t="shared" si="48"/>
        <v>0</v>
      </c>
    </row>
    <row r="3111" spans="1:4" x14ac:dyDescent="0.25">
      <c r="A3111" s="1">
        <v>42499.541666666664</v>
      </c>
      <c r="B3111">
        <v>11.4851736</v>
      </c>
      <c r="C3111">
        <v>10.9128787598386</v>
      </c>
      <c r="D3111">
        <f t="shared" si="48"/>
        <v>1</v>
      </c>
    </row>
    <row r="3112" spans="1:4" x14ac:dyDescent="0.25">
      <c r="A3112" s="1">
        <v>42499.583333333336</v>
      </c>
      <c r="B3112">
        <v>11.00437619</v>
      </c>
      <c r="C3112">
        <v>10.796272819623701</v>
      </c>
      <c r="D3112">
        <f t="shared" si="48"/>
        <v>1</v>
      </c>
    </row>
    <row r="3113" spans="1:4" x14ac:dyDescent="0.25">
      <c r="A3113" s="1">
        <v>42499.625</v>
      </c>
      <c r="B3113">
        <v>10.634124920000001</v>
      </c>
      <c r="C3113">
        <v>11.1108872472801</v>
      </c>
      <c r="D3113">
        <f t="shared" si="48"/>
        <v>0</v>
      </c>
    </row>
    <row r="3114" spans="1:4" x14ac:dyDescent="0.25">
      <c r="A3114" s="1">
        <v>42499.666666666664</v>
      </c>
      <c r="B3114">
        <v>5.1338919899999995</v>
      </c>
      <c r="C3114">
        <v>11.047136469795801</v>
      </c>
      <c r="D3114">
        <f t="shared" si="48"/>
        <v>0</v>
      </c>
    </row>
    <row r="3115" spans="1:4" x14ac:dyDescent="0.25">
      <c r="A3115" s="1">
        <v>42499.708333333336</v>
      </c>
      <c r="B3115">
        <v>5.0532365200000005</v>
      </c>
      <c r="C3115">
        <v>11.261014332600199</v>
      </c>
      <c r="D3115">
        <f t="shared" si="48"/>
        <v>0</v>
      </c>
    </row>
    <row r="3116" spans="1:4" x14ac:dyDescent="0.25">
      <c r="A3116" s="1">
        <v>42499.75</v>
      </c>
      <c r="B3116">
        <v>8.3091332800000011</v>
      </c>
      <c r="C3116">
        <v>11.2445353142889</v>
      </c>
      <c r="D3116">
        <f t="shared" si="48"/>
        <v>0</v>
      </c>
    </row>
    <row r="3117" spans="1:4" x14ac:dyDescent="0.25">
      <c r="A3117" s="1">
        <v>42499.791666666664</v>
      </c>
      <c r="B3117">
        <v>14.21961267</v>
      </c>
      <c r="C3117">
        <v>11.5454430018171</v>
      </c>
      <c r="D3117">
        <f t="shared" si="48"/>
        <v>1</v>
      </c>
    </row>
    <row r="3118" spans="1:4" x14ac:dyDescent="0.25">
      <c r="A3118" s="1">
        <v>42499.833333333336</v>
      </c>
      <c r="B3118">
        <v>14.56989173</v>
      </c>
      <c r="C3118">
        <v>12.0313044891133</v>
      </c>
      <c r="D3118">
        <f t="shared" si="48"/>
        <v>1</v>
      </c>
    </row>
    <row r="3119" spans="1:4" x14ac:dyDescent="0.25">
      <c r="A3119" s="1">
        <v>42499.875</v>
      </c>
      <c r="B3119">
        <v>15.20629695</v>
      </c>
      <c r="C3119">
        <v>12.4097737245876</v>
      </c>
      <c r="D3119">
        <f t="shared" si="48"/>
        <v>1</v>
      </c>
    </row>
    <row r="3120" spans="1:4" x14ac:dyDescent="0.25">
      <c r="A3120" s="1">
        <v>42499.916666666664</v>
      </c>
      <c r="B3120">
        <v>14.02424431</v>
      </c>
      <c r="C3120">
        <v>12.7290913636539</v>
      </c>
      <c r="D3120">
        <f t="shared" si="48"/>
        <v>1</v>
      </c>
    </row>
    <row r="3121" spans="1:4" x14ac:dyDescent="0.25">
      <c r="A3121" s="1">
        <v>42499.958333333336</v>
      </c>
      <c r="B3121">
        <v>11.16683602</v>
      </c>
      <c r="C3121">
        <v>12.080502349844799</v>
      </c>
      <c r="D3121">
        <f t="shared" si="48"/>
        <v>0</v>
      </c>
    </row>
    <row r="3122" spans="1:4" x14ac:dyDescent="0.25">
      <c r="A3122" s="1">
        <v>42500</v>
      </c>
      <c r="B3122">
        <v>11.90309173</v>
      </c>
      <c r="C3122">
        <v>11.975912050207601</v>
      </c>
      <c r="D3122">
        <f t="shared" si="48"/>
        <v>0</v>
      </c>
    </row>
    <row r="3123" spans="1:4" x14ac:dyDescent="0.25">
      <c r="A3123" s="1">
        <v>42500.041666666664</v>
      </c>
      <c r="B3123">
        <v>20.431369010000001</v>
      </c>
      <c r="C3123">
        <v>12.235294824623599</v>
      </c>
      <c r="D3123">
        <f t="shared" si="48"/>
        <v>1</v>
      </c>
    </row>
    <row r="3124" spans="1:4" x14ac:dyDescent="0.25">
      <c r="A3124" s="1">
        <v>42500.083333333336</v>
      </c>
      <c r="B3124">
        <v>20.499263689999999</v>
      </c>
      <c r="C3124">
        <v>12.209115264220801</v>
      </c>
      <c r="D3124">
        <f t="shared" si="48"/>
        <v>1</v>
      </c>
    </row>
    <row r="3125" spans="1:4" x14ac:dyDescent="0.25">
      <c r="A3125" s="1">
        <v>42500.125</v>
      </c>
      <c r="B3125">
        <v>20.836596700000001</v>
      </c>
      <c r="C3125">
        <v>12.270831557553</v>
      </c>
      <c r="D3125">
        <f t="shared" si="48"/>
        <v>1</v>
      </c>
    </row>
    <row r="3126" spans="1:4" x14ac:dyDescent="0.25">
      <c r="A3126" s="1">
        <v>42500.166666666664</v>
      </c>
      <c r="B3126">
        <v>15.56555578</v>
      </c>
      <c r="C3126">
        <v>12.347896009021101</v>
      </c>
      <c r="D3126">
        <f t="shared" si="48"/>
        <v>1</v>
      </c>
    </row>
    <row r="3127" spans="1:4" x14ac:dyDescent="0.25">
      <c r="A3127" s="1">
        <v>42500.208333333336</v>
      </c>
      <c r="B3127">
        <v>11.601416439999999</v>
      </c>
      <c r="C3127">
        <v>12.023539865940799</v>
      </c>
      <c r="D3127">
        <f t="shared" si="48"/>
        <v>0</v>
      </c>
    </row>
    <row r="3128" spans="1:4" x14ac:dyDescent="0.25">
      <c r="A3128" s="1">
        <v>42500.25</v>
      </c>
      <c r="B3128">
        <v>12.90749808</v>
      </c>
      <c r="C3128">
        <v>12.2581019255058</v>
      </c>
      <c r="D3128">
        <f t="shared" si="48"/>
        <v>1</v>
      </c>
    </row>
    <row r="3129" spans="1:4" x14ac:dyDescent="0.25">
      <c r="A3129" s="1">
        <v>42500.291666666664</v>
      </c>
      <c r="B3129">
        <v>18.085626730000001</v>
      </c>
      <c r="C3129">
        <v>12.4157096380948</v>
      </c>
      <c r="D3129">
        <f t="shared" si="48"/>
        <v>1</v>
      </c>
    </row>
    <row r="3130" spans="1:4" x14ac:dyDescent="0.25">
      <c r="A3130" s="1">
        <v>42500.333333333336</v>
      </c>
      <c r="B3130">
        <v>18.858082500000002</v>
      </c>
      <c r="C3130">
        <v>12.4224347769141</v>
      </c>
      <c r="D3130">
        <f t="shared" si="48"/>
        <v>1</v>
      </c>
    </row>
    <row r="3131" spans="1:4" x14ac:dyDescent="0.25">
      <c r="A3131" s="1">
        <v>42500.375</v>
      </c>
      <c r="B3131">
        <v>19.149552660000001</v>
      </c>
      <c r="C3131">
        <v>11.922436290081899</v>
      </c>
      <c r="D3131">
        <f t="shared" si="48"/>
        <v>1</v>
      </c>
    </row>
    <row r="3132" spans="1:4" x14ac:dyDescent="0.25">
      <c r="A3132" s="1">
        <v>42500.416666666664</v>
      </c>
      <c r="B3132">
        <v>19.021365379999999</v>
      </c>
      <c r="C3132">
        <v>11.636683658024999</v>
      </c>
      <c r="D3132">
        <f t="shared" si="48"/>
        <v>1</v>
      </c>
    </row>
    <row r="3133" spans="1:4" x14ac:dyDescent="0.25">
      <c r="A3133" s="1">
        <v>42500.458333333336</v>
      </c>
      <c r="B3133">
        <v>11.95900636</v>
      </c>
      <c r="C3133">
        <v>11.807169146154299</v>
      </c>
      <c r="D3133">
        <f t="shared" si="48"/>
        <v>1</v>
      </c>
    </row>
    <row r="3134" spans="1:4" x14ac:dyDescent="0.25">
      <c r="A3134" s="1">
        <v>42500.5</v>
      </c>
      <c r="B3134">
        <v>13.880166099999999</v>
      </c>
      <c r="C3134">
        <v>11.273772808061301</v>
      </c>
      <c r="D3134">
        <f t="shared" si="48"/>
        <v>1</v>
      </c>
    </row>
    <row r="3135" spans="1:4" x14ac:dyDescent="0.25">
      <c r="A3135" s="1">
        <v>42500.541666666664</v>
      </c>
      <c r="B3135">
        <v>19.449478150000001</v>
      </c>
      <c r="C3135">
        <v>10.7891532919755</v>
      </c>
      <c r="D3135">
        <f t="shared" si="48"/>
        <v>1</v>
      </c>
    </row>
    <row r="3136" spans="1:4" x14ac:dyDescent="0.25">
      <c r="A3136" s="1">
        <v>42500.583333333336</v>
      </c>
      <c r="B3136">
        <v>21.182222660000001</v>
      </c>
      <c r="C3136">
        <v>10.376866161768699</v>
      </c>
      <c r="D3136">
        <f t="shared" si="48"/>
        <v>1</v>
      </c>
    </row>
    <row r="3137" spans="1:4" x14ac:dyDescent="0.25">
      <c r="A3137" s="1">
        <v>42500.625</v>
      </c>
      <c r="B3137">
        <v>21.855711400000001</v>
      </c>
      <c r="C3137">
        <v>10.506254749100799</v>
      </c>
      <c r="D3137">
        <f t="shared" si="48"/>
        <v>1</v>
      </c>
    </row>
    <row r="3138" spans="1:4" x14ac:dyDescent="0.25">
      <c r="A3138" s="1">
        <v>42500.666666666664</v>
      </c>
      <c r="B3138">
        <v>17.300757140000002</v>
      </c>
      <c r="C3138">
        <v>10.592221693100401</v>
      </c>
      <c r="D3138">
        <f t="shared" si="48"/>
        <v>1</v>
      </c>
    </row>
    <row r="3139" spans="1:4" x14ac:dyDescent="0.25">
      <c r="A3139" s="1">
        <v>42500.708333333336</v>
      </c>
      <c r="B3139">
        <v>15.865725279999999</v>
      </c>
      <c r="C3139">
        <v>10.72011038478</v>
      </c>
      <c r="D3139">
        <f t="shared" ref="D3139:D3202" si="49">IF(B3139-C3139&gt;0,1,0)</f>
        <v>1</v>
      </c>
    </row>
    <row r="3140" spans="1:4" x14ac:dyDescent="0.25">
      <c r="A3140" s="1">
        <v>42500.75</v>
      </c>
      <c r="B3140">
        <v>14.45067927</v>
      </c>
      <c r="C3140">
        <v>10.581205601400301</v>
      </c>
      <c r="D3140">
        <f t="shared" si="49"/>
        <v>1</v>
      </c>
    </row>
    <row r="3141" spans="1:4" x14ac:dyDescent="0.25">
      <c r="A3141" s="1">
        <v>42500.791666666664</v>
      </c>
      <c r="B3141">
        <v>23.062895730000001</v>
      </c>
      <c r="C3141">
        <v>10.7025740908093</v>
      </c>
      <c r="D3141">
        <f t="shared" si="49"/>
        <v>1</v>
      </c>
    </row>
    <row r="3142" spans="1:4" x14ac:dyDescent="0.25">
      <c r="A3142" s="1">
        <v>42500.833333333336</v>
      </c>
      <c r="B3142">
        <v>24.077776999999998</v>
      </c>
      <c r="C3142">
        <v>10.7231265536122</v>
      </c>
      <c r="D3142">
        <f t="shared" si="49"/>
        <v>1</v>
      </c>
    </row>
    <row r="3143" spans="1:4" x14ac:dyDescent="0.25">
      <c r="A3143" s="1">
        <v>42500.875</v>
      </c>
      <c r="B3143">
        <v>22.478297850000001</v>
      </c>
      <c r="C3143">
        <v>10.5362483041377</v>
      </c>
      <c r="D3143">
        <f t="shared" si="49"/>
        <v>1</v>
      </c>
    </row>
    <row r="3144" spans="1:4" x14ac:dyDescent="0.25">
      <c r="A3144" s="1">
        <v>42500.916666666664</v>
      </c>
      <c r="B3144">
        <v>21.703194330000002</v>
      </c>
      <c r="C3144">
        <v>10.7803634815403</v>
      </c>
      <c r="D3144">
        <f t="shared" si="49"/>
        <v>1</v>
      </c>
    </row>
    <row r="3145" spans="1:4" x14ac:dyDescent="0.25">
      <c r="A3145" s="1">
        <v>42500.958333333336</v>
      </c>
      <c r="B3145">
        <v>15.472745460000001</v>
      </c>
      <c r="C3145">
        <v>10.871468391039899</v>
      </c>
      <c r="D3145">
        <f t="shared" si="49"/>
        <v>1</v>
      </c>
    </row>
    <row r="3146" spans="1:4" x14ac:dyDescent="0.25">
      <c r="A3146" s="1">
        <v>42501</v>
      </c>
      <c r="B3146">
        <v>15.200800269999998</v>
      </c>
      <c r="C3146">
        <v>10.874618524114</v>
      </c>
      <c r="D3146">
        <f t="shared" si="49"/>
        <v>1</v>
      </c>
    </row>
    <row r="3147" spans="1:4" x14ac:dyDescent="0.25">
      <c r="A3147" s="1">
        <v>42501.041666666664</v>
      </c>
      <c r="B3147">
        <v>21.796280379999999</v>
      </c>
      <c r="C3147">
        <v>10.909997293175</v>
      </c>
      <c r="D3147">
        <f t="shared" si="49"/>
        <v>1</v>
      </c>
    </row>
    <row r="3148" spans="1:4" x14ac:dyDescent="0.25">
      <c r="A3148" s="1">
        <v>42501.083333333336</v>
      </c>
      <c r="B3148">
        <v>23.516969019999998</v>
      </c>
      <c r="C3148">
        <v>10.9656046233182</v>
      </c>
      <c r="D3148">
        <f t="shared" si="49"/>
        <v>1</v>
      </c>
    </row>
    <row r="3149" spans="1:4" x14ac:dyDescent="0.25">
      <c r="A3149" s="1">
        <v>42501.125</v>
      </c>
      <c r="B3149">
        <v>26.05576542</v>
      </c>
      <c r="C3149">
        <v>11.0122367421361</v>
      </c>
      <c r="D3149">
        <f t="shared" si="49"/>
        <v>1</v>
      </c>
    </row>
    <row r="3150" spans="1:4" x14ac:dyDescent="0.25">
      <c r="A3150" s="1">
        <v>42501.166666666664</v>
      </c>
      <c r="B3150">
        <v>23.889539470000003</v>
      </c>
      <c r="C3150">
        <v>11.043385788365301</v>
      </c>
      <c r="D3150">
        <f t="shared" si="49"/>
        <v>1</v>
      </c>
    </row>
    <row r="3151" spans="1:4" x14ac:dyDescent="0.25">
      <c r="A3151" s="1">
        <v>42501.208333333336</v>
      </c>
      <c r="B3151">
        <v>19.52525881</v>
      </c>
      <c r="C3151">
        <v>11.1749107825762</v>
      </c>
      <c r="D3151">
        <f t="shared" si="49"/>
        <v>1</v>
      </c>
    </row>
    <row r="3152" spans="1:4" x14ac:dyDescent="0.25">
      <c r="A3152" s="1">
        <v>42501.25</v>
      </c>
      <c r="B3152">
        <v>20.041888319999998</v>
      </c>
      <c r="C3152">
        <v>11.5732508586905</v>
      </c>
      <c r="D3152">
        <f t="shared" si="49"/>
        <v>1</v>
      </c>
    </row>
    <row r="3153" spans="1:4" x14ac:dyDescent="0.25">
      <c r="A3153" s="1">
        <v>42501.291666666664</v>
      </c>
      <c r="B3153">
        <v>23.527631150000001</v>
      </c>
      <c r="C3153">
        <v>11.658781125749501</v>
      </c>
      <c r="D3153">
        <f t="shared" si="49"/>
        <v>1</v>
      </c>
    </row>
    <row r="3154" spans="1:4" x14ac:dyDescent="0.25">
      <c r="A3154" s="1">
        <v>42501.333333333336</v>
      </c>
      <c r="B3154">
        <v>26.643615750000002</v>
      </c>
      <c r="C3154">
        <v>12.168652867559601</v>
      </c>
      <c r="D3154">
        <f t="shared" si="49"/>
        <v>1</v>
      </c>
    </row>
    <row r="3155" spans="1:4" x14ac:dyDescent="0.25">
      <c r="A3155" s="1">
        <v>42501.375</v>
      </c>
      <c r="B3155">
        <v>26.495776530000001</v>
      </c>
      <c r="C3155">
        <v>11.997321979101599</v>
      </c>
      <c r="D3155">
        <f t="shared" si="49"/>
        <v>1</v>
      </c>
    </row>
    <row r="3156" spans="1:4" x14ac:dyDescent="0.25">
      <c r="A3156" s="1">
        <v>42501.416666666664</v>
      </c>
      <c r="B3156">
        <v>25.497830129999997</v>
      </c>
      <c r="C3156">
        <v>11.7653247815271</v>
      </c>
      <c r="D3156">
        <f t="shared" si="49"/>
        <v>1</v>
      </c>
    </row>
    <row r="3157" spans="1:4" x14ac:dyDescent="0.25">
      <c r="A3157" s="1">
        <v>42501.458333333336</v>
      </c>
      <c r="B3157">
        <v>21.50951246</v>
      </c>
      <c r="C3157">
        <v>11.8371425565728</v>
      </c>
      <c r="D3157">
        <f t="shared" si="49"/>
        <v>1</v>
      </c>
    </row>
    <row r="3158" spans="1:4" x14ac:dyDescent="0.25">
      <c r="A3158" s="1">
        <v>42501.5</v>
      </c>
      <c r="B3158">
        <v>18.960080290000001</v>
      </c>
      <c r="C3158">
        <v>11.575226346739299</v>
      </c>
      <c r="D3158">
        <f t="shared" si="49"/>
        <v>1</v>
      </c>
    </row>
    <row r="3159" spans="1:4" x14ac:dyDescent="0.25">
      <c r="A3159" s="1">
        <v>42501.541666666664</v>
      </c>
      <c r="B3159">
        <v>25.039004339999998</v>
      </c>
      <c r="C3159">
        <v>11.0905782015796</v>
      </c>
      <c r="D3159">
        <f t="shared" si="49"/>
        <v>1</v>
      </c>
    </row>
    <row r="3160" spans="1:4" x14ac:dyDescent="0.25">
      <c r="A3160" s="1">
        <v>42501.583333333336</v>
      </c>
      <c r="B3160">
        <v>32.504909220000002</v>
      </c>
      <c r="C3160">
        <v>10.9749142329786</v>
      </c>
      <c r="D3160">
        <f t="shared" si="49"/>
        <v>1</v>
      </c>
    </row>
    <row r="3161" spans="1:4" x14ac:dyDescent="0.25">
      <c r="A3161" s="1">
        <v>42501.625</v>
      </c>
      <c r="B3161">
        <v>28.200897220000002</v>
      </c>
      <c r="C3161">
        <v>11.4204801356441</v>
      </c>
      <c r="D3161">
        <f t="shared" si="49"/>
        <v>1</v>
      </c>
    </row>
    <row r="3162" spans="1:4" x14ac:dyDescent="0.25">
      <c r="A3162" s="1">
        <v>42501.666666666664</v>
      </c>
      <c r="B3162">
        <v>30.464509369999998</v>
      </c>
      <c r="C3162">
        <v>11.47639353424</v>
      </c>
      <c r="D3162">
        <f t="shared" si="49"/>
        <v>1</v>
      </c>
    </row>
    <row r="3163" spans="1:4" x14ac:dyDescent="0.25">
      <c r="A3163" s="1">
        <v>42501.708333333336</v>
      </c>
      <c r="B3163">
        <v>24.431932079999999</v>
      </c>
      <c r="C3163">
        <v>12.0793576100005</v>
      </c>
      <c r="D3163">
        <f t="shared" si="49"/>
        <v>1</v>
      </c>
    </row>
    <row r="3164" spans="1:4" x14ac:dyDescent="0.25">
      <c r="A3164" s="1">
        <v>42501.75</v>
      </c>
      <c r="B3164">
        <v>26.32966137</v>
      </c>
      <c r="C3164">
        <v>11.898646849159199</v>
      </c>
      <c r="D3164">
        <f t="shared" si="49"/>
        <v>1</v>
      </c>
    </row>
    <row r="3165" spans="1:4" x14ac:dyDescent="0.25">
      <c r="A3165" s="1">
        <v>42501.791666666664</v>
      </c>
      <c r="B3165">
        <v>25.787631599999997</v>
      </c>
      <c r="C3165">
        <v>12.089624463981799</v>
      </c>
      <c r="D3165">
        <f t="shared" si="49"/>
        <v>1</v>
      </c>
    </row>
    <row r="3166" spans="1:4" x14ac:dyDescent="0.25">
      <c r="A3166" s="1">
        <v>42501.833333333336</v>
      </c>
      <c r="B3166">
        <v>33.377072910000003</v>
      </c>
      <c r="C3166">
        <v>12.6066590124667</v>
      </c>
      <c r="D3166">
        <f t="shared" si="49"/>
        <v>1</v>
      </c>
    </row>
    <row r="3167" spans="1:4" x14ac:dyDescent="0.25">
      <c r="A3167" s="1">
        <v>42501.875</v>
      </c>
      <c r="B3167">
        <v>34.318760390000001</v>
      </c>
      <c r="C3167">
        <v>12.6200684767679</v>
      </c>
      <c r="D3167">
        <f t="shared" si="49"/>
        <v>1</v>
      </c>
    </row>
    <row r="3168" spans="1:4" x14ac:dyDescent="0.25">
      <c r="A3168" s="1">
        <v>42501.916666666664</v>
      </c>
      <c r="B3168">
        <v>30.142774000000003</v>
      </c>
      <c r="C3168">
        <v>12.9985933746462</v>
      </c>
      <c r="D3168">
        <f t="shared" si="49"/>
        <v>1</v>
      </c>
    </row>
    <row r="3169" spans="1:4" x14ac:dyDescent="0.25">
      <c r="A3169" s="1">
        <v>42501.958333333336</v>
      </c>
      <c r="B3169">
        <v>28.813636850000002</v>
      </c>
      <c r="C3169">
        <v>12.4029476275829</v>
      </c>
      <c r="D3169">
        <f t="shared" si="49"/>
        <v>1</v>
      </c>
    </row>
    <row r="3170" spans="1:4" x14ac:dyDescent="0.25">
      <c r="A3170" s="1">
        <v>42502</v>
      </c>
      <c r="B3170">
        <v>22.337687379999998</v>
      </c>
      <c r="C3170">
        <v>12.162284338929799</v>
      </c>
      <c r="D3170">
        <f t="shared" si="49"/>
        <v>1</v>
      </c>
    </row>
    <row r="3171" spans="1:4" x14ac:dyDescent="0.25">
      <c r="A3171" s="1">
        <v>42502.041666666664</v>
      </c>
      <c r="B3171">
        <v>20.409835190000003</v>
      </c>
      <c r="C3171">
        <v>12.4220943455637</v>
      </c>
      <c r="D3171">
        <f t="shared" si="49"/>
        <v>1</v>
      </c>
    </row>
    <row r="3172" spans="1:4" x14ac:dyDescent="0.25">
      <c r="A3172" s="1">
        <v>42502.083333333336</v>
      </c>
      <c r="B3172">
        <v>28.563005459999999</v>
      </c>
      <c r="C3172">
        <v>12.2842915125737</v>
      </c>
      <c r="D3172">
        <f t="shared" si="49"/>
        <v>1</v>
      </c>
    </row>
    <row r="3173" spans="1:4" x14ac:dyDescent="0.25">
      <c r="A3173" s="1">
        <v>42502.125</v>
      </c>
      <c r="B3173">
        <v>27.275233140000001</v>
      </c>
      <c r="C3173">
        <v>12.559550280431701</v>
      </c>
      <c r="D3173">
        <f t="shared" si="49"/>
        <v>1</v>
      </c>
    </row>
    <row r="3174" spans="1:4" x14ac:dyDescent="0.25">
      <c r="A3174" s="1">
        <v>42502.166666666664</v>
      </c>
      <c r="B3174">
        <v>27.184267300000002</v>
      </c>
      <c r="C3174">
        <v>12.675258740832</v>
      </c>
      <c r="D3174">
        <f t="shared" si="49"/>
        <v>1</v>
      </c>
    </row>
    <row r="3175" spans="1:4" x14ac:dyDescent="0.25">
      <c r="A3175" s="1">
        <v>42502.208333333336</v>
      </c>
      <c r="B3175">
        <v>24.332725789999998</v>
      </c>
      <c r="C3175">
        <v>12.6736165522215</v>
      </c>
      <c r="D3175">
        <f t="shared" si="49"/>
        <v>1</v>
      </c>
    </row>
    <row r="3176" spans="1:4" x14ac:dyDescent="0.25">
      <c r="A3176" s="1">
        <v>42502.25</v>
      </c>
      <c r="B3176">
        <v>20.637057259999999</v>
      </c>
      <c r="C3176">
        <v>12.8821461755642</v>
      </c>
      <c r="D3176">
        <f t="shared" si="49"/>
        <v>1</v>
      </c>
    </row>
    <row r="3177" spans="1:4" x14ac:dyDescent="0.25">
      <c r="A3177" s="1">
        <v>42502.291666666664</v>
      </c>
      <c r="B3177">
        <v>19.83832559</v>
      </c>
      <c r="C3177">
        <v>12.967974422335599</v>
      </c>
      <c r="D3177">
        <f t="shared" si="49"/>
        <v>1</v>
      </c>
    </row>
    <row r="3178" spans="1:4" x14ac:dyDescent="0.25">
      <c r="A3178" s="1">
        <v>42502.333333333336</v>
      </c>
      <c r="B3178">
        <v>27.303392989999999</v>
      </c>
      <c r="C3178">
        <v>12.7651469026281</v>
      </c>
      <c r="D3178">
        <f t="shared" si="49"/>
        <v>1</v>
      </c>
    </row>
    <row r="3179" spans="1:4" x14ac:dyDescent="0.25">
      <c r="A3179" s="1">
        <v>42502.375</v>
      </c>
      <c r="B3179">
        <v>28.032470189999998</v>
      </c>
      <c r="C3179">
        <v>12.070297301025301</v>
      </c>
      <c r="D3179">
        <f t="shared" si="49"/>
        <v>1</v>
      </c>
    </row>
    <row r="3180" spans="1:4" x14ac:dyDescent="0.25">
      <c r="A3180" s="1">
        <v>42502.416666666664</v>
      </c>
      <c r="B3180">
        <v>25.706210229999996</v>
      </c>
      <c r="C3180">
        <v>11.344152883311001</v>
      </c>
      <c r="D3180">
        <f t="shared" si="49"/>
        <v>1</v>
      </c>
    </row>
    <row r="3181" spans="1:4" x14ac:dyDescent="0.25">
      <c r="A3181" s="1">
        <v>42502.458333333336</v>
      </c>
      <c r="B3181">
        <v>22.649490489999998</v>
      </c>
      <c r="C3181">
        <v>11.0508472629541</v>
      </c>
      <c r="D3181">
        <f t="shared" si="49"/>
        <v>1</v>
      </c>
    </row>
    <row r="3182" spans="1:4" x14ac:dyDescent="0.25">
      <c r="A3182" s="1">
        <v>42502.5</v>
      </c>
      <c r="B3182">
        <v>13.417552709999999</v>
      </c>
      <c r="C3182">
        <v>10.558142704447601</v>
      </c>
      <c r="D3182">
        <f t="shared" si="49"/>
        <v>1</v>
      </c>
    </row>
    <row r="3183" spans="1:4" x14ac:dyDescent="0.25">
      <c r="A3183" s="1">
        <v>42502.541666666664</v>
      </c>
      <c r="B3183">
        <v>12.171867449999999</v>
      </c>
      <c r="C3183">
        <v>10.297149573888801</v>
      </c>
      <c r="D3183">
        <f t="shared" si="49"/>
        <v>1</v>
      </c>
    </row>
    <row r="3184" spans="1:4" x14ac:dyDescent="0.25">
      <c r="A3184" s="1">
        <v>42502.583333333336</v>
      </c>
      <c r="B3184">
        <v>17.81030728</v>
      </c>
      <c r="C3184">
        <v>10.0858942370836</v>
      </c>
      <c r="D3184">
        <f t="shared" si="49"/>
        <v>1</v>
      </c>
    </row>
    <row r="3185" spans="1:4" x14ac:dyDescent="0.25">
      <c r="A3185" s="1">
        <v>42502.625</v>
      </c>
      <c r="B3185">
        <v>17.553310370000002</v>
      </c>
      <c r="C3185">
        <v>10.194017846657101</v>
      </c>
      <c r="D3185">
        <f t="shared" si="49"/>
        <v>1</v>
      </c>
    </row>
    <row r="3186" spans="1:4" x14ac:dyDescent="0.25">
      <c r="A3186" s="1">
        <v>42502.666666666664</v>
      </c>
      <c r="B3186">
        <v>17.302022969999999</v>
      </c>
      <c r="C3186">
        <v>10.7223888647314</v>
      </c>
      <c r="D3186">
        <f t="shared" si="49"/>
        <v>1</v>
      </c>
    </row>
    <row r="3187" spans="1:4" x14ac:dyDescent="0.25">
      <c r="A3187" s="1">
        <v>42502.708333333336</v>
      </c>
      <c r="B3187">
        <v>13.91085251</v>
      </c>
      <c r="C3187">
        <v>11.7068405161183</v>
      </c>
      <c r="D3187">
        <f t="shared" si="49"/>
        <v>1</v>
      </c>
    </row>
    <row r="3188" spans="1:4" x14ac:dyDescent="0.25">
      <c r="A3188" s="1">
        <v>42502.75</v>
      </c>
      <c r="B3188">
        <v>8.36228163</v>
      </c>
      <c r="C3188">
        <v>11.251425118462601</v>
      </c>
      <c r="D3188">
        <f t="shared" si="49"/>
        <v>0</v>
      </c>
    </row>
    <row r="3189" spans="1:4" x14ac:dyDescent="0.25">
      <c r="A3189" s="1">
        <v>42502.791666666664</v>
      </c>
      <c r="B3189">
        <v>7.56954102</v>
      </c>
      <c r="C3189">
        <v>11.3221028860819</v>
      </c>
      <c r="D3189">
        <f t="shared" si="49"/>
        <v>0</v>
      </c>
    </row>
    <row r="3190" spans="1:4" x14ac:dyDescent="0.25">
      <c r="A3190" s="1">
        <v>42502.833333333336</v>
      </c>
      <c r="B3190">
        <v>12.72678367</v>
      </c>
      <c r="C3190">
        <v>11.5972340789738</v>
      </c>
      <c r="D3190">
        <f t="shared" si="49"/>
        <v>1</v>
      </c>
    </row>
    <row r="3191" spans="1:4" x14ac:dyDescent="0.25">
      <c r="A3191" s="1">
        <v>42502.875</v>
      </c>
      <c r="B3191">
        <v>13.611535480000001</v>
      </c>
      <c r="C3191">
        <v>11.521728941954001</v>
      </c>
      <c r="D3191">
        <f t="shared" si="49"/>
        <v>1</v>
      </c>
    </row>
    <row r="3192" spans="1:4" x14ac:dyDescent="0.25">
      <c r="A3192" s="1">
        <v>42502.916666666664</v>
      </c>
      <c r="B3192">
        <v>14.30469542</v>
      </c>
      <c r="C3192">
        <v>11.358376633993799</v>
      </c>
      <c r="D3192">
        <f t="shared" si="49"/>
        <v>1</v>
      </c>
    </row>
    <row r="3193" spans="1:4" x14ac:dyDescent="0.25">
      <c r="A3193" s="1">
        <v>42502.958333333336</v>
      </c>
      <c r="B3193">
        <v>13.42854473</v>
      </c>
      <c r="C3193">
        <v>10.8699784525609</v>
      </c>
      <c r="D3193">
        <f t="shared" si="49"/>
        <v>1</v>
      </c>
    </row>
    <row r="3194" spans="1:4" x14ac:dyDescent="0.25">
      <c r="A3194" s="1">
        <v>42503</v>
      </c>
      <c r="B3194">
        <v>10.91397757</v>
      </c>
      <c r="C3194">
        <v>10.415385274681</v>
      </c>
      <c r="D3194">
        <f t="shared" si="49"/>
        <v>1</v>
      </c>
    </row>
    <row r="3195" spans="1:4" x14ac:dyDescent="0.25">
      <c r="A3195" s="1">
        <v>42503.041666666664</v>
      </c>
      <c r="B3195">
        <v>5.3822515800000001</v>
      </c>
      <c r="C3195">
        <v>10.7807267185747</v>
      </c>
      <c r="D3195">
        <f t="shared" si="49"/>
        <v>0</v>
      </c>
    </row>
    <row r="3196" spans="1:4" x14ac:dyDescent="0.25">
      <c r="A3196" s="1">
        <v>42503.083333333336</v>
      </c>
      <c r="B3196">
        <v>6.4292216499999997</v>
      </c>
      <c r="C3196">
        <v>10.506156964465101</v>
      </c>
      <c r="D3196">
        <f t="shared" si="49"/>
        <v>0</v>
      </c>
    </row>
    <row r="3197" spans="1:4" x14ac:dyDescent="0.25">
      <c r="A3197" s="1">
        <v>42503.125</v>
      </c>
      <c r="B3197">
        <v>12.74288413</v>
      </c>
      <c r="C3197">
        <v>10.8007882344029</v>
      </c>
      <c r="D3197">
        <f t="shared" si="49"/>
        <v>1</v>
      </c>
    </row>
    <row r="3198" spans="1:4" x14ac:dyDescent="0.25">
      <c r="A3198" s="1">
        <v>42503.166666666664</v>
      </c>
      <c r="B3198">
        <v>13.430417820000001</v>
      </c>
      <c r="C3198">
        <v>10.5410017012961</v>
      </c>
      <c r="D3198">
        <f t="shared" si="49"/>
        <v>1</v>
      </c>
    </row>
    <row r="3199" spans="1:4" x14ac:dyDescent="0.25">
      <c r="A3199" s="1">
        <v>42503.208333333336</v>
      </c>
      <c r="B3199">
        <v>12.439069480000001</v>
      </c>
      <c r="C3199">
        <v>10.562556684414901</v>
      </c>
      <c r="D3199">
        <f t="shared" si="49"/>
        <v>1</v>
      </c>
    </row>
    <row r="3200" spans="1:4" x14ac:dyDescent="0.25">
      <c r="A3200" s="1">
        <v>42503.25</v>
      </c>
      <c r="B3200">
        <v>7.50659571</v>
      </c>
      <c r="C3200">
        <v>11.4070978977638</v>
      </c>
      <c r="D3200">
        <f t="shared" si="49"/>
        <v>0</v>
      </c>
    </row>
    <row r="3201" spans="1:4" x14ac:dyDescent="0.25">
      <c r="A3201" s="1">
        <v>42503.291666666664</v>
      </c>
      <c r="B3201">
        <v>4.2365207400000005</v>
      </c>
      <c r="C3201">
        <v>11.8813835188075</v>
      </c>
      <c r="D3201">
        <f t="shared" si="49"/>
        <v>0</v>
      </c>
    </row>
    <row r="3202" spans="1:4" x14ac:dyDescent="0.25">
      <c r="A3202" s="1">
        <v>42503.333333333336</v>
      </c>
      <c r="B3202">
        <v>5.4674847300000007</v>
      </c>
      <c r="C3202">
        <v>11.3362298744893</v>
      </c>
      <c r="D3202">
        <f t="shared" si="49"/>
        <v>0</v>
      </c>
    </row>
    <row r="3203" spans="1:4" x14ac:dyDescent="0.25">
      <c r="A3203" s="1">
        <v>42503.375</v>
      </c>
      <c r="B3203">
        <v>12.116671499999999</v>
      </c>
      <c r="C3203">
        <v>11.303150946348</v>
      </c>
      <c r="D3203">
        <f t="shared" ref="D3203:D3266" si="50">IF(B3203-C3203&gt;0,1,0)</f>
        <v>1</v>
      </c>
    </row>
    <row r="3204" spans="1:4" x14ac:dyDescent="0.25">
      <c r="A3204" s="1">
        <v>42503.416666666664</v>
      </c>
      <c r="B3204">
        <v>12.51930303</v>
      </c>
      <c r="C3204">
        <v>11.1291971731454</v>
      </c>
      <c r="D3204">
        <f t="shared" si="50"/>
        <v>1</v>
      </c>
    </row>
    <row r="3205" spans="1:4" x14ac:dyDescent="0.25">
      <c r="A3205" s="1">
        <v>42503.458333333336</v>
      </c>
      <c r="B3205">
        <v>13.059309290000002</v>
      </c>
      <c r="C3205">
        <v>11.2452609500804</v>
      </c>
      <c r="D3205">
        <f t="shared" si="50"/>
        <v>1</v>
      </c>
    </row>
    <row r="3206" spans="1:4" x14ac:dyDescent="0.25">
      <c r="A3206" s="1">
        <v>42503.5</v>
      </c>
      <c r="B3206">
        <v>11.567733629999999</v>
      </c>
      <c r="C3206">
        <v>11.321780408341199</v>
      </c>
      <c r="D3206">
        <f t="shared" si="50"/>
        <v>1</v>
      </c>
    </row>
    <row r="3207" spans="1:4" x14ac:dyDescent="0.25">
      <c r="A3207" s="1">
        <v>42503.541666666664</v>
      </c>
      <c r="B3207">
        <v>6.5406767300000004</v>
      </c>
      <c r="C3207">
        <v>11.6137928522277</v>
      </c>
      <c r="D3207">
        <f t="shared" si="50"/>
        <v>0</v>
      </c>
    </row>
    <row r="3208" spans="1:4" x14ac:dyDescent="0.25">
      <c r="A3208" s="1">
        <v>42503.583333333336</v>
      </c>
      <c r="B3208">
        <v>8.0939868100000005</v>
      </c>
      <c r="C3208">
        <v>11.7539807879114</v>
      </c>
      <c r="D3208">
        <f t="shared" si="50"/>
        <v>0</v>
      </c>
    </row>
    <row r="3209" spans="1:4" x14ac:dyDescent="0.25">
      <c r="A3209" s="1">
        <v>42503.625</v>
      </c>
      <c r="B3209">
        <v>15.541928009999999</v>
      </c>
      <c r="C3209">
        <v>11.948713812668201</v>
      </c>
      <c r="D3209">
        <f t="shared" si="50"/>
        <v>1</v>
      </c>
    </row>
    <row r="3210" spans="1:4" x14ac:dyDescent="0.25">
      <c r="A3210" s="1">
        <v>42503.666666666664</v>
      </c>
      <c r="B3210">
        <v>17.783375710000001</v>
      </c>
      <c r="C3210">
        <v>12.3002426132705</v>
      </c>
      <c r="D3210">
        <f t="shared" si="50"/>
        <v>1</v>
      </c>
    </row>
    <row r="3211" spans="1:4" x14ac:dyDescent="0.25">
      <c r="A3211" s="1">
        <v>42503.708333333336</v>
      </c>
      <c r="B3211">
        <v>18.899658909999999</v>
      </c>
      <c r="C3211">
        <v>11.341542229937099</v>
      </c>
      <c r="D3211">
        <f t="shared" si="50"/>
        <v>1</v>
      </c>
    </row>
    <row r="3212" spans="1:4" x14ac:dyDescent="0.25">
      <c r="A3212" s="1">
        <v>42503.75</v>
      </c>
      <c r="B3212">
        <v>15.344311319999999</v>
      </c>
      <c r="C3212">
        <v>10.243534082561901</v>
      </c>
      <c r="D3212">
        <f t="shared" si="50"/>
        <v>1</v>
      </c>
    </row>
    <row r="3213" spans="1:4" x14ac:dyDescent="0.25">
      <c r="A3213" s="1">
        <v>42503.791666666664</v>
      </c>
      <c r="B3213">
        <v>11.56949199</v>
      </c>
      <c r="C3213">
        <v>10.2199118830824</v>
      </c>
      <c r="D3213">
        <f t="shared" si="50"/>
        <v>1</v>
      </c>
    </row>
    <row r="3214" spans="1:4" x14ac:dyDescent="0.25">
      <c r="A3214" s="1">
        <v>42503.833333333336</v>
      </c>
      <c r="B3214">
        <v>13.210108199999999</v>
      </c>
      <c r="C3214">
        <v>10.261716592273601</v>
      </c>
      <c r="D3214">
        <f t="shared" si="50"/>
        <v>1</v>
      </c>
    </row>
    <row r="3215" spans="1:4" x14ac:dyDescent="0.25">
      <c r="A3215" s="1">
        <v>42503.875</v>
      </c>
      <c r="B3215">
        <v>19.814811290000002</v>
      </c>
      <c r="C3215">
        <v>10.6737432413127</v>
      </c>
      <c r="D3215">
        <f t="shared" si="50"/>
        <v>1</v>
      </c>
    </row>
    <row r="3216" spans="1:4" x14ac:dyDescent="0.25">
      <c r="A3216" s="1">
        <v>42503.916666666664</v>
      </c>
      <c r="B3216">
        <v>21.592305920000001</v>
      </c>
      <c r="C3216">
        <v>10.190022796798299</v>
      </c>
      <c r="D3216">
        <f t="shared" si="50"/>
        <v>1</v>
      </c>
    </row>
    <row r="3217" spans="1:4" x14ac:dyDescent="0.25">
      <c r="A3217" s="1">
        <v>42503.958333333336</v>
      </c>
      <c r="B3217">
        <v>19.44489505</v>
      </c>
      <c r="C3217">
        <v>10.120102597083401</v>
      </c>
      <c r="D3217">
        <f t="shared" si="50"/>
        <v>1</v>
      </c>
    </row>
    <row r="3218" spans="1:4" x14ac:dyDescent="0.25">
      <c r="A3218" s="1">
        <v>42504</v>
      </c>
      <c r="B3218">
        <v>18.96387683</v>
      </c>
      <c r="C3218">
        <v>9.9707287744833408</v>
      </c>
      <c r="D3218">
        <f t="shared" si="50"/>
        <v>1</v>
      </c>
    </row>
    <row r="3219" spans="1:4" x14ac:dyDescent="0.25">
      <c r="A3219" s="1">
        <v>42504.041666666664</v>
      </c>
      <c r="B3219">
        <v>13.003695629999999</v>
      </c>
      <c r="C3219">
        <v>10.1590485409726</v>
      </c>
      <c r="D3219">
        <f t="shared" si="50"/>
        <v>1</v>
      </c>
    </row>
    <row r="3220" spans="1:4" x14ac:dyDescent="0.25">
      <c r="A3220" s="1">
        <v>42504.083333333336</v>
      </c>
      <c r="B3220">
        <v>9.242753669999999</v>
      </c>
      <c r="C3220">
        <v>9.89679896940949</v>
      </c>
      <c r="D3220">
        <f t="shared" si="50"/>
        <v>0</v>
      </c>
    </row>
    <row r="3221" spans="1:4" x14ac:dyDescent="0.25">
      <c r="A3221" s="1">
        <v>42504.125</v>
      </c>
      <c r="B3221">
        <v>11.33801032</v>
      </c>
      <c r="C3221">
        <v>10.129635130819</v>
      </c>
      <c r="D3221">
        <f t="shared" si="50"/>
        <v>1</v>
      </c>
    </row>
    <row r="3222" spans="1:4" x14ac:dyDescent="0.25">
      <c r="A3222" s="1">
        <v>42504.166666666664</v>
      </c>
      <c r="B3222">
        <v>14.63018918</v>
      </c>
      <c r="C3222">
        <v>10.9225830797124</v>
      </c>
      <c r="D3222">
        <f t="shared" si="50"/>
        <v>1</v>
      </c>
    </row>
    <row r="3223" spans="1:4" x14ac:dyDescent="0.25">
      <c r="A3223" s="1">
        <v>42504.208333333336</v>
      </c>
      <c r="B3223">
        <v>13.45952209</v>
      </c>
      <c r="C3223">
        <v>10.596158738871599</v>
      </c>
      <c r="D3223">
        <f t="shared" si="50"/>
        <v>1</v>
      </c>
    </row>
    <row r="3224" spans="1:4" x14ac:dyDescent="0.25">
      <c r="A3224" s="1">
        <v>42504.25</v>
      </c>
      <c r="B3224">
        <v>11.017172540000001</v>
      </c>
      <c r="C3224">
        <v>10.559204665943501</v>
      </c>
      <c r="D3224">
        <f t="shared" si="50"/>
        <v>1</v>
      </c>
    </row>
    <row r="3225" spans="1:4" x14ac:dyDescent="0.25">
      <c r="A3225" s="1">
        <v>42504.291666666664</v>
      </c>
      <c r="B3225">
        <v>4.7512749899999998</v>
      </c>
      <c r="C3225">
        <v>11.7835971375152</v>
      </c>
      <c r="D3225">
        <f t="shared" si="50"/>
        <v>0</v>
      </c>
    </row>
    <row r="3226" spans="1:4" x14ac:dyDescent="0.25">
      <c r="A3226" s="1">
        <v>42504.333333333336</v>
      </c>
      <c r="B3226">
        <v>3.1199684400000001</v>
      </c>
      <c r="C3226">
        <v>11.7861626657245</v>
      </c>
      <c r="D3226">
        <f t="shared" si="50"/>
        <v>0</v>
      </c>
    </row>
    <row r="3227" spans="1:4" x14ac:dyDescent="0.25">
      <c r="A3227" s="1">
        <v>42504.375</v>
      </c>
      <c r="B3227">
        <v>2.9509599399999997</v>
      </c>
      <c r="C3227">
        <v>11.6735904385068</v>
      </c>
      <c r="D3227">
        <f t="shared" si="50"/>
        <v>0</v>
      </c>
    </row>
    <row r="3228" spans="1:4" x14ac:dyDescent="0.25">
      <c r="A3228" s="1">
        <v>42504.416666666664</v>
      </c>
      <c r="B3228">
        <v>9.0626763600000011</v>
      </c>
      <c r="C3228">
        <v>11.651636011085101</v>
      </c>
      <c r="D3228">
        <f t="shared" si="50"/>
        <v>0</v>
      </c>
    </row>
    <row r="3229" spans="1:4" x14ac:dyDescent="0.25">
      <c r="A3229" s="1">
        <v>42504.458333333336</v>
      </c>
      <c r="B3229">
        <v>9.0323142500000007</v>
      </c>
      <c r="C3229">
        <v>11.6916952309069</v>
      </c>
      <c r="D3229">
        <f t="shared" si="50"/>
        <v>0</v>
      </c>
    </row>
    <row r="3230" spans="1:4" x14ac:dyDescent="0.25">
      <c r="A3230" s="1">
        <v>42504.5</v>
      </c>
      <c r="B3230">
        <v>8.8336209500000002</v>
      </c>
      <c r="C3230">
        <v>11.506430306653201</v>
      </c>
      <c r="D3230">
        <f t="shared" si="50"/>
        <v>0</v>
      </c>
    </row>
    <row r="3231" spans="1:4" x14ac:dyDescent="0.25">
      <c r="A3231" s="1">
        <v>42504.541666666664</v>
      </c>
      <c r="B3231">
        <v>5.3907095199999997</v>
      </c>
      <c r="C3231">
        <v>11.4441092761788</v>
      </c>
      <c r="D3231">
        <f t="shared" si="50"/>
        <v>0</v>
      </c>
    </row>
    <row r="3232" spans="1:4" x14ac:dyDescent="0.25">
      <c r="A3232" s="1">
        <v>42504.583333333336</v>
      </c>
      <c r="B3232">
        <v>1.62077508</v>
      </c>
      <c r="C3232">
        <v>11.6186863957188</v>
      </c>
      <c r="D3232">
        <f t="shared" si="50"/>
        <v>0</v>
      </c>
    </row>
    <row r="3233" spans="1:4" x14ac:dyDescent="0.25">
      <c r="A3233" s="1">
        <v>42504.625</v>
      </c>
      <c r="B3233">
        <v>2.1949047799999999</v>
      </c>
      <c r="C3233">
        <v>11.793607855230199</v>
      </c>
      <c r="D3233">
        <f t="shared" si="50"/>
        <v>0</v>
      </c>
    </row>
    <row r="3234" spans="1:4" x14ac:dyDescent="0.25">
      <c r="A3234" s="1">
        <v>42504.666666666664</v>
      </c>
      <c r="B3234">
        <v>9.12904917</v>
      </c>
      <c r="C3234">
        <v>11.439440865368001</v>
      </c>
      <c r="D3234">
        <f t="shared" si="50"/>
        <v>0</v>
      </c>
    </row>
    <row r="3235" spans="1:4" x14ac:dyDescent="0.25">
      <c r="A3235" s="1">
        <v>42504.708333333336</v>
      </c>
      <c r="B3235">
        <v>9.5877686299999993</v>
      </c>
      <c r="C3235">
        <v>11.0593962114188</v>
      </c>
      <c r="D3235">
        <f t="shared" si="50"/>
        <v>0</v>
      </c>
    </row>
    <row r="3236" spans="1:4" x14ac:dyDescent="0.25">
      <c r="A3236" s="1">
        <v>42504.75</v>
      </c>
      <c r="B3236">
        <v>9.0093038700000001</v>
      </c>
      <c r="C3236">
        <v>11.011863734769101</v>
      </c>
      <c r="D3236">
        <f t="shared" si="50"/>
        <v>0</v>
      </c>
    </row>
    <row r="3237" spans="1:4" x14ac:dyDescent="0.25">
      <c r="A3237" s="1">
        <v>42504.791666666664</v>
      </c>
      <c r="B3237">
        <v>3.9130875299999999</v>
      </c>
      <c r="C3237">
        <v>11.103135572628499</v>
      </c>
      <c r="D3237">
        <f t="shared" si="50"/>
        <v>0</v>
      </c>
    </row>
    <row r="3238" spans="1:4" x14ac:dyDescent="0.25">
      <c r="A3238" s="1">
        <v>42504.833333333336</v>
      </c>
      <c r="B3238">
        <v>2.8145649100000001</v>
      </c>
      <c r="C3238">
        <v>11.536697024626999</v>
      </c>
      <c r="D3238">
        <f t="shared" si="50"/>
        <v>0</v>
      </c>
    </row>
    <row r="3239" spans="1:4" x14ac:dyDescent="0.25">
      <c r="A3239" s="1">
        <v>42504.875</v>
      </c>
      <c r="B3239">
        <v>3.2265997899999999</v>
      </c>
      <c r="C3239">
        <v>11.3876809693443</v>
      </c>
      <c r="D3239">
        <f t="shared" si="50"/>
        <v>0</v>
      </c>
    </row>
    <row r="3240" spans="1:4" x14ac:dyDescent="0.25">
      <c r="A3240" s="1">
        <v>42504.916666666664</v>
      </c>
      <c r="B3240">
        <v>10.786123079999999</v>
      </c>
      <c r="C3240">
        <v>12.518107829784</v>
      </c>
      <c r="D3240">
        <f t="shared" si="50"/>
        <v>0</v>
      </c>
    </row>
    <row r="3241" spans="1:4" x14ac:dyDescent="0.25">
      <c r="A3241" s="1">
        <v>42504.958333333336</v>
      </c>
      <c r="B3241">
        <v>12.53551732</v>
      </c>
      <c r="C3241">
        <v>12.1832151698583</v>
      </c>
      <c r="D3241">
        <f t="shared" si="50"/>
        <v>1</v>
      </c>
    </row>
    <row r="3242" spans="1:4" x14ac:dyDescent="0.25">
      <c r="A3242" s="1">
        <v>42505</v>
      </c>
      <c r="B3242">
        <v>14.09294444</v>
      </c>
      <c r="C3242">
        <v>12.0926320680336</v>
      </c>
      <c r="D3242">
        <f t="shared" si="50"/>
        <v>1</v>
      </c>
    </row>
    <row r="3243" spans="1:4" x14ac:dyDescent="0.25">
      <c r="A3243" s="1">
        <v>42505.041666666664</v>
      </c>
      <c r="B3243">
        <v>16.812814150000001</v>
      </c>
      <c r="C3243">
        <v>12.0659344345934</v>
      </c>
      <c r="D3243">
        <f t="shared" si="50"/>
        <v>1</v>
      </c>
    </row>
    <row r="3244" spans="1:4" x14ac:dyDescent="0.25">
      <c r="A3244" s="1">
        <v>42505.083333333336</v>
      </c>
      <c r="B3244">
        <v>12.174502160000001</v>
      </c>
      <c r="C3244">
        <v>11.829555733061801</v>
      </c>
      <c r="D3244">
        <f t="shared" si="50"/>
        <v>1</v>
      </c>
    </row>
    <row r="3245" spans="1:4" x14ac:dyDescent="0.25">
      <c r="A3245" s="1">
        <v>42505.125</v>
      </c>
      <c r="B3245">
        <v>13.78657039</v>
      </c>
      <c r="C3245">
        <v>12.1109953979</v>
      </c>
      <c r="D3245">
        <f t="shared" si="50"/>
        <v>1</v>
      </c>
    </row>
    <row r="3246" spans="1:4" x14ac:dyDescent="0.25">
      <c r="A3246" s="1">
        <v>42505.166666666664</v>
      </c>
      <c r="B3246">
        <v>19.992511930000003</v>
      </c>
      <c r="C3246">
        <v>11.9619288555906</v>
      </c>
      <c r="D3246">
        <f t="shared" si="50"/>
        <v>1</v>
      </c>
    </row>
    <row r="3247" spans="1:4" x14ac:dyDescent="0.25">
      <c r="A3247" s="1">
        <v>42505.208333333336</v>
      </c>
      <c r="B3247">
        <v>24.663957840000002</v>
      </c>
      <c r="C3247">
        <v>11.6385928415988</v>
      </c>
      <c r="D3247">
        <f t="shared" si="50"/>
        <v>1</v>
      </c>
    </row>
    <row r="3248" spans="1:4" x14ac:dyDescent="0.25">
      <c r="A3248" s="1">
        <v>42505.25</v>
      </c>
      <c r="B3248">
        <v>28.062983750000001</v>
      </c>
      <c r="C3248">
        <v>11.8696103394727</v>
      </c>
      <c r="D3248">
        <f t="shared" si="50"/>
        <v>1</v>
      </c>
    </row>
    <row r="3249" spans="1:4" x14ac:dyDescent="0.25">
      <c r="A3249" s="1">
        <v>42505.291666666664</v>
      </c>
      <c r="B3249">
        <v>26.760107900000001</v>
      </c>
      <c r="C3249">
        <v>12.2001614905935</v>
      </c>
      <c r="D3249">
        <f t="shared" si="50"/>
        <v>1</v>
      </c>
    </row>
    <row r="3250" spans="1:4" x14ac:dyDescent="0.25">
      <c r="A3250" s="1">
        <v>42505.333333333336</v>
      </c>
      <c r="B3250">
        <v>20.852727049999999</v>
      </c>
      <c r="C3250">
        <v>11.7723612963136</v>
      </c>
      <c r="D3250">
        <f t="shared" si="50"/>
        <v>1</v>
      </c>
    </row>
    <row r="3251" spans="1:4" x14ac:dyDescent="0.25">
      <c r="A3251" s="1">
        <v>42505.375</v>
      </c>
      <c r="B3251">
        <v>21.579328</v>
      </c>
      <c r="C3251">
        <v>11.847807077541299</v>
      </c>
      <c r="D3251">
        <f t="shared" si="50"/>
        <v>1</v>
      </c>
    </row>
    <row r="3252" spans="1:4" x14ac:dyDescent="0.25">
      <c r="A3252" s="1">
        <v>42505.416666666664</v>
      </c>
      <c r="B3252">
        <v>20.819936609999999</v>
      </c>
      <c r="C3252">
        <v>11.431092503948999</v>
      </c>
      <c r="D3252">
        <f t="shared" si="50"/>
        <v>1</v>
      </c>
    </row>
    <row r="3253" spans="1:4" x14ac:dyDescent="0.25">
      <c r="A3253" s="1">
        <v>42505.458333333336</v>
      </c>
      <c r="B3253">
        <v>28.58917726</v>
      </c>
      <c r="C3253">
        <v>12.124920785717901</v>
      </c>
      <c r="D3253">
        <f t="shared" si="50"/>
        <v>1</v>
      </c>
    </row>
    <row r="3254" spans="1:4" x14ac:dyDescent="0.25">
      <c r="A3254" s="1">
        <v>42505.5</v>
      </c>
      <c r="B3254">
        <v>25.537412150000002</v>
      </c>
      <c r="C3254">
        <v>12.2725600199376</v>
      </c>
      <c r="D3254">
        <f t="shared" si="50"/>
        <v>1</v>
      </c>
    </row>
    <row r="3255" spans="1:4" x14ac:dyDescent="0.25">
      <c r="A3255" s="1">
        <v>42505.541666666664</v>
      </c>
      <c r="B3255">
        <v>25.172326810000001</v>
      </c>
      <c r="C3255">
        <v>11.2897992592682</v>
      </c>
      <c r="D3255">
        <f t="shared" si="50"/>
        <v>1</v>
      </c>
    </row>
    <row r="3256" spans="1:4" x14ac:dyDescent="0.25">
      <c r="A3256" s="1">
        <v>42505.583333333336</v>
      </c>
      <c r="B3256">
        <v>21.496489220000001</v>
      </c>
      <c r="C3256">
        <v>10.333973694279001</v>
      </c>
      <c r="D3256">
        <f t="shared" si="50"/>
        <v>1</v>
      </c>
    </row>
    <row r="3257" spans="1:4" x14ac:dyDescent="0.25">
      <c r="A3257" s="1">
        <v>42505.625</v>
      </c>
      <c r="B3257">
        <v>14.444191979999999</v>
      </c>
      <c r="C3257">
        <v>10.5983142766932</v>
      </c>
      <c r="D3257">
        <f t="shared" si="50"/>
        <v>1</v>
      </c>
    </row>
    <row r="3258" spans="1:4" x14ac:dyDescent="0.25">
      <c r="A3258" s="1">
        <v>42505.666666666664</v>
      </c>
      <c r="B3258">
        <v>13.327025539999999</v>
      </c>
      <c r="C3258">
        <v>10.392642604610201</v>
      </c>
      <c r="D3258">
        <f t="shared" si="50"/>
        <v>1</v>
      </c>
    </row>
    <row r="3259" spans="1:4" x14ac:dyDescent="0.25">
      <c r="A3259" s="1">
        <v>42505.708333333336</v>
      </c>
      <c r="B3259">
        <v>16.285826700000001</v>
      </c>
      <c r="C3259">
        <v>10.516679795500799</v>
      </c>
      <c r="D3259">
        <f t="shared" si="50"/>
        <v>1</v>
      </c>
    </row>
    <row r="3260" spans="1:4" x14ac:dyDescent="0.25">
      <c r="A3260" s="1">
        <v>42505.75</v>
      </c>
      <c r="B3260">
        <v>14.239654609999999</v>
      </c>
      <c r="C3260">
        <v>10.929378182934901</v>
      </c>
      <c r="D3260">
        <f t="shared" si="50"/>
        <v>1</v>
      </c>
    </row>
    <row r="3261" spans="1:4" x14ac:dyDescent="0.25">
      <c r="A3261" s="1">
        <v>42505.791666666664</v>
      </c>
      <c r="B3261">
        <v>10.489423680000002</v>
      </c>
      <c r="C3261">
        <v>11.246936396480701</v>
      </c>
      <c r="D3261">
        <f t="shared" si="50"/>
        <v>0</v>
      </c>
    </row>
    <row r="3262" spans="1:4" x14ac:dyDescent="0.25">
      <c r="A3262" s="1">
        <v>42505.833333333336</v>
      </c>
      <c r="B3262">
        <v>5.1866036600000003</v>
      </c>
      <c r="C3262">
        <v>12.248984461151</v>
      </c>
      <c r="D3262">
        <f t="shared" si="50"/>
        <v>0</v>
      </c>
    </row>
    <row r="3263" spans="1:4" x14ac:dyDescent="0.25">
      <c r="A3263" s="1">
        <v>42505.875</v>
      </c>
      <c r="B3263">
        <v>3.3215094500000002</v>
      </c>
      <c r="C3263">
        <v>12.587352982567699</v>
      </c>
      <c r="D3263">
        <f t="shared" si="50"/>
        <v>0</v>
      </c>
    </row>
    <row r="3264" spans="1:4" x14ac:dyDescent="0.25">
      <c r="A3264" s="1">
        <v>42505.916666666664</v>
      </c>
      <c r="B3264">
        <v>3.2017057500000004</v>
      </c>
      <c r="C3264">
        <v>12.5407504490059</v>
      </c>
      <c r="D3264">
        <f t="shared" si="50"/>
        <v>0</v>
      </c>
    </row>
    <row r="3265" spans="1:4" x14ac:dyDescent="0.25">
      <c r="A3265" s="1">
        <v>42505.958333333336</v>
      </c>
      <c r="B3265">
        <v>10.344586769999999</v>
      </c>
      <c r="C3265">
        <v>11.314736573623501</v>
      </c>
      <c r="D3265">
        <f t="shared" si="50"/>
        <v>0</v>
      </c>
    </row>
    <row r="3266" spans="1:4" x14ac:dyDescent="0.25">
      <c r="A3266" s="1">
        <v>42506</v>
      </c>
      <c r="B3266">
        <v>12.24837606</v>
      </c>
      <c r="C3266">
        <v>11.320206949848099</v>
      </c>
      <c r="D3266">
        <f t="shared" si="50"/>
        <v>1</v>
      </c>
    </row>
    <row r="3267" spans="1:4" x14ac:dyDescent="0.25">
      <c r="A3267" s="1">
        <v>42506.041666666664</v>
      </c>
      <c r="B3267">
        <v>14.031510619999999</v>
      </c>
      <c r="C3267">
        <v>11.7770520057918</v>
      </c>
      <c r="D3267">
        <f t="shared" ref="D3267:D3330" si="51">IF(B3267-C3267&gt;0,1,0)</f>
        <v>1</v>
      </c>
    </row>
    <row r="3268" spans="1:4" x14ac:dyDescent="0.25">
      <c r="A3268" s="1">
        <v>42506.083333333336</v>
      </c>
      <c r="B3268">
        <v>13.133887380000001</v>
      </c>
      <c r="C3268">
        <v>11.4943374357652</v>
      </c>
      <c r="D3268">
        <f t="shared" si="51"/>
        <v>1</v>
      </c>
    </row>
    <row r="3269" spans="1:4" x14ac:dyDescent="0.25">
      <c r="A3269" s="1">
        <v>42506.125</v>
      </c>
      <c r="B3269">
        <v>9.6546271399999988</v>
      </c>
      <c r="C3269">
        <v>11.9739392905079</v>
      </c>
      <c r="D3269">
        <f t="shared" si="51"/>
        <v>0</v>
      </c>
    </row>
    <row r="3270" spans="1:4" x14ac:dyDescent="0.25">
      <c r="A3270" s="1">
        <v>42506.166666666664</v>
      </c>
      <c r="B3270">
        <v>8.8965355799999983</v>
      </c>
      <c r="C3270">
        <v>11.934009303550299</v>
      </c>
      <c r="D3270">
        <f t="shared" si="51"/>
        <v>0</v>
      </c>
    </row>
    <row r="3271" spans="1:4" x14ac:dyDescent="0.25">
      <c r="A3271" s="1">
        <v>42506.208333333336</v>
      </c>
      <c r="B3271">
        <v>10.2924186</v>
      </c>
      <c r="C3271">
        <v>11.3553800079215</v>
      </c>
      <c r="D3271">
        <f t="shared" si="51"/>
        <v>0</v>
      </c>
    </row>
    <row r="3272" spans="1:4" x14ac:dyDescent="0.25">
      <c r="A3272" s="1">
        <v>42506.25</v>
      </c>
      <c r="B3272">
        <v>12.687271599999999</v>
      </c>
      <c r="C3272">
        <v>11.757690093888099</v>
      </c>
      <c r="D3272">
        <f t="shared" si="51"/>
        <v>1</v>
      </c>
    </row>
    <row r="3273" spans="1:4" x14ac:dyDescent="0.25">
      <c r="A3273" s="1">
        <v>42506.291666666664</v>
      </c>
      <c r="B3273">
        <v>13.223958789999999</v>
      </c>
      <c r="C3273">
        <v>11.7462750317223</v>
      </c>
      <c r="D3273">
        <f t="shared" si="51"/>
        <v>1</v>
      </c>
    </row>
    <row r="3274" spans="1:4" x14ac:dyDescent="0.25">
      <c r="A3274" s="1">
        <v>42506.333333333336</v>
      </c>
      <c r="B3274">
        <v>11.701063770000001</v>
      </c>
      <c r="C3274">
        <v>11.7854767496327</v>
      </c>
      <c r="D3274">
        <f t="shared" si="51"/>
        <v>0</v>
      </c>
    </row>
    <row r="3275" spans="1:4" x14ac:dyDescent="0.25">
      <c r="A3275" s="1">
        <v>42506.375</v>
      </c>
      <c r="B3275">
        <v>9.2345185699999988</v>
      </c>
      <c r="C3275">
        <v>11.3487828923399</v>
      </c>
      <c r="D3275">
        <f t="shared" si="51"/>
        <v>0</v>
      </c>
    </row>
    <row r="3276" spans="1:4" x14ac:dyDescent="0.25">
      <c r="A3276" s="1">
        <v>42506.416666666664</v>
      </c>
      <c r="B3276">
        <v>8.04196095</v>
      </c>
      <c r="C3276">
        <v>11.0266870136305</v>
      </c>
      <c r="D3276">
        <f t="shared" si="51"/>
        <v>0</v>
      </c>
    </row>
    <row r="3277" spans="1:4" x14ac:dyDescent="0.25">
      <c r="A3277" s="1">
        <v>42506.458333333336</v>
      </c>
      <c r="B3277">
        <v>9.8700700900000005</v>
      </c>
      <c r="C3277">
        <v>11.3615269503862</v>
      </c>
      <c r="D3277">
        <f t="shared" si="51"/>
        <v>0</v>
      </c>
    </row>
    <row r="3278" spans="1:4" x14ac:dyDescent="0.25">
      <c r="A3278" s="1">
        <v>42506.5</v>
      </c>
      <c r="B3278">
        <v>13.36998206</v>
      </c>
      <c r="C3278">
        <v>11.6117017418232</v>
      </c>
      <c r="D3278">
        <f t="shared" si="51"/>
        <v>1</v>
      </c>
    </row>
    <row r="3279" spans="1:4" x14ac:dyDescent="0.25">
      <c r="A3279" s="1">
        <v>42506.541666666664</v>
      </c>
      <c r="B3279">
        <v>13.50022981</v>
      </c>
      <c r="C3279">
        <v>11.4724789578186</v>
      </c>
      <c r="D3279">
        <f t="shared" si="51"/>
        <v>1</v>
      </c>
    </row>
    <row r="3280" spans="1:4" x14ac:dyDescent="0.25">
      <c r="A3280" s="1">
        <v>42506.583333333336</v>
      </c>
      <c r="B3280">
        <v>13.52610571</v>
      </c>
      <c r="C3280">
        <v>11.3277999892086</v>
      </c>
      <c r="D3280">
        <f t="shared" si="51"/>
        <v>1</v>
      </c>
    </row>
    <row r="3281" spans="1:4" x14ac:dyDescent="0.25">
      <c r="A3281" s="1">
        <v>42506.625</v>
      </c>
      <c r="B3281">
        <v>10.89153192</v>
      </c>
      <c r="C3281">
        <v>11.156517621377199</v>
      </c>
      <c r="D3281">
        <f t="shared" si="51"/>
        <v>0</v>
      </c>
    </row>
    <row r="3282" spans="1:4" x14ac:dyDescent="0.25">
      <c r="A3282" s="1">
        <v>42506.666666666664</v>
      </c>
      <c r="B3282">
        <v>9.2348337899999997</v>
      </c>
      <c r="C3282">
        <v>11.570428186681999</v>
      </c>
      <c r="D3282">
        <f t="shared" si="51"/>
        <v>0</v>
      </c>
    </row>
    <row r="3283" spans="1:4" x14ac:dyDescent="0.25">
      <c r="A3283" s="1">
        <v>42506.708333333336</v>
      </c>
      <c r="B3283">
        <v>9.6594325599999991</v>
      </c>
      <c r="C3283">
        <v>11.951062508616801</v>
      </c>
      <c r="D3283">
        <f t="shared" si="51"/>
        <v>0</v>
      </c>
    </row>
    <row r="3284" spans="1:4" x14ac:dyDescent="0.25">
      <c r="A3284" s="1">
        <v>42506.75</v>
      </c>
      <c r="B3284">
        <v>9.9124048299999998</v>
      </c>
      <c r="C3284">
        <v>11.806763793283499</v>
      </c>
      <c r="D3284">
        <f t="shared" si="51"/>
        <v>0</v>
      </c>
    </row>
    <row r="3285" spans="1:4" x14ac:dyDescent="0.25">
      <c r="A3285" s="1">
        <v>42506.791666666664</v>
      </c>
      <c r="B3285">
        <v>11.780857600000001</v>
      </c>
      <c r="C3285">
        <v>12.0795728155885</v>
      </c>
      <c r="D3285">
        <f t="shared" si="51"/>
        <v>0</v>
      </c>
    </row>
    <row r="3286" spans="1:4" x14ac:dyDescent="0.25">
      <c r="A3286" s="1">
        <v>42506.833333333336</v>
      </c>
      <c r="B3286">
        <v>11.99023667</v>
      </c>
      <c r="C3286">
        <v>12.412274406805199</v>
      </c>
      <c r="D3286">
        <f t="shared" si="51"/>
        <v>0</v>
      </c>
    </row>
    <row r="3287" spans="1:4" x14ac:dyDescent="0.25">
      <c r="A3287" s="1">
        <v>42506.875</v>
      </c>
      <c r="B3287">
        <v>9.3181020799999992</v>
      </c>
      <c r="C3287">
        <v>11.807091319178401</v>
      </c>
      <c r="D3287">
        <f t="shared" si="51"/>
        <v>0</v>
      </c>
    </row>
    <row r="3288" spans="1:4" x14ac:dyDescent="0.25">
      <c r="A3288" s="1">
        <v>42506.916666666664</v>
      </c>
      <c r="B3288">
        <v>7.44058288</v>
      </c>
      <c r="C3288">
        <v>11.6914525367254</v>
      </c>
      <c r="D3288">
        <f t="shared" si="51"/>
        <v>0</v>
      </c>
    </row>
    <row r="3289" spans="1:4" x14ac:dyDescent="0.25">
      <c r="A3289" s="1">
        <v>42506.958333333336</v>
      </c>
      <c r="B3289">
        <v>7.7757403499999995</v>
      </c>
      <c r="C3289">
        <v>11.0362554921309</v>
      </c>
      <c r="D3289">
        <f t="shared" si="51"/>
        <v>0</v>
      </c>
    </row>
    <row r="3290" spans="1:4" x14ac:dyDescent="0.25">
      <c r="A3290" s="1">
        <v>42507</v>
      </c>
      <c r="B3290">
        <v>8.6946335499999989</v>
      </c>
      <c r="C3290">
        <v>10.892126978986401</v>
      </c>
      <c r="D3290">
        <f t="shared" si="51"/>
        <v>0</v>
      </c>
    </row>
    <row r="3291" spans="1:4" x14ac:dyDescent="0.25">
      <c r="A3291" s="1">
        <v>42507.041666666664</v>
      </c>
      <c r="B3291">
        <v>10.95409718</v>
      </c>
      <c r="C3291">
        <v>11.5823249483373</v>
      </c>
      <c r="D3291">
        <f t="shared" si="51"/>
        <v>0</v>
      </c>
    </row>
    <row r="3292" spans="1:4" x14ac:dyDescent="0.25">
      <c r="A3292" s="1">
        <v>42507.083333333336</v>
      </c>
      <c r="B3292">
        <v>12.597477099999999</v>
      </c>
      <c r="C3292">
        <v>11.6751197598514</v>
      </c>
      <c r="D3292">
        <f t="shared" si="51"/>
        <v>1</v>
      </c>
    </row>
    <row r="3293" spans="1:4" x14ac:dyDescent="0.25">
      <c r="A3293" s="1">
        <v>42507.125</v>
      </c>
      <c r="B3293">
        <v>13.450980509999999</v>
      </c>
      <c r="C3293">
        <v>12.104222301061601</v>
      </c>
      <c r="D3293">
        <f t="shared" si="51"/>
        <v>1</v>
      </c>
    </row>
    <row r="3294" spans="1:4" x14ac:dyDescent="0.25">
      <c r="A3294" s="1">
        <v>42507.166666666664</v>
      </c>
      <c r="B3294">
        <v>12.986772429999998</v>
      </c>
      <c r="C3294">
        <v>12.5609296176894</v>
      </c>
      <c r="D3294">
        <f t="shared" si="51"/>
        <v>1</v>
      </c>
    </row>
    <row r="3295" spans="1:4" x14ac:dyDescent="0.25">
      <c r="A3295" s="1">
        <v>42507.208333333336</v>
      </c>
      <c r="B3295">
        <v>14.15789539</v>
      </c>
      <c r="C3295">
        <v>12.7500611685075</v>
      </c>
      <c r="D3295">
        <f t="shared" si="51"/>
        <v>1</v>
      </c>
    </row>
    <row r="3296" spans="1:4" x14ac:dyDescent="0.25">
      <c r="A3296" s="1">
        <v>42507.25</v>
      </c>
      <c r="B3296">
        <v>18.200547219999997</v>
      </c>
      <c r="C3296">
        <v>13.316394913072299</v>
      </c>
      <c r="D3296">
        <f t="shared" si="51"/>
        <v>1</v>
      </c>
    </row>
    <row r="3297" spans="1:4" x14ac:dyDescent="0.25">
      <c r="A3297" s="1">
        <v>42507.291666666664</v>
      </c>
      <c r="B3297">
        <v>23.452430419999999</v>
      </c>
      <c r="C3297">
        <v>13.979187909815</v>
      </c>
      <c r="D3297">
        <f t="shared" si="51"/>
        <v>1</v>
      </c>
    </row>
    <row r="3298" spans="1:4" x14ac:dyDescent="0.25">
      <c r="A3298" s="1">
        <v>42507.333333333336</v>
      </c>
      <c r="B3298">
        <v>23.23591089</v>
      </c>
      <c r="C3298">
        <v>14.0718748734785</v>
      </c>
      <c r="D3298">
        <f t="shared" si="51"/>
        <v>1</v>
      </c>
    </row>
    <row r="3299" spans="1:4" x14ac:dyDescent="0.25">
      <c r="A3299" s="1">
        <v>42507.375</v>
      </c>
      <c r="B3299">
        <v>21.952881219999998</v>
      </c>
      <c r="C3299">
        <v>13.4774778619554</v>
      </c>
      <c r="D3299">
        <f t="shared" si="51"/>
        <v>1</v>
      </c>
    </row>
    <row r="3300" spans="1:4" x14ac:dyDescent="0.25">
      <c r="A3300" s="1">
        <v>42507.416666666664</v>
      </c>
      <c r="B3300">
        <v>23.105122910000002</v>
      </c>
      <c r="C3300">
        <v>13.2657255729541</v>
      </c>
      <c r="D3300">
        <f t="shared" si="51"/>
        <v>1</v>
      </c>
    </row>
    <row r="3301" spans="1:4" x14ac:dyDescent="0.25">
      <c r="A3301" s="1">
        <v>42507.458333333336</v>
      </c>
      <c r="B3301">
        <v>20.822143700000002</v>
      </c>
      <c r="C3301">
        <v>13.8831580872833</v>
      </c>
      <c r="D3301">
        <f t="shared" si="51"/>
        <v>1</v>
      </c>
    </row>
    <row r="3302" spans="1:4" x14ac:dyDescent="0.25">
      <c r="A3302" s="1">
        <v>42507.5</v>
      </c>
      <c r="B3302">
        <v>20.871536429999999</v>
      </c>
      <c r="C3302">
        <v>13.852469838585099</v>
      </c>
      <c r="D3302">
        <f t="shared" si="51"/>
        <v>1</v>
      </c>
    </row>
    <row r="3303" spans="1:4" x14ac:dyDescent="0.25">
      <c r="A3303" s="1">
        <v>42507.541666666664</v>
      </c>
      <c r="B3303">
        <v>24.685022910000001</v>
      </c>
      <c r="C3303">
        <v>13.2194487217151</v>
      </c>
      <c r="D3303">
        <f t="shared" si="51"/>
        <v>1</v>
      </c>
    </row>
    <row r="3304" spans="1:4" x14ac:dyDescent="0.25">
      <c r="A3304" s="1">
        <v>42507.583333333336</v>
      </c>
      <c r="B3304">
        <v>24.768982059999999</v>
      </c>
      <c r="C3304">
        <v>13.5097649007499</v>
      </c>
      <c r="D3304">
        <f t="shared" si="51"/>
        <v>1</v>
      </c>
    </row>
    <row r="3305" spans="1:4" x14ac:dyDescent="0.25">
      <c r="A3305" s="1">
        <v>42507.625</v>
      </c>
      <c r="B3305">
        <v>24.114466469999996</v>
      </c>
      <c r="C3305">
        <v>13.434971173356599</v>
      </c>
      <c r="D3305">
        <f t="shared" si="51"/>
        <v>1</v>
      </c>
    </row>
    <row r="3306" spans="1:4" x14ac:dyDescent="0.25">
      <c r="A3306" s="1">
        <v>42507.666666666664</v>
      </c>
      <c r="B3306">
        <v>23.000362039999999</v>
      </c>
      <c r="C3306">
        <v>12.9380223594732</v>
      </c>
      <c r="D3306">
        <f t="shared" si="51"/>
        <v>1</v>
      </c>
    </row>
    <row r="3307" spans="1:4" x14ac:dyDescent="0.25">
      <c r="A3307" s="1">
        <v>42507.708333333336</v>
      </c>
      <c r="B3307">
        <v>17.903270070000001</v>
      </c>
      <c r="C3307">
        <v>13.0502490900979</v>
      </c>
      <c r="D3307">
        <f t="shared" si="51"/>
        <v>1</v>
      </c>
    </row>
    <row r="3308" spans="1:4" x14ac:dyDescent="0.25">
      <c r="A3308" s="1">
        <v>42507.75</v>
      </c>
      <c r="B3308">
        <v>16.481700180000001</v>
      </c>
      <c r="C3308">
        <v>12.4986429337076</v>
      </c>
      <c r="D3308">
        <f t="shared" si="51"/>
        <v>1</v>
      </c>
    </row>
    <row r="3309" spans="1:4" x14ac:dyDescent="0.25">
      <c r="A3309" s="1">
        <v>42507.791666666664</v>
      </c>
      <c r="B3309">
        <v>15.051125469999999</v>
      </c>
      <c r="C3309">
        <v>12.032398513527699</v>
      </c>
      <c r="D3309">
        <f t="shared" si="51"/>
        <v>1</v>
      </c>
    </row>
    <row r="3310" spans="1:4" x14ac:dyDescent="0.25">
      <c r="A3310" s="1">
        <v>42507.833333333336</v>
      </c>
      <c r="B3310">
        <v>16.03589324</v>
      </c>
      <c r="C3310">
        <v>12.508087376163701</v>
      </c>
      <c r="D3310">
        <f t="shared" si="51"/>
        <v>1</v>
      </c>
    </row>
    <row r="3311" spans="1:4" x14ac:dyDescent="0.25">
      <c r="A3311" s="1">
        <v>42507.875</v>
      </c>
      <c r="B3311">
        <v>15.54224745</v>
      </c>
      <c r="C3311">
        <v>12.561929655186599</v>
      </c>
      <c r="D3311">
        <f t="shared" si="51"/>
        <v>1</v>
      </c>
    </row>
    <row r="3312" spans="1:4" x14ac:dyDescent="0.25">
      <c r="A3312" s="1">
        <v>42507.916666666664</v>
      </c>
      <c r="B3312">
        <v>13.6593421</v>
      </c>
      <c r="C3312">
        <v>12.6497470302695</v>
      </c>
      <c r="D3312">
        <f t="shared" si="51"/>
        <v>1</v>
      </c>
    </row>
    <row r="3313" spans="1:4" x14ac:dyDescent="0.25">
      <c r="A3313" s="1">
        <v>42507.958333333336</v>
      </c>
      <c r="B3313">
        <v>13.25848014</v>
      </c>
      <c r="C3313">
        <v>11.8472216505084</v>
      </c>
      <c r="D3313">
        <f t="shared" si="51"/>
        <v>1</v>
      </c>
    </row>
    <row r="3314" spans="1:4" x14ac:dyDescent="0.25">
      <c r="A3314" s="1">
        <v>42508</v>
      </c>
      <c r="B3314">
        <v>13.42404565</v>
      </c>
      <c r="C3314">
        <v>11.6962767889458</v>
      </c>
      <c r="D3314">
        <f t="shared" si="51"/>
        <v>1</v>
      </c>
    </row>
    <row r="3315" spans="1:4" x14ac:dyDescent="0.25">
      <c r="A3315" s="1">
        <v>42508.041666666664</v>
      </c>
      <c r="B3315">
        <v>14.95400714</v>
      </c>
      <c r="C3315">
        <v>12.3886182981076</v>
      </c>
      <c r="D3315">
        <f t="shared" si="51"/>
        <v>1</v>
      </c>
    </row>
    <row r="3316" spans="1:4" x14ac:dyDescent="0.25">
      <c r="A3316" s="1">
        <v>42508.083333333336</v>
      </c>
      <c r="B3316">
        <v>17.817775130000001</v>
      </c>
      <c r="C3316">
        <v>11.9632525733925</v>
      </c>
      <c r="D3316">
        <f t="shared" si="51"/>
        <v>1</v>
      </c>
    </row>
    <row r="3317" spans="1:4" x14ac:dyDescent="0.25">
      <c r="A3317" s="1">
        <v>42508.125</v>
      </c>
      <c r="B3317">
        <v>18.067359769999999</v>
      </c>
      <c r="C3317">
        <v>11.7632942341282</v>
      </c>
      <c r="D3317">
        <f t="shared" si="51"/>
        <v>1</v>
      </c>
    </row>
    <row r="3318" spans="1:4" x14ac:dyDescent="0.25">
      <c r="A3318" s="1">
        <v>42508.166666666664</v>
      </c>
      <c r="B3318">
        <v>18.336640070000001</v>
      </c>
      <c r="C3318">
        <v>11.877688288152999</v>
      </c>
      <c r="D3318">
        <f t="shared" si="51"/>
        <v>1</v>
      </c>
    </row>
    <row r="3319" spans="1:4" x14ac:dyDescent="0.25">
      <c r="A3319" s="1">
        <v>42508.208333333336</v>
      </c>
      <c r="B3319">
        <v>15.983251800000001</v>
      </c>
      <c r="C3319">
        <v>11.792939255840301</v>
      </c>
      <c r="D3319">
        <f t="shared" si="51"/>
        <v>1</v>
      </c>
    </row>
    <row r="3320" spans="1:4" x14ac:dyDescent="0.25">
      <c r="A3320" s="1">
        <v>42508.25</v>
      </c>
      <c r="B3320">
        <v>12.87437632</v>
      </c>
      <c r="C3320">
        <v>12.0517130045319</v>
      </c>
      <c r="D3320">
        <f t="shared" si="51"/>
        <v>1</v>
      </c>
    </row>
    <row r="3321" spans="1:4" x14ac:dyDescent="0.25">
      <c r="A3321" s="1">
        <v>42508.291666666664</v>
      </c>
      <c r="B3321">
        <v>11.42970972</v>
      </c>
      <c r="C3321">
        <v>12.028438154562</v>
      </c>
      <c r="D3321">
        <f t="shared" si="51"/>
        <v>0</v>
      </c>
    </row>
    <row r="3322" spans="1:4" x14ac:dyDescent="0.25">
      <c r="A3322" s="1">
        <v>42508.333333333336</v>
      </c>
      <c r="B3322">
        <v>13.20328834</v>
      </c>
      <c r="C3322">
        <v>12.7398363992417</v>
      </c>
      <c r="D3322">
        <f t="shared" si="51"/>
        <v>1</v>
      </c>
    </row>
    <row r="3323" spans="1:4" x14ac:dyDescent="0.25">
      <c r="A3323" s="1">
        <v>42508.375</v>
      </c>
      <c r="B3323">
        <v>13.446828929999999</v>
      </c>
      <c r="C3323">
        <v>12.2432764607811</v>
      </c>
      <c r="D3323">
        <f t="shared" si="51"/>
        <v>1</v>
      </c>
    </row>
    <row r="3324" spans="1:4" x14ac:dyDescent="0.25">
      <c r="A3324" s="1">
        <v>42508.416666666664</v>
      </c>
      <c r="B3324">
        <v>11.500089790000001</v>
      </c>
      <c r="C3324">
        <v>11.2167733461777</v>
      </c>
      <c r="D3324">
        <f t="shared" si="51"/>
        <v>1</v>
      </c>
    </row>
    <row r="3325" spans="1:4" x14ac:dyDescent="0.25">
      <c r="A3325" s="1">
        <v>42508.458333333336</v>
      </c>
      <c r="B3325">
        <v>8.4384672599999995</v>
      </c>
      <c r="C3325">
        <v>11.8879522216767</v>
      </c>
      <c r="D3325">
        <f t="shared" si="51"/>
        <v>0</v>
      </c>
    </row>
    <row r="3326" spans="1:4" x14ac:dyDescent="0.25">
      <c r="A3326" s="1">
        <v>42508.5</v>
      </c>
      <c r="B3326">
        <v>5.0314866499999997</v>
      </c>
      <c r="C3326">
        <v>12.6126588731262</v>
      </c>
      <c r="D3326">
        <f t="shared" si="51"/>
        <v>0</v>
      </c>
    </row>
    <row r="3327" spans="1:4" x14ac:dyDescent="0.25">
      <c r="A3327" s="1">
        <v>42508.541666666664</v>
      </c>
      <c r="B3327">
        <v>4.1360998000000002</v>
      </c>
      <c r="C3327">
        <v>11.835670460390901</v>
      </c>
      <c r="D3327">
        <f t="shared" si="51"/>
        <v>0</v>
      </c>
    </row>
    <row r="3328" spans="1:4" x14ac:dyDescent="0.25">
      <c r="A3328" s="1">
        <v>42508.583333333336</v>
      </c>
      <c r="B3328">
        <v>3.5859086799999997</v>
      </c>
      <c r="C3328">
        <v>11.843301943474</v>
      </c>
      <c r="D3328">
        <f t="shared" si="51"/>
        <v>0</v>
      </c>
    </row>
    <row r="3329" spans="1:4" x14ac:dyDescent="0.25">
      <c r="A3329" s="1">
        <v>42508.625</v>
      </c>
      <c r="B3329">
        <v>5.4108571400000001</v>
      </c>
      <c r="C3329">
        <v>13.408248015574101</v>
      </c>
      <c r="D3329">
        <f t="shared" si="51"/>
        <v>0</v>
      </c>
    </row>
    <row r="3330" spans="1:4" x14ac:dyDescent="0.25">
      <c r="A3330" s="1">
        <v>42508.666666666664</v>
      </c>
      <c r="B3330">
        <v>5.38683757</v>
      </c>
      <c r="C3330">
        <v>11.0539271400479</v>
      </c>
      <c r="D3330">
        <f t="shared" si="51"/>
        <v>0</v>
      </c>
    </row>
    <row r="3331" spans="1:4" x14ac:dyDescent="0.25">
      <c r="A3331" s="1">
        <v>42508.708333333336</v>
      </c>
      <c r="B3331">
        <v>4.5814130999999998</v>
      </c>
      <c r="C3331">
        <v>11.7224394589542</v>
      </c>
      <c r="D3331">
        <f t="shared" ref="D3331:D3394" si="52">IF(B3331-C3331&gt;0,1,0)</f>
        <v>0</v>
      </c>
    </row>
    <row r="3332" spans="1:4" x14ac:dyDescent="0.25">
      <c r="A3332" s="1">
        <v>42508.75</v>
      </c>
      <c r="B3332">
        <v>1.9278953400000001</v>
      </c>
      <c r="C3332">
        <v>12.6762480349001</v>
      </c>
      <c r="D3332">
        <f t="shared" si="52"/>
        <v>0</v>
      </c>
    </row>
    <row r="3333" spans="1:4" x14ac:dyDescent="0.25">
      <c r="A3333" s="1">
        <v>42508.791666666664</v>
      </c>
      <c r="B3333">
        <v>0.77522255000000007</v>
      </c>
      <c r="C3333">
        <v>12.815396839806001</v>
      </c>
      <c r="D3333">
        <f t="shared" si="52"/>
        <v>0</v>
      </c>
    </row>
    <row r="3334" spans="1:4" x14ac:dyDescent="0.25">
      <c r="A3334" s="1">
        <v>42508.833333333336</v>
      </c>
      <c r="B3334">
        <v>1.01391835</v>
      </c>
      <c r="C3334">
        <v>12.7952297296347</v>
      </c>
      <c r="D3334">
        <f t="shared" si="52"/>
        <v>0</v>
      </c>
    </row>
    <row r="3335" spans="1:4" x14ac:dyDescent="0.25">
      <c r="A3335" s="1">
        <v>42508.875</v>
      </c>
      <c r="B3335">
        <v>4.3534085099999995</v>
      </c>
      <c r="C3335">
        <v>12.3710637680615</v>
      </c>
      <c r="D3335">
        <f t="shared" si="52"/>
        <v>0</v>
      </c>
    </row>
    <row r="3336" spans="1:4" x14ac:dyDescent="0.25">
      <c r="A3336" s="1">
        <v>42508.916666666664</v>
      </c>
      <c r="B3336">
        <v>5.9167790099999999</v>
      </c>
      <c r="C3336">
        <v>11.8862841703399</v>
      </c>
      <c r="D3336">
        <f t="shared" si="52"/>
        <v>0</v>
      </c>
    </row>
    <row r="3337" spans="1:4" x14ac:dyDescent="0.25">
      <c r="A3337" s="1">
        <v>42508.958333333336</v>
      </c>
      <c r="B3337">
        <v>6.0963511500000003</v>
      </c>
      <c r="C3337">
        <v>11.4840028167899</v>
      </c>
      <c r="D3337">
        <f t="shared" si="52"/>
        <v>0</v>
      </c>
    </row>
    <row r="3338" spans="1:4" x14ac:dyDescent="0.25">
      <c r="A3338" s="1">
        <v>42509</v>
      </c>
      <c r="B3338">
        <v>5.2265791800000008</v>
      </c>
      <c r="C3338">
        <v>11.241636159076201</v>
      </c>
      <c r="D3338">
        <f t="shared" si="52"/>
        <v>0</v>
      </c>
    </row>
    <row r="3339" spans="1:4" x14ac:dyDescent="0.25">
      <c r="A3339" s="1">
        <v>42509.041666666664</v>
      </c>
      <c r="B3339">
        <v>4.7842876600000004</v>
      </c>
      <c r="C3339">
        <v>11.694882453013101</v>
      </c>
      <c r="D3339">
        <f t="shared" si="52"/>
        <v>0</v>
      </c>
    </row>
    <row r="3340" spans="1:4" x14ac:dyDescent="0.25">
      <c r="A3340" s="1">
        <v>42509.083333333336</v>
      </c>
      <c r="B3340">
        <v>4.3409390699999992</v>
      </c>
      <c r="C3340">
        <v>11.131956852669999</v>
      </c>
      <c r="D3340">
        <f t="shared" si="52"/>
        <v>0</v>
      </c>
    </row>
    <row r="3341" spans="1:4" x14ac:dyDescent="0.25">
      <c r="A3341" s="1">
        <v>42509.125</v>
      </c>
      <c r="B3341">
        <v>6.5283942899999996</v>
      </c>
      <c r="C3341">
        <v>11.4605489170574</v>
      </c>
      <c r="D3341">
        <f t="shared" si="52"/>
        <v>0</v>
      </c>
    </row>
    <row r="3342" spans="1:4" x14ac:dyDescent="0.25">
      <c r="A3342" s="1">
        <v>42509.166666666664</v>
      </c>
      <c r="B3342">
        <v>5.9051828400000002</v>
      </c>
      <c r="C3342">
        <v>11.584706134145801</v>
      </c>
      <c r="D3342">
        <f t="shared" si="52"/>
        <v>0</v>
      </c>
    </row>
    <row r="3343" spans="1:4" x14ac:dyDescent="0.25">
      <c r="A3343" s="1">
        <v>42509.208333333336</v>
      </c>
      <c r="B3343">
        <v>8.8367712000000012</v>
      </c>
      <c r="C3343">
        <v>11.539624014463101</v>
      </c>
      <c r="D3343">
        <f t="shared" si="52"/>
        <v>0</v>
      </c>
    </row>
    <row r="3344" spans="1:4" x14ac:dyDescent="0.25">
      <c r="A3344" s="1">
        <v>42509.25</v>
      </c>
      <c r="B3344">
        <v>6.4955818800000005</v>
      </c>
      <c r="C3344">
        <v>12.303482391531899</v>
      </c>
      <c r="D3344">
        <f t="shared" si="52"/>
        <v>0</v>
      </c>
    </row>
    <row r="3345" spans="1:4" x14ac:dyDescent="0.25">
      <c r="A3345" s="1">
        <v>42509.291666666664</v>
      </c>
      <c r="B3345">
        <v>1.3868317700000001</v>
      </c>
      <c r="C3345">
        <v>11.801771222866901</v>
      </c>
      <c r="D3345">
        <f t="shared" si="52"/>
        <v>0</v>
      </c>
    </row>
    <row r="3346" spans="1:4" x14ac:dyDescent="0.25">
      <c r="A3346" s="1">
        <v>42509.333333333336</v>
      </c>
      <c r="B3346">
        <v>0.95605651000000003</v>
      </c>
      <c r="C3346">
        <v>12.423459313016799</v>
      </c>
      <c r="D3346">
        <f t="shared" si="52"/>
        <v>0</v>
      </c>
    </row>
    <row r="3347" spans="1:4" x14ac:dyDescent="0.25">
      <c r="A3347" s="1">
        <v>42509.375</v>
      </c>
      <c r="B3347">
        <v>5.4666666900000003</v>
      </c>
      <c r="C3347">
        <v>12.370790194358401</v>
      </c>
      <c r="D3347">
        <f t="shared" si="52"/>
        <v>0</v>
      </c>
    </row>
    <row r="3348" spans="1:4" x14ac:dyDescent="0.25">
      <c r="A3348" s="1">
        <v>42509.416666666664</v>
      </c>
      <c r="B3348">
        <v>8.5843945599999998</v>
      </c>
      <c r="C3348">
        <v>12.7993756488308</v>
      </c>
      <c r="D3348">
        <f t="shared" si="52"/>
        <v>0</v>
      </c>
    </row>
    <row r="3349" spans="1:4" x14ac:dyDescent="0.25">
      <c r="A3349" s="1">
        <v>42509.458333333336</v>
      </c>
      <c r="B3349">
        <v>9.4056624299999996</v>
      </c>
      <c r="C3349">
        <v>12.851383540043599</v>
      </c>
      <c r="D3349">
        <f t="shared" si="52"/>
        <v>0</v>
      </c>
    </row>
    <row r="3350" spans="1:4" x14ac:dyDescent="0.25">
      <c r="A3350" s="1">
        <v>42509.5</v>
      </c>
      <c r="B3350">
        <v>7.8693717400000001</v>
      </c>
      <c r="C3350">
        <v>13.9004094745288</v>
      </c>
      <c r="D3350">
        <f t="shared" si="52"/>
        <v>0</v>
      </c>
    </row>
    <row r="3351" spans="1:4" x14ac:dyDescent="0.25">
      <c r="A3351" s="1">
        <v>42509.541666666664</v>
      </c>
      <c r="B3351">
        <v>5.03040164</v>
      </c>
      <c r="C3351">
        <v>13.5663475449574</v>
      </c>
      <c r="D3351">
        <f t="shared" si="52"/>
        <v>0</v>
      </c>
    </row>
    <row r="3352" spans="1:4" x14ac:dyDescent="0.25">
      <c r="A3352" s="1">
        <v>42509.583333333336</v>
      </c>
      <c r="B3352">
        <v>5.9966617999999992</v>
      </c>
      <c r="C3352">
        <v>12.0949523613982</v>
      </c>
      <c r="D3352">
        <f t="shared" si="52"/>
        <v>0</v>
      </c>
    </row>
    <row r="3353" spans="1:4" x14ac:dyDescent="0.25">
      <c r="A3353" s="1">
        <v>42509.625</v>
      </c>
      <c r="B3353">
        <v>9.647151130000001</v>
      </c>
      <c r="C3353">
        <v>11.526859024532699</v>
      </c>
      <c r="D3353">
        <f t="shared" si="52"/>
        <v>0</v>
      </c>
    </row>
    <row r="3354" spans="1:4" x14ac:dyDescent="0.25">
      <c r="A3354" s="1">
        <v>42509.666666666664</v>
      </c>
      <c r="B3354">
        <v>16.685436729999999</v>
      </c>
      <c r="C3354">
        <v>11.114175456375801</v>
      </c>
      <c r="D3354">
        <f t="shared" si="52"/>
        <v>1</v>
      </c>
    </row>
    <row r="3355" spans="1:4" x14ac:dyDescent="0.25">
      <c r="A3355" s="1">
        <v>42509.708333333336</v>
      </c>
      <c r="B3355">
        <v>18.514335470000002</v>
      </c>
      <c r="C3355">
        <v>11.261701777032201</v>
      </c>
      <c r="D3355">
        <f t="shared" si="52"/>
        <v>1</v>
      </c>
    </row>
    <row r="3356" spans="1:4" x14ac:dyDescent="0.25">
      <c r="A3356" s="1">
        <v>42509.75</v>
      </c>
      <c r="B3356">
        <v>20.778479619999999</v>
      </c>
      <c r="C3356">
        <v>11.503587785695199</v>
      </c>
      <c r="D3356">
        <f t="shared" si="52"/>
        <v>1</v>
      </c>
    </row>
    <row r="3357" spans="1:4" x14ac:dyDescent="0.25">
      <c r="A3357" s="1">
        <v>42509.791666666664</v>
      </c>
      <c r="B3357">
        <v>17.729360660000001</v>
      </c>
      <c r="C3357">
        <v>11.4569303464779</v>
      </c>
      <c r="D3357">
        <f t="shared" si="52"/>
        <v>1</v>
      </c>
    </row>
    <row r="3358" spans="1:4" x14ac:dyDescent="0.25">
      <c r="A3358" s="1">
        <v>42509.833333333336</v>
      </c>
      <c r="B3358">
        <v>17.673174619999998</v>
      </c>
      <c r="C3358">
        <v>12.0578984479857</v>
      </c>
      <c r="D3358">
        <f t="shared" si="52"/>
        <v>1</v>
      </c>
    </row>
    <row r="3359" spans="1:4" x14ac:dyDescent="0.25">
      <c r="A3359" s="1">
        <v>42509.875</v>
      </c>
      <c r="B3359">
        <v>17.094254199999998</v>
      </c>
      <c r="C3359">
        <v>12.780395017881601</v>
      </c>
      <c r="D3359">
        <f t="shared" si="52"/>
        <v>1</v>
      </c>
    </row>
    <row r="3360" spans="1:4" x14ac:dyDescent="0.25">
      <c r="A3360" s="1">
        <v>42509.916666666664</v>
      </c>
      <c r="B3360">
        <v>21.738456980000002</v>
      </c>
      <c r="C3360">
        <v>11.997428907873999</v>
      </c>
      <c r="D3360">
        <f t="shared" si="52"/>
        <v>1</v>
      </c>
    </row>
    <row r="3361" spans="1:4" x14ac:dyDescent="0.25">
      <c r="A3361" s="1">
        <v>42509.958333333336</v>
      </c>
      <c r="B3361">
        <v>21.719467860000002</v>
      </c>
      <c r="C3361">
        <v>11.4969545681677</v>
      </c>
      <c r="D3361">
        <f t="shared" si="52"/>
        <v>1</v>
      </c>
    </row>
    <row r="3362" spans="1:4" x14ac:dyDescent="0.25">
      <c r="A3362" s="1">
        <v>42510</v>
      </c>
      <c r="B3362">
        <v>21.448635459999998</v>
      </c>
      <c r="C3362">
        <v>11.629200188770501</v>
      </c>
      <c r="D3362">
        <f t="shared" si="52"/>
        <v>1</v>
      </c>
    </row>
    <row r="3363" spans="1:4" x14ac:dyDescent="0.25">
      <c r="A3363" s="1">
        <v>42510.041666666664</v>
      </c>
      <c r="B3363">
        <v>13.79107473</v>
      </c>
      <c r="C3363">
        <v>11.947249303583501</v>
      </c>
      <c r="D3363">
        <f t="shared" si="52"/>
        <v>1</v>
      </c>
    </row>
    <row r="3364" spans="1:4" x14ac:dyDescent="0.25">
      <c r="A3364" s="1">
        <v>42510.083333333336</v>
      </c>
      <c r="B3364">
        <v>12.98075132</v>
      </c>
      <c r="C3364">
        <v>12.0498772506092</v>
      </c>
      <c r="D3364">
        <f t="shared" si="52"/>
        <v>1</v>
      </c>
    </row>
    <row r="3365" spans="1:4" x14ac:dyDescent="0.25">
      <c r="A3365" s="1">
        <v>42510.125</v>
      </c>
      <c r="B3365">
        <v>11.709762079999999</v>
      </c>
      <c r="C3365">
        <v>12.3743575293418</v>
      </c>
      <c r="D3365">
        <f t="shared" si="52"/>
        <v>0</v>
      </c>
    </row>
    <row r="3366" spans="1:4" x14ac:dyDescent="0.25">
      <c r="A3366" s="1">
        <v>42510.166666666664</v>
      </c>
      <c r="B3366">
        <v>20.078231930000001</v>
      </c>
      <c r="C3366">
        <v>12.1220426371037</v>
      </c>
      <c r="D3366">
        <f t="shared" si="52"/>
        <v>1</v>
      </c>
    </row>
    <row r="3367" spans="1:4" x14ac:dyDescent="0.25">
      <c r="A3367" s="1">
        <v>42510.208333333336</v>
      </c>
      <c r="B3367">
        <v>20.6564525</v>
      </c>
      <c r="C3367">
        <v>12.0737017821363</v>
      </c>
      <c r="D3367">
        <f t="shared" si="52"/>
        <v>1</v>
      </c>
    </row>
    <row r="3368" spans="1:4" x14ac:dyDescent="0.25">
      <c r="A3368" s="1">
        <v>42510.25</v>
      </c>
      <c r="B3368">
        <v>12.452266460000001</v>
      </c>
      <c r="C3368">
        <v>12.331871873137599</v>
      </c>
      <c r="D3368">
        <f t="shared" si="52"/>
        <v>1</v>
      </c>
    </row>
    <row r="3369" spans="1:4" x14ac:dyDescent="0.25">
      <c r="A3369" s="1">
        <v>42510.291666666664</v>
      </c>
      <c r="B3369">
        <v>19.765051630000002</v>
      </c>
      <c r="C3369">
        <v>13.065250281970901</v>
      </c>
      <c r="D3369">
        <f t="shared" si="52"/>
        <v>1</v>
      </c>
    </row>
    <row r="3370" spans="1:4" x14ac:dyDescent="0.25">
      <c r="A3370" s="1">
        <v>42510.333333333336</v>
      </c>
      <c r="B3370">
        <v>13.830469300000001</v>
      </c>
      <c r="C3370">
        <v>13.170216003516501</v>
      </c>
      <c r="D3370">
        <f t="shared" si="52"/>
        <v>1</v>
      </c>
    </row>
    <row r="3371" spans="1:4" x14ac:dyDescent="0.25">
      <c r="A3371" s="1">
        <v>42510.375</v>
      </c>
      <c r="B3371">
        <v>13.574887759999999</v>
      </c>
      <c r="C3371">
        <v>11.523635633792599</v>
      </c>
      <c r="D3371">
        <f t="shared" si="52"/>
        <v>1</v>
      </c>
    </row>
    <row r="3372" spans="1:4" x14ac:dyDescent="0.25">
      <c r="A3372" s="1">
        <v>42510.416666666664</v>
      </c>
      <c r="B3372">
        <v>23.12023744</v>
      </c>
      <c r="C3372">
        <v>12.129205030948601</v>
      </c>
      <c r="D3372">
        <f t="shared" si="52"/>
        <v>1</v>
      </c>
    </row>
    <row r="3373" spans="1:4" x14ac:dyDescent="0.25">
      <c r="A3373" s="1">
        <v>42510.458333333336</v>
      </c>
      <c r="B3373">
        <v>24.916285930000001</v>
      </c>
      <c r="C3373">
        <v>12.7468791150916</v>
      </c>
      <c r="D3373">
        <f t="shared" si="52"/>
        <v>1</v>
      </c>
    </row>
    <row r="3374" spans="1:4" x14ac:dyDescent="0.25">
      <c r="A3374" s="1">
        <v>42510.5</v>
      </c>
      <c r="B3374">
        <v>24.33208964</v>
      </c>
      <c r="C3374">
        <v>11.651992381956401</v>
      </c>
      <c r="D3374">
        <f t="shared" si="52"/>
        <v>1</v>
      </c>
    </row>
    <row r="3375" spans="1:4" x14ac:dyDescent="0.25">
      <c r="A3375" s="1">
        <v>42510.541666666664</v>
      </c>
      <c r="B3375">
        <v>23.87923808</v>
      </c>
      <c r="C3375">
        <v>11.542020795124801</v>
      </c>
      <c r="D3375">
        <f t="shared" si="52"/>
        <v>1</v>
      </c>
    </row>
    <row r="3376" spans="1:4" x14ac:dyDescent="0.25">
      <c r="A3376" s="1">
        <v>42510.583333333336</v>
      </c>
      <c r="B3376">
        <v>18.964283590000001</v>
      </c>
      <c r="C3376">
        <v>11.1863651063098</v>
      </c>
      <c r="D3376">
        <f t="shared" si="52"/>
        <v>1</v>
      </c>
    </row>
    <row r="3377" spans="1:4" x14ac:dyDescent="0.25">
      <c r="A3377" s="1">
        <v>42510.625</v>
      </c>
      <c r="B3377">
        <v>19.223083150000001</v>
      </c>
      <c r="C3377">
        <v>11.153927702654499</v>
      </c>
      <c r="D3377">
        <f t="shared" si="52"/>
        <v>1</v>
      </c>
    </row>
    <row r="3378" spans="1:4" x14ac:dyDescent="0.25">
      <c r="A3378" s="1">
        <v>42510.666666666664</v>
      </c>
      <c r="B3378">
        <v>23.961991640000001</v>
      </c>
      <c r="C3378">
        <v>11.4988345547017</v>
      </c>
      <c r="D3378">
        <f t="shared" si="52"/>
        <v>1</v>
      </c>
    </row>
    <row r="3379" spans="1:4" x14ac:dyDescent="0.25">
      <c r="A3379" s="1">
        <v>42510.708333333336</v>
      </c>
      <c r="B3379">
        <v>26.647885470000002</v>
      </c>
      <c r="C3379">
        <v>11.9375138677654</v>
      </c>
      <c r="D3379">
        <f t="shared" si="52"/>
        <v>1</v>
      </c>
    </row>
    <row r="3380" spans="1:4" x14ac:dyDescent="0.25">
      <c r="A3380" s="1">
        <v>42510.75</v>
      </c>
      <c r="B3380">
        <v>27.182501689999999</v>
      </c>
      <c r="C3380">
        <v>12.3218730119731</v>
      </c>
      <c r="D3380">
        <f t="shared" si="52"/>
        <v>1</v>
      </c>
    </row>
    <row r="3381" spans="1:4" x14ac:dyDescent="0.25">
      <c r="A3381" s="1">
        <v>42510.791666666664</v>
      </c>
      <c r="B3381">
        <v>24.364002160000002</v>
      </c>
      <c r="C3381">
        <v>12.4769763749724</v>
      </c>
      <c r="D3381">
        <f t="shared" si="52"/>
        <v>1</v>
      </c>
    </row>
    <row r="3382" spans="1:4" x14ac:dyDescent="0.25">
      <c r="A3382" s="1">
        <v>42510.833333333336</v>
      </c>
      <c r="B3382">
        <v>18.582022890000001</v>
      </c>
      <c r="C3382">
        <v>12.4796607777002</v>
      </c>
      <c r="D3382">
        <f t="shared" si="52"/>
        <v>1</v>
      </c>
    </row>
    <row r="3383" spans="1:4" x14ac:dyDescent="0.25">
      <c r="A3383" s="1">
        <v>42510.875</v>
      </c>
      <c r="B3383">
        <v>15.935730420000001</v>
      </c>
      <c r="C3383">
        <v>12.364758144070599</v>
      </c>
      <c r="D3383">
        <f t="shared" si="52"/>
        <v>1</v>
      </c>
    </row>
    <row r="3384" spans="1:4" x14ac:dyDescent="0.25">
      <c r="A3384" s="1">
        <v>42510.916666666664</v>
      </c>
      <c r="B3384">
        <v>16.072158760000001</v>
      </c>
      <c r="C3384">
        <v>12.591224756184101</v>
      </c>
      <c r="D3384">
        <f t="shared" si="52"/>
        <v>1</v>
      </c>
    </row>
    <row r="3385" spans="1:4" x14ac:dyDescent="0.25">
      <c r="A3385" s="1">
        <v>42510.958333333336</v>
      </c>
      <c r="B3385">
        <v>24.0332726</v>
      </c>
      <c r="C3385">
        <v>12.169377685334201</v>
      </c>
      <c r="D3385">
        <f t="shared" si="52"/>
        <v>1</v>
      </c>
    </row>
    <row r="3386" spans="1:4" x14ac:dyDescent="0.25">
      <c r="A3386" s="1">
        <v>42511</v>
      </c>
      <c r="B3386">
        <v>23.768811409999998</v>
      </c>
      <c r="C3386">
        <v>12.042116533096401</v>
      </c>
      <c r="D3386">
        <f t="shared" si="52"/>
        <v>1</v>
      </c>
    </row>
    <row r="3387" spans="1:4" x14ac:dyDescent="0.25">
      <c r="A3387" s="1">
        <v>42511.041666666664</v>
      </c>
      <c r="B3387">
        <v>21.87093561</v>
      </c>
      <c r="C3387">
        <v>12.140127745443399</v>
      </c>
      <c r="D3387">
        <f t="shared" si="52"/>
        <v>1</v>
      </c>
    </row>
    <row r="3388" spans="1:4" x14ac:dyDescent="0.25">
      <c r="A3388" s="1">
        <v>42511.083333333336</v>
      </c>
      <c r="B3388">
        <v>15.235262390000001</v>
      </c>
      <c r="C3388">
        <v>12.0505883976054</v>
      </c>
      <c r="D3388">
        <f t="shared" si="52"/>
        <v>1</v>
      </c>
    </row>
    <row r="3389" spans="1:4" x14ac:dyDescent="0.25">
      <c r="A3389" s="1">
        <v>42511.125</v>
      </c>
      <c r="B3389">
        <v>10.791936999999999</v>
      </c>
      <c r="C3389">
        <v>11.6604835153371</v>
      </c>
      <c r="D3389">
        <f t="shared" si="52"/>
        <v>0</v>
      </c>
    </row>
    <row r="3390" spans="1:4" x14ac:dyDescent="0.25">
      <c r="A3390" s="1">
        <v>42511.166666666664</v>
      </c>
      <c r="B3390">
        <v>11.110077729999999</v>
      </c>
      <c r="C3390">
        <v>11.428758867016199</v>
      </c>
      <c r="D3390">
        <f t="shared" si="52"/>
        <v>0</v>
      </c>
    </row>
    <row r="3391" spans="1:4" x14ac:dyDescent="0.25">
      <c r="A3391" s="1">
        <v>42511.208333333336</v>
      </c>
      <c r="B3391">
        <v>14.901337610000001</v>
      </c>
      <c r="C3391">
        <v>11.0206798725734</v>
      </c>
      <c r="D3391">
        <f t="shared" si="52"/>
        <v>1</v>
      </c>
    </row>
    <row r="3392" spans="1:4" x14ac:dyDescent="0.25">
      <c r="A3392" s="1">
        <v>42511.25</v>
      </c>
      <c r="B3392">
        <v>15.55065604</v>
      </c>
      <c r="C3392">
        <v>10.8710273848928</v>
      </c>
      <c r="D3392">
        <f t="shared" si="52"/>
        <v>1</v>
      </c>
    </row>
    <row r="3393" spans="1:4" x14ac:dyDescent="0.25">
      <c r="A3393" s="1">
        <v>42511.291666666664</v>
      </c>
      <c r="B3393">
        <v>13.393168360000001</v>
      </c>
      <c r="C3393">
        <v>11.1477372121212</v>
      </c>
      <c r="D3393">
        <f t="shared" si="52"/>
        <v>1</v>
      </c>
    </row>
    <row r="3394" spans="1:4" x14ac:dyDescent="0.25">
      <c r="A3394" s="1">
        <v>42511.333333333336</v>
      </c>
      <c r="B3394">
        <v>11.26250875</v>
      </c>
      <c r="C3394">
        <v>10.8785753320875</v>
      </c>
      <c r="D3394">
        <f t="shared" si="52"/>
        <v>1</v>
      </c>
    </row>
    <row r="3395" spans="1:4" x14ac:dyDescent="0.25">
      <c r="A3395" s="1">
        <v>42511.375</v>
      </c>
      <c r="B3395">
        <v>5.0761340400000003</v>
      </c>
      <c r="C3395">
        <v>10.7316355037949</v>
      </c>
      <c r="D3395">
        <f t="shared" ref="D3395:D3458" si="53">IF(B3395-C3395&gt;0,1,0)</f>
        <v>0</v>
      </c>
    </row>
    <row r="3396" spans="1:4" x14ac:dyDescent="0.25">
      <c r="A3396" s="1">
        <v>42511.416666666664</v>
      </c>
      <c r="B3396">
        <v>3.87406512</v>
      </c>
      <c r="C3396">
        <v>11.0906354584311</v>
      </c>
      <c r="D3396">
        <f t="shared" si="53"/>
        <v>0</v>
      </c>
    </row>
    <row r="3397" spans="1:4" x14ac:dyDescent="0.25">
      <c r="A3397" s="1">
        <v>42511.458333333336</v>
      </c>
      <c r="B3397">
        <v>9.9366357399999998</v>
      </c>
      <c r="C3397">
        <v>11.721663371983601</v>
      </c>
      <c r="D3397">
        <f t="shared" si="53"/>
        <v>0</v>
      </c>
    </row>
    <row r="3398" spans="1:4" x14ac:dyDescent="0.25">
      <c r="A3398" s="1">
        <v>42511.5</v>
      </c>
      <c r="B3398">
        <v>10.30038049</v>
      </c>
      <c r="C3398">
        <v>11.535979113542499</v>
      </c>
      <c r="D3398">
        <f t="shared" si="53"/>
        <v>0</v>
      </c>
    </row>
    <row r="3399" spans="1:4" x14ac:dyDescent="0.25">
      <c r="A3399" s="1">
        <v>42511.541666666664</v>
      </c>
      <c r="B3399">
        <v>9.1482094200000006</v>
      </c>
      <c r="C3399">
        <v>11.5612911008075</v>
      </c>
      <c r="D3399">
        <f t="shared" si="53"/>
        <v>0</v>
      </c>
    </row>
    <row r="3400" spans="1:4" x14ac:dyDescent="0.25">
      <c r="A3400" s="1">
        <v>42511.583333333336</v>
      </c>
      <c r="B3400">
        <v>5.46173529</v>
      </c>
      <c r="C3400">
        <v>11.4771432568114</v>
      </c>
      <c r="D3400">
        <f t="shared" si="53"/>
        <v>0</v>
      </c>
    </row>
    <row r="3401" spans="1:4" x14ac:dyDescent="0.25">
      <c r="A3401" s="1">
        <v>42511.625</v>
      </c>
      <c r="B3401">
        <v>0.86309627999999994</v>
      </c>
      <c r="C3401">
        <v>12.507500984950401</v>
      </c>
      <c r="D3401">
        <f t="shared" si="53"/>
        <v>0</v>
      </c>
    </row>
    <row r="3402" spans="1:4" x14ac:dyDescent="0.25">
      <c r="A3402" s="1">
        <v>42511.666666666664</v>
      </c>
      <c r="B3402">
        <v>0.78041090999999996</v>
      </c>
      <c r="C3402">
        <v>12.8899801947816</v>
      </c>
      <c r="D3402">
        <f t="shared" si="53"/>
        <v>0</v>
      </c>
    </row>
    <row r="3403" spans="1:4" x14ac:dyDescent="0.25">
      <c r="A3403" s="1">
        <v>42511.708333333336</v>
      </c>
      <c r="B3403">
        <v>7.7285464200000007</v>
      </c>
      <c r="C3403">
        <v>12.4318929746655</v>
      </c>
      <c r="D3403">
        <f t="shared" si="53"/>
        <v>0</v>
      </c>
    </row>
    <row r="3404" spans="1:4" x14ac:dyDescent="0.25">
      <c r="A3404" s="1">
        <v>42511.75</v>
      </c>
      <c r="B3404">
        <v>8.1315182200000002</v>
      </c>
      <c r="C3404">
        <v>11.5946593634075</v>
      </c>
      <c r="D3404">
        <f t="shared" si="53"/>
        <v>0</v>
      </c>
    </row>
    <row r="3405" spans="1:4" x14ac:dyDescent="0.25">
      <c r="A3405" s="1">
        <v>42511.791666666664</v>
      </c>
      <c r="B3405">
        <v>8.0834357800000003</v>
      </c>
      <c r="C3405">
        <v>11.5368256268124</v>
      </c>
      <c r="D3405">
        <f t="shared" si="53"/>
        <v>0</v>
      </c>
    </row>
    <row r="3406" spans="1:4" x14ac:dyDescent="0.25">
      <c r="A3406" s="1">
        <v>42511.833333333336</v>
      </c>
      <c r="B3406">
        <v>7.7852927100000002</v>
      </c>
      <c r="C3406">
        <v>12.315946464683901</v>
      </c>
      <c r="D3406">
        <f t="shared" si="53"/>
        <v>0</v>
      </c>
    </row>
    <row r="3407" spans="1:4" x14ac:dyDescent="0.25">
      <c r="A3407" s="1">
        <v>42511.875</v>
      </c>
      <c r="B3407">
        <v>2.2508350300000002</v>
      </c>
      <c r="C3407">
        <v>12.617385946708</v>
      </c>
      <c r="D3407">
        <f t="shared" si="53"/>
        <v>0</v>
      </c>
    </row>
    <row r="3408" spans="1:4" x14ac:dyDescent="0.25">
      <c r="A3408" s="1">
        <v>42511.916666666664</v>
      </c>
      <c r="B3408">
        <v>0.22853290000000001</v>
      </c>
      <c r="C3408">
        <v>12.486222558169199</v>
      </c>
      <c r="D3408">
        <f t="shared" si="53"/>
        <v>0</v>
      </c>
    </row>
    <row r="3409" spans="1:4" x14ac:dyDescent="0.25">
      <c r="A3409" s="1">
        <v>42511.958333333336</v>
      </c>
      <c r="B3409">
        <v>5.8263026200000008</v>
      </c>
      <c r="C3409">
        <v>11.428738619284401</v>
      </c>
      <c r="D3409">
        <f t="shared" si="53"/>
        <v>0</v>
      </c>
    </row>
    <row r="3410" spans="1:4" x14ac:dyDescent="0.25">
      <c r="A3410" s="1">
        <v>42512</v>
      </c>
      <c r="B3410">
        <v>8.0092390400000006</v>
      </c>
      <c r="C3410">
        <v>10.9444119701035</v>
      </c>
      <c r="D3410">
        <f t="shared" si="53"/>
        <v>0</v>
      </c>
    </row>
    <row r="3411" spans="1:4" x14ac:dyDescent="0.25">
      <c r="A3411" s="1">
        <v>42512.041666666664</v>
      </c>
      <c r="B3411">
        <v>7.9808505000000007</v>
      </c>
      <c r="C3411">
        <v>11.3726250362137</v>
      </c>
      <c r="D3411">
        <f t="shared" si="53"/>
        <v>0</v>
      </c>
    </row>
    <row r="3412" spans="1:4" x14ac:dyDescent="0.25">
      <c r="A3412" s="1">
        <v>42512.083333333336</v>
      </c>
      <c r="B3412">
        <v>6.8595164700000009</v>
      </c>
      <c r="C3412">
        <v>12.0721627455631</v>
      </c>
      <c r="D3412">
        <f t="shared" si="53"/>
        <v>0</v>
      </c>
    </row>
    <row r="3413" spans="1:4" x14ac:dyDescent="0.25">
      <c r="A3413" s="1">
        <v>42512.125</v>
      </c>
      <c r="B3413">
        <v>1.0617440199999999</v>
      </c>
      <c r="C3413">
        <v>12.2930178807832</v>
      </c>
      <c r="D3413">
        <f t="shared" si="53"/>
        <v>0</v>
      </c>
    </row>
    <row r="3414" spans="1:4" x14ac:dyDescent="0.25">
      <c r="A3414" s="1">
        <v>42512.166666666664</v>
      </c>
      <c r="B3414">
        <v>0.48967335000000001</v>
      </c>
      <c r="C3414">
        <v>12.3843210758089</v>
      </c>
      <c r="D3414">
        <f t="shared" si="53"/>
        <v>0</v>
      </c>
    </row>
    <row r="3415" spans="1:4" x14ac:dyDescent="0.25">
      <c r="A3415" s="1">
        <v>42512.208333333336</v>
      </c>
      <c r="B3415">
        <v>4.2205289300000004</v>
      </c>
      <c r="C3415">
        <v>12.368204314073701</v>
      </c>
      <c r="D3415">
        <f t="shared" si="53"/>
        <v>0</v>
      </c>
    </row>
    <row r="3416" spans="1:4" x14ac:dyDescent="0.25">
      <c r="A3416" s="1">
        <v>42512.25</v>
      </c>
      <c r="B3416">
        <v>8.8386818199999997</v>
      </c>
      <c r="C3416">
        <v>12.5186892770149</v>
      </c>
      <c r="D3416">
        <f t="shared" si="53"/>
        <v>0</v>
      </c>
    </row>
    <row r="3417" spans="1:4" x14ac:dyDescent="0.25">
      <c r="A3417" s="1">
        <v>42512.291666666664</v>
      </c>
      <c r="B3417">
        <v>9.3554543799999994</v>
      </c>
      <c r="C3417">
        <v>12.497756484314399</v>
      </c>
      <c r="D3417">
        <f t="shared" si="53"/>
        <v>0</v>
      </c>
    </row>
    <row r="3418" spans="1:4" x14ac:dyDescent="0.25">
      <c r="A3418" s="1">
        <v>42512.333333333336</v>
      </c>
      <c r="B3418">
        <v>9.4607992500000009</v>
      </c>
      <c r="C3418">
        <v>12.6740882418078</v>
      </c>
      <c r="D3418">
        <f t="shared" si="53"/>
        <v>0</v>
      </c>
    </row>
    <row r="3419" spans="1:4" x14ac:dyDescent="0.25">
      <c r="A3419" s="1">
        <v>42512.375</v>
      </c>
      <c r="B3419">
        <v>7.3864435099999994</v>
      </c>
      <c r="C3419">
        <v>12.644984791028101</v>
      </c>
      <c r="D3419">
        <f t="shared" si="53"/>
        <v>0</v>
      </c>
    </row>
    <row r="3420" spans="1:4" x14ac:dyDescent="0.25">
      <c r="A3420" s="1">
        <v>42512.416666666664</v>
      </c>
      <c r="B3420">
        <v>2.8487554900000003</v>
      </c>
      <c r="C3420">
        <v>12.748818334015301</v>
      </c>
      <c r="D3420">
        <f t="shared" si="53"/>
        <v>0</v>
      </c>
    </row>
    <row r="3421" spans="1:4" x14ac:dyDescent="0.25">
      <c r="A3421" s="1">
        <v>42512.458333333336</v>
      </c>
      <c r="B3421">
        <v>5.0672667499999999</v>
      </c>
      <c r="C3421">
        <v>13.159370124989</v>
      </c>
      <c r="D3421">
        <f t="shared" si="53"/>
        <v>0</v>
      </c>
    </row>
    <row r="3422" spans="1:4" x14ac:dyDescent="0.25">
      <c r="A3422" s="1">
        <v>42512.5</v>
      </c>
      <c r="B3422">
        <v>11.89047336</v>
      </c>
      <c r="C3422">
        <v>13.0096799154172</v>
      </c>
      <c r="D3422">
        <f t="shared" si="53"/>
        <v>0</v>
      </c>
    </row>
    <row r="3423" spans="1:4" x14ac:dyDescent="0.25">
      <c r="A3423" s="1">
        <v>42512.541666666664</v>
      </c>
      <c r="B3423">
        <v>11.923865620000001</v>
      </c>
      <c r="C3423">
        <v>12.4311441035222</v>
      </c>
      <c r="D3423">
        <f t="shared" si="53"/>
        <v>0</v>
      </c>
    </row>
    <row r="3424" spans="1:4" x14ac:dyDescent="0.25">
      <c r="A3424" s="1">
        <v>42512.583333333336</v>
      </c>
      <c r="B3424">
        <v>11.703478050000001</v>
      </c>
      <c r="C3424">
        <v>12.1129918117398</v>
      </c>
      <c r="D3424">
        <f t="shared" si="53"/>
        <v>0</v>
      </c>
    </row>
    <row r="3425" spans="1:4" x14ac:dyDescent="0.25">
      <c r="A3425" s="1">
        <v>42512.625</v>
      </c>
      <c r="B3425">
        <v>6.6758979900000002</v>
      </c>
      <c r="C3425">
        <v>12.151587190772799</v>
      </c>
      <c r="D3425">
        <f t="shared" si="53"/>
        <v>0</v>
      </c>
    </row>
    <row r="3426" spans="1:4" x14ac:dyDescent="0.25">
      <c r="A3426" s="1">
        <v>42512.666666666664</v>
      </c>
      <c r="B3426">
        <v>5.3851486700000004</v>
      </c>
      <c r="C3426">
        <v>12.3468802607582</v>
      </c>
      <c r="D3426">
        <f t="shared" si="53"/>
        <v>0</v>
      </c>
    </row>
    <row r="3427" spans="1:4" x14ac:dyDescent="0.25">
      <c r="A3427" s="1">
        <v>42512.708333333336</v>
      </c>
      <c r="B3427">
        <v>7.9826319899999998</v>
      </c>
      <c r="C3427">
        <v>12.5924968670196</v>
      </c>
      <c r="D3427">
        <f t="shared" si="53"/>
        <v>0</v>
      </c>
    </row>
    <row r="3428" spans="1:4" x14ac:dyDescent="0.25">
      <c r="A3428" s="1">
        <v>42512.75</v>
      </c>
      <c r="B3428">
        <v>14.481511189999999</v>
      </c>
      <c r="C3428">
        <v>12.4489868709707</v>
      </c>
      <c r="D3428">
        <f t="shared" si="53"/>
        <v>1</v>
      </c>
    </row>
    <row r="3429" spans="1:4" x14ac:dyDescent="0.25">
      <c r="A3429" s="1">
        <v>42512.791666666664</v>
      </c>
      <c r="B3429">
        <v>14.63234325</v>
      </c>
      <c r="C3429">
        <v>12.632824138441499</v>
      </c>
      <c r="D3429">
        <f t="shared" si="53"/>
        <v>1</v>
      </c>
    </row>
    <row r="3430" spans="1:4" x14ac:dyDescent="0.25">
      <c r="A3430" s="1">
        <v>42512.833333333336</v>
      </c>
      <c r="B3430">
        <v>16.16525944</v>
      </c>
      <c r="C3430">
        <v>12.8560037283436</v>
      </c>
      <c r="D3430">
        <f t="shared" si="53"/>
        <v>1</v>
      </c>
    </row>
    <row r="3431" spans="1:4" x14ac:dyDescent="0.25">
      <c r="A3431" s="1">
        <v>42512.875</v>
      </c>
      <c r="B3431">
        <v>15.84605148</v>
      </c>
      <c r="C3431">
        <v>12.555918151405301</v>
      </c>
      <c r="D3431">
        <f t="shared" si="53"/>
        <v>1</v>
      </c>
    </row>
    <row r="3432" spans="1:4" x14ac:dyDescent="0.25">
      <c r="A3432" s="1">
        <v>42512.916666666664</v>
      </c>
      <c r="B3432">
        <v>10.4721204</v>
      </c>
      <c r="C3432">
        <v>12.834250654601499</v>
      </c>
      <c r="D3432">
        <f t="shared" si="53"/>
        <v>0</v>
      </c>
    </row>
    <row r="3433" spans="1:4" x14ac:dyDescent="0.25">
      <c r="A3433" s="1">
        <v>42512.958333333336</v>
      </c>
      <c r="B3433">
        <v>9.4385491199999993</v>
      </c>
      <c r="C3433">
        <v>12.4980418049502</v>
      </c>
      <c r="D3433">
        <f t="shared" si="53"/>
        <v>0</v>
      </c>
    </row>
    <row r="3434" spans="1:4" x14ac:dyDescent="0.25">
      <c r="A3434" s="1">
        <v>42513</v>
      </c>
      <c r="B3434">
        <v>18.673412620000001</v>
      </c>
      <c r="C3434">
        <v>12.2697217283624</v>
      </c>
      <c r="D3434">
        <f t="shared" si="53"/>
        <v>1</v>
      </c>
    </row>
    <row r="3435" spans="1:4" x14ac:dyDescent="0.25">
      <c r="A3435" s="1">
        <v>42513.041666666664</v>
      </c>
      <c r="B3435">
        <v>18.430523659999999</v>
      </c>
      <c r="C3435">
        <v>12.3162280962407</v>
      </c>
      <c r="D3435">
        <f t="shared" si="53"/>
        <v>1</v>
      </c>
    </row>
    <row r="3436" spans="1:4" x14ac:dyDescent="0.25">
      <c r="A3436" s="1">
        <v>42513.083333333336</v>
      </c>
      <c r="B3436">
        <v>20.178251850000002</v>
      </c>
      <c r="C3436">
        <v>12.1355157893742</v>
      </c>
      <c r="D3436">
        <f t="shared" si="53"/>
        <v>1</v>
      </c>
    </row>
    <row r="3437" spans="1:4" x14ac:dyDescent="0.25">
      <c r="A3437" s="1">
        <v>42513.125</v>
      </c>
      <c r="B3437">
        <v>17.3253716</v>
      </c>
      <c r="C3437">
        <v>12.0646708953937</v>
      </c>
      <c r="D3437">
        <f t="shared" si="53"/>
        <v>1</v>
      </c>
    </row>
    <row r="3438" spans="1:4" x14ac:dyDescent="0.25">
      <c r="A3438" s="1">
        <v>42513.166666666664</v>
      </c>
      <c r="B3438">
        <v>12.195377389999999</v>
      </c>
      <c r="C3438">
        <v>12.2254150617593</v>
      </c>
      <c r="D3438">
        <f t="shared" si="53"/>
        <v>0</v>
      </c>
    </row>
    <row r="3439" spans="1:4" x14ac:dyDescent="0.25">
      <c r="A3439" s="1">
        <v>42513.208333333336</v>
      </c>
      <c r="B3439">
        <v>11.504012159999998</v>
      </c>
      <c r="C3439">
        <v>12.213751446287301</v>
      </c>
      <c r="D3439">
        <f t="shared" si="53"/>
        <v>0</v>
      </c>
    </row>
    <row r="3440" spans="1:4" x14ac:dyDescent="0.25">
      <c r="A3440" s="1">
        <v>42513.25</v>
      </c>
      <c r="B3440">
        <v>19.094978490000003</v>
      </c>
      <c r="C3440">
        <v>12.7504460134542</v>
      </c>
      <c r="D3440">
        <f t="shared" si="53"/>
        <v>1</v>
      </c>
    </row>
    <row r="3441" spans="1:4" x14ac:dyDescent="0.25">
      <c r="A3441" s="1">
        <v>42513.291666666664</v>
      </c>
      <c r="B3441">
        <v>19.854275139999999</v>
      </c>
      <c r="C3441">
        <v>13.0618779606492</v>
      </c>
      <c r="D3441">
        <f t="shared" si="53"/>
        <v>1</v>
      </c>
    </row>
    <row r="3442" spans="1:4" x14ac:dyDescent="0.25">
      <c r="A3442" s="1">
        <v>42513.333333333336</v>
      </c>
      <c r="B3442">
        <v>20.403306000000001</v>
      </c>
      <c r="C3442">
        <v>13.059505304409999</v>
      </c>
      <c r="D3442">
        <f t="shared" si="53"/>
        <v>1</v>
      </c>
    </row>
    <row r="3443" spans="1:4" x14ac:dyDescent="0.25">
      <c r="A3443" s="1">
        <v>42513.375</v>
      </c>
      <c r="B3443">
        <v>18.50768588</v>
      </c>
      <c r="C3443">
        <v>12.611664747142701</v>
      </c>
      <c r="D3443">
        <f t="shared" si="53"/>
        <v>1</v>
      </c>
    </row>
    <row r="3444" spans="1:4" x14ac:dyDescent="0.25">
      <c r="A3444" s="1">
        <v>42513.416666666664</v>
      </c>
      <c r="B3444">
        <v>14.26999269</v>
      </c>
      <c r="C3444">
        <v>12.1496351225284</v>
      </c>
      <c r="D3444">
        <f t="shared" si="53"/>
        <v>1</v>
      </c>
    </row>
    <row r="3445" spans="1:4" x14ac:dyDescent="0.25">
      <c r="A3445" s="1">
        <v>42513.458333333336</v>
      </c>
      <c r="B3445">
        <v>12.018091010000001</v>
      </c>
      <c r="C3445">
        <v>12.2086257592313</v>
      </c>
      <c r="D3445">
        <f t="shared" si="53"/>
        <v>0</v>
      </c>
    </row>
    <row r="3446" spans="1:4" x14ac:dyDescent="0.25">
      <c r="A3446" s="1">
        <v>42513.5</v>
      </c>
      <c r="B3446">
        <v>20.136354699999998</v>
      </c>
      <c r="C3446">
        <v>11.881240980388901</v>
      </c>
      <c r="D3446">
        <f t="shared" si="53"/>
        <v>1</v>
      </c>
    </row>
    <row r="3447" spans="1:4" x14ac:dyDescent="0.25">
      <c r="A3447" s="1">
        <v>42513.541666666664</v>
      </c>
      <c r="B3447">
        <v>21.965271019999999</v>
      </c>
      <c r="C3447">
        <v>11.4849981226245</v>
      </c>
      <c r="D3447">
        <f t="shared" si="53"/>
        <v>1</v>
      </c>
    </row>
    <row r="3448" spans="1:4" x14ac:dyDescent="0.25">
      <c r="A3448" s="1">
        <v>42513.583333333336</v>
      </c>
      <c r="B3448">
        <v>22.498527329999998</v>
      </c>
      <c r="C3448">
        <v>11.281516892543801</v>
      </c>
      <c r="D3448">
        <f t="shared" si="53"/>
        <v>1</v>
      </c>
    </row>
    <row r="3449" spans="1:4" x14ac:dyDescent="0.25">
      <c r="A3449" s="1">
        <v>42513.625</v>
      </c>
      <c r="B3449">
        <v>20.665596739999998</v>
      </c>
      <c r="C3449">
        <v>11.2298203020326</v>
      </c>
      <c r="D3449">
        <f t="shared" si="53"/>
        <v>1</v>
      </c>
    </row>
    <row r="3450" spans="1:4" x14ac:dyDescent="0.25">
      <c r="A3450" s="1">
        <v>42513.666666666664</v>
      </c>
      <c r="B3450">
        <v>14.512641950000001</v>
      </c>
      <c r="C3450">
        <v>11.187818023483899</v>
      </c>
      <c r="D3450">
        <f t="shared" si="53"/>
        <v>1</v>
      </c>
    </row>
    <row r="3451" spans="1:4" x14ac:dyDescent="0.25">
      <c r="A3451" s="1">
        <v>42513.708333333336</v>
      </c>
      <c r="B3451">
        <v>15.878296560000001</v>
      </c>
      <c r="C3451">
        <v>11.820521712820399</v>
      </c>
      <c r="D3451">
        <f t="shared" si="53"/>
        <v>1</v>
      </c>
    </row>
    <row r="3452" spans="1:4" x14ac:dyDescent="0.25">
      <c r="A3452" s="1">
        <v>42513.75</v>
      </c>
      <c r="B3452">
        <v>20.488708030000002</v>
      </c>
      <c r="C3452">
        <v>11.6502876837909</v>
      </c>
      <c r="D3452">
        <f t="shared" si="53"/>
        <v>1</v>
      </c>
    </row>
    <row r="3453" spans="1:4" x14ac:dyDescent="0.25">
      <c r="A3453" s="1">
        <v>42513.791666666664</v>
      </c>
      <c r="B3453">
        <v>24.290776860000001</v>
      </c>
      <c r="C3453">
        <v>11.701241619424399</v>
      </c>
      <c r="D3453">
        <f t="shared" si="53"/>
        <v>1</v>
      </c>
    </row>
    <row r="3454" spans="1:4" x14ac:dyDescent="0.25">
      <c r="A3454" s="1">
        <v>42513.833333333336</v>
      </c>
      <c r="B3454">
        <v>24.761439800000002</v>
      </c>
      <c r="C3454">
        <v>11.232672281034001</v>
      </c>
      <c r="D3454">
        <f t="shared" si="53"/>
        <v>1</v>
      </c>
    </row>
    <row r="3455" spans="1:4" x14ac:dyDescent="0.25">
      <c r="A3455" s="1">
        <v>42513.875</v>
      </c>
      <c r="B3455">
        <v>25.67344945</v>
      </c>
      <c r="C3455">
        <v>11.114512970680501</v>
      </c>
      <c r="D3455">
        <f t="shared" si="53"/>
        <v>1</v>
      </c>
    </row>
    <row r="3456" spans="1:4" x14ac:dyDescent="0.25">
      <c r="A3456" s="1">
        <v>42513.916666666664</v>
      </c>
      <c r="B3456">
        <v>24.407174660000003</v>
      </c>
      <c r="C3456">
        <v>11.6576892774181</v>
      </c>
      <c r="D3456">
        <f t="shared" si="53"/>
        <v>1</v>
      </c>
    </row>
    <row r="3457" spans="1:4" x14ac:dyDescent="0.25">
      <c r="A3457" s="1">
        <v>42513.958333333336</v>
      </c>
      <c r="B3457">
        <v>18.865721560000001</v>
      </c>
      <c r="C3457">
        <v>11.6939071916212</v>
      </c>
      <c r="D3457">
        <f t="shared" si="53"/>
        <v>1</v>
      </c>
    </row>
    <row r="3458" spans="1:4" x14ac:dyDescent="0.25">
      <c r="A3458" s="1">
        <v>42514</v>
      </c>
      <c r="B3458">
        <v>20.35325697</v>
      </c>
      <c r="C3458">
        <v>11.6185378193058</v>
      </c>
      <c r="D3458">
        <f t="shared" si="53"/>
        <v>1</v>
      </c>
    </row>
    <row r="3459" spans="1:4" x14ac:dyDescent="0.25">
      <c r="A3459" s="1">
        <v>42514.041666666664</v>
      </c>
      <c r="B3459">
        <v>28.544530890000001</v>
      </c>
      <c r="C3459">
        <v>11.7471396088003</v>
      </c>
      <c r="D3459">
        <f t="shared" ref="D3459:D3522" si="54">IF(B3459-C3459&gt;0,1,0)</f>
        <v>1</v>
      </c>
    </row>
    <row r="3460" spans="1:4" x14ac:dyDescent="0.25">
      <c r="A3460" s="1">
        <v>42514.083333333336</v>
      </c>
      <c r="B3460">
        <v>27.353655409999998</v>
      </c>
      <c r="C3460">
        <v>11.505637800404999</v>
      </c>
      <c r="D3460">
        <f t="shared" si="54"/>
        <v>1</v>
      </c>
    </row>
    <row r="3461" spans="1:4" x14ac:dyDescent="0.25">
      <c r="A3461" s="1">
        <v>42514.125</v>
      </c>
      <c r="B3461">
        <v>26.24798436</v>
      </c>
      <c r="C3461">
        <v>11.505665721360399</v>
      </c>
      <c r="D3461">
        <f t="shared" si="54"/>
        <v>1</v>
      </c>
    </row>
    <row r="3462" spans="1:4" x14ac:dyDescent="0.25">
      <c r="A3462" s="1">
        <v>42514.166666666664</v>
      </c>
      <c r="B3462">
        <v>22.293293180000003</v>
      </c>
      <c r="C3462">
        <v>11.636954793485801</v>
      </c>
      <c r="D3462">
        <f t="shared" si="54"/>
        <v>1</v>
      </c>
    </row>
    <row r="3463" spans="1:4" x14ac:dyDescent="0.25">
      <c r="A3463" s="1">
        <v>42514.208333333336</v>
      </c>
      <c r="B3463">
        <v>20.26460904</v>
      </c>
      <c r="C3463">
        <v>11.653477085555499</v>
      </c>
      <c r="D3463">
        <f t="shared" si="54"/>
        <v>1</v>
      </c>
    </row>
    <row r="3464" spans="1:4" x14ac:dyDescent="0.25">
      <c r="A3464" s="1">
        <v>42514.25</v>
      </c>
      <c r="B3464">
        <v>17.338713549999998</v>
      </c>
      <c r="C3464">
        <v>11.8932804116886</v>
      </c>
      <c r="D3464">
        <f t="shared" si="54"/>
        <v>1</v>
      </c>
    </row>
    <row r="3465" spans="1:4" x14ac:dyDescent="0.25">
      <c r="A3465" s="1">
        <v>42514.291666666664</v>
      </c>
      <c r="B3465">
        <v>25.901893680000001</v>
      </c>
      <c r="C3465">
        <v>12.321833078148201</v>
      </c>
      <c r="D3465">
        <f t="shared" si="54"/>
        <v>1</v>
      </c>
    </row>
    <row r="3466" spans="1:4" x14ac:dyDescent="0.25">
      <c r="A3466" s="1">
        <v>42514.333333333336</v>
      </c>
      <c r="B3466">
        <v>23.176397919999999</v>
      </c>
      <c r="C3466">
        <v>12.5050887720651</v>
      </c>
      <c r="D3466">
        <f t="shared" si="54"/>
        <v>1</v>
      </c>
    </row>
    <row r="3467" spans="1:4" x14ac:dyDescent="0.25">
      <c r="A3467" s="1">
        <v>42514.375</v>
      </c>
      <c r="B3467">
        <v>23.18130455</v>
      </c>
      <c r="C3467">
        <v>11.6696084586107</v>
      </c>
      <c r="D3467">
        <f t="shared" si="54"/>
        <v>1</v>
      </c>
    </row>
    <row r="3468" spans="1:4" x14ac:dyDescent="0.25">
      <c r="A3468" s="1">
        <v>42514.416666666664</v>
      </c>
      <c r="B3468">
        <v>21.555100379999999</v>
      </c>
      <c r="C3468">
        <v>11.037649385952999</v>
      </c>
      <c r="D3468">
        <f t="shared" si="54"/>
        <v>1</v>
      </c>
    </row>
    <row r="3469" spans="1:4" x14ac:dyDescent="0.25">
      <c r="A3469" s="1">
        <v>42514.458333333336</v>
      </c>
      <c r="B3469">
        <v>12.0029748</v>
      </c>
      <c r="C3469">
        <v>10.723195657143799</v>
      </c>
      <c r="D3469">
        <f t="shared" si="54"/>
        <v>1</v>
      </c>
    </row>
    <row r="3470" spans="1:4" x14ac:dyDescent="0.25">
      <c r="A3470" s="1">
        <v>42514.5</v>
      </c>
      <c r="B3470">
        <v>10.231508079999999</v>
      </c>
      <c r="C3470">
        <v>10.715604942031099</v>
      </c>
      <c r="D3470">
        <f t="shared" si="54"/>
        <v>0</v>
      </c>
    </row>
    <row r="3471" spans="1:4" x14ac:dyDescent="0.25">
      <c r="A3471" s="1">
        <v>42514.541666666664</v>
      </c>
      <c r="B3471">
        <v>14.421708890000001</v>
      </c>
      <c r="C3471">
        <v>10.392054711649401</v>
      </c>
      <c r="D3471">
        <f t="shared" si="54"/>
        <v>1</v>
      </c>
    </row>
    <row r="3472" spans="1:4" x14ac:dyDescent="0.25">
      <c r="A3472" s="1">
        <v>42514.583333333336</v>
      </c>
      <c r="B3472">
        <v>12.374588920000001</v>
      </c>
      <c r="C3472">
        <v>10.086895574987899</v>
      </c>
      <c r="D3472">
        <f t="shared" si="54"/>
        <v>1</v>
      </c>
    </row>
    <row r="3473" spans="1:4" x14ac:dyDescent="0.25">
      <c r="A3473" s="1">
        <v>42514.625</v>
      </c>
      <c r="B3473">
        <v>10.43684942</v>
      </c>
      <c r="C3473">
        <v>10.3022027507324</v>
      </c>
      <c r="D3473">
        <f t="shared" si="54"/>
        <v>1</v>
      </c>
    </row>
    <row r="3474" spans="1:4" x14ac:dyDescent="0.25">
      <c r="A3474" s="1">
        <v>42514.666666666664</v>
      </c>
      <c r="B3474">
        <v>6.8658472899999996</v>
      </c>
      <c r="C3474">
        <v>10.373167073284399</v>
      </c>
      <c r="D3474">
        <f t="shared" si="54"/>
        <v>0</v>
      </c>
    </row>
    <row r="3475" spans="1:4" x14ac:dyDescent="0.25">
      <c r="A3475" s="1">
        <v>42514.708333333336</v>
      </c>
      <c r="B3475">
        <v>1.0844336800000001</v>
      </c>
      <c r="C3475">
        <v>10.513882171411399</v>
      </c>
      <c r="D3475">
        <f t="shared" si="54"/>
        <v>0</v>
      </c>
    </row>
    <row r="3476" spans="1:4" x14ac:dyDescent="0.25">
      <c r="A3476" s="1">
        <v>42514.75</v>
      </c>
      <c r="B3476">
        <v>1.22568309</v>
      </c>
      <c r="C3476">
        <v>10.856421790256199</v>
      </c>
      <c r="D3476">
        <f t="shared" si="54"/>
        <v>0</v>
      </c>
    </row>
    <row r="3477" spans="1:4" x14ac:dyDescent="0.25">
      <c r="A3477" s="1">
        <v>42514.791666666664</v>
      </c>
      <c r="B3477">
        <v>8.5046469899999995</v>
      </c>
      <c r="C3477">
        <v>11.1647722459417</v>
      </c>
      <c r="D3477">
        <f t="shared" si="54"/>
        <v>0</v>
      </c>
    </row>
    <row r="3478" spans="1:4" x14ac:dyDescent="0.25">
      <c r="A3478" s="1">
        <v>42514.833333333336</v>
      </c>
      <c r="B3478">
        <v>9.0884268299999995</v>
      </c>
      <c r="C3478">
        <v>11.562586142681001</v>
      </c>
      <c r="D3478">
        <f t="shared" si="54"/>
        <v>0</v>
      </c>
    </row>
    <row r="3479" spans="1:4" x14ac:dyDescent="0.25">
      <c r="A3479" s="1">
        <v>42514.875</v>
      </c>
      <c r="B3479">
        <v>9.2304380199999994</v>
      </c>
      <c r="C3479">
        <v>11.418970006460601</v>
      </c>
      <c r="D3479">
        <f t="shared" si="54"/>
        <v>0</v>
      </c>
    </row>
    <row r="3480" spans="1:4" x14ac:dyDescent="0.25">
      <c r="A3480" s="1">
        <v>42514.916666666664</v>
      </c>
      <c r="B3480">
        <v>9.4583111800000008</v>
      </c>
      <c r="C3480">
        <v>11.2087814348611</v>
      </c>
      <c r="D3480">
        <f t="shared" si="54"/>
        <v>0</v>
      </c>
    </row>
    <row r="3481" spans="1:4" x14ac:dyDescent="0.25">
      <c r="A3481" s="1">
        <v>42514.958333333336</v>
      </c>
      <c r="B3481">
        <v>4.5821063999999998</v>
      </c>
      <c r="C3481">
        <v>10.975040187971899</v>
      </c>
      <c r="D3481">
        <f t="shared" si="54"/>
        <v>0</v>
      </c>
    </row>
    <row r="3482" spans="1:4" x14ac:dyDescent="0.25">
      <c r="A3482" s="1">
        <v>42515</v>
      </c>
      <c r="B3482">
        <v>2.0245447599999999</v>
      </c>
      <c r="C3482">
        <v>10.6221424936735</v>
      </c>
      <c r="D3482">
        <f t="shared" si="54"/>
        <v>0</v>
      </c>
    </row>
    <row r="3483" spans="1:4" x14ac:dyDescent="0.25">
      <c r="A3483" s="1">
        <v>42515.041666666664</v>
      </c>
      <c r="B3483">
        <v>4.8696302599999992</v>
      </c>
      <c r="C3483">
        <v>10.6242945000053</v>
      </c>
      <c r="D3483">
        <f t="shared" si="54"/>
        <v>0</v>
      </c>
    </row>
    <row r="3484" spans="1:4" x14ac:dyDescent="0.25">
      <c r="A3484" s="1">
        <v>42515.083333333336</v>
      </c>
      <c r="B3484">
        <v>6.1779920599999993</v>
      </c>
      <c r="C3484">
        <v>10.564369093832401</v>
      </c>
      <c r="D3484">
        <f t="shared" si="54"/>
        <v>0</v>
      </c>
    </row>
    <row r="3485" spans="1:4" x14ac:dyDescent="0.25">
      <c r="A3485" s="1">
        <v>42515.125</v>
      </c>
      <c r="B3485">
        <v>6.4247926500000005</v>
      </c>
      <c r="C3485">
        <v>10.395143138611401</v>
      </c>
      <c r="D3485">
        <f t="shared" si="54"/>
        <v>0</v>
      </c>
    </row>
    <row r="3486" spans="1:4" x14ac:dyDescent="0.25">
      <c r="A3486" s="1">
        <v>42515.166666666664</v>
      </c>
      <c r="B3486">
        <v>5.8031884700000003</v>
      </c>
      <c r="C3486">
        <v>10.5785701387556</v>
      </c>
      <c r="D3486">
        <f t="shared" si="54"/>
        <v>0</v>
      </c>
    </row>
    <row r="3487" spans="1:4" x14ac:dyDescent="0.25">
      <c r="A3487" s="1">
        <v>42515.208333333336</v>
      </c>
      <c r="B3487">
        <v>2.91580124</v>
      </c>
      <c r="C3487">
        <v>10.7838661302315</v>
      </c>
      <c r="D3487">
        <f t="shared" si="54"/>
        <v>0</v>
      </c>
    </row>
    <row r="3488" spans="1:4" x14ac:dyDescent="0.25">
      <c r="A3488" s="1">
        <v>42515.25</v>
      </c>
      <c r="B3488">
        <v>2.1385352599999998</v>
      </c>
      <c r="C3488">
        <v>10.9663826142622</v>
      </c>
      <c r="D3488">
        <f t="shared" si="54"/>
        <v>0</v>
      </c>
    </row>
    <row r="3489" spans="1:4" x14ac:dyDescent="0.25">
      <c r="A3489" s="1">
        <v>42515.291666666664</v>
      </c>
      <c r="B3489">
        <v>3.2153733899999999</v>
      </c>
      <c r="C3489">
        <v>11.2075863545298</v>
      </c>
      <c r="D3489">
        <f t="shared" si="54"/>
        <v>0</v>
      </c>
    </row>
    <row r="3490" spans="1:4" x14ac:dyDescent="0.25">
      <c r="A3490" s="1">
        <v>42515.333333333336</v>
      </c>
      <c r="B3490">
        <v>5.2692313799999999</v>
      </c>
      <c r="C3490">
        <v>11.3420428021508</v>
      </c>
      <c r="D3490">
        <f t="shared" si="54"/>
        <v>0</v>
      </c>
    </row>
    <row r="3491" spans="1:4" x14ac:dyDescent="0.25">
      <c r="A3491" s="1">
        <v>42515.375</v>
      </c>
      <c r="B3491">
        <v>4.8494200300000001</v>
      </c>
      <c r="C3491">
        <v>10.843457878416601</v>
      </c>
      <c r="D3491">
        <f t="shared" si="54"/>
        <v>0</v>
      </c>
    </row>
    <row r="3492" spans="1:4" x14ac:dyDescent="0.25">
      <c r="A3492" s="1">
        <v>42515.416666666664</v>
      </c>
      <c r="B3492">
        <v>4.5949209199999999</v>
      </c>
      <c r="C3492">
        <v>10.780633834545</v>
      </c>
      <c r="D3492">
        <f t="shared" si="54"/>
        <v>0</v>
      </c>
    </row>
    <row r="3493" spans="1:4" x14ac:dyDescent="0.25">
      <c r="A3493" s="1">
        <v>42515.458333333336</v>
      </c>
      <c r="B3493">
        <v>3.0016949300000002</v>
      </c>
      <c r="C3493">
        <v>10.888174811529399</v>
      </c>
      <c r="D3493">
        <f t="shared" si="54"/>
        <v>0</v>
      </c>
    </row>
    <row r="3494" spans="1:4" x14ac:dyDescent="0.25">
      <c r="A3494" s="1">
        <v>42515.5</v>
      </c>
      <c r="B3494">
        <v>0.50465812999999993</v>
      </c>
      <c r="C3494">
        <v>11.551174141992901</v>
      </c>
      <c r="D3494">
        <f t="shared" si="54"/>
        <v>0</v>
      </c>
    </row>
    <row r="3495" spans="1:4" x14ac:dyDescent="0.25">
      <c r="A3495" s="1">
        <v>42515.541666666664</v>
      </c>
      <c r="B3495">
        <v>1.4411019700000001</v>
      </c>
      <c r="C3495">
        <v>11.2701927719145</v>
      </c>
      <c r="D3495">
        <f t="shared" si="54"/>
        <v>0</v>
      </c>
    </row>
    <row r="3496" spans="1:4" x14ac:dyDescent="0.25">
      <c r="A3496" s="1">
        <v>42515.583333333336</v>
      </c>
      <c r="B3496">
        <v>4.4274990599999997</v>
      </c>
      <c r="C3496">
        <v>10.904011859232</v>
      </c>
      <c r="D3496">
        <f t="shared" si="54"/>
        <v>0</v>
      </c>
    </row>
    <row r="3497" spans="1:4" x14ac:dyDescent="0.25">
      <c r="A3497" s="1">
        <v>42515.625</v>
      </c>
      <c r="B3497">
        <v>4.6683543399999996</v>
      </c>
      <c r="C3497">
        <v>11.027731714996101</v>
      </c>
      <c r="D3497">
        <f t="shared" si="54"/>
        <v>0</v>
      </c>
    </row>
    <row r="3498" spans="1:4" x14ac:dyDescent="0.25">
      <c r="A3498" s="1">
        <v>42515.666666666664</v>
      </c>
      <c r="B3498">
        <v>4.6183090299999998</v>
      </c>
      <c r="C3498">
        <v>10.8160778704741</v>
      </c>
      <c r="D3498">
        <f t="shared" si="54"/>
        <v>0</v>
      </c>
    </row>
    <row r="3499" spans="1:4" x14ac:dyDescent="0.25">
      <c r="A3499" s="1">
        <v>42515.708333333336</v>
      </c>
      <c r="B3499">
        <v>2.2811846999999998</v>
      </c>
      <c r="C3499">
        <v>11.274668524089501</v>
      </c>
      <c r="D3499">
        <f t="shared" si="54"/>
        <v>0</v>
      </c>
    </row>
    <row r="3500" spans="1:4" x14ac:dyDescent="0.25">
      <c r="A3500" s="1">
        <v>42515.75</v>
      </c>
      <c r="B3500">
        <v>1.8797519300000001</v>
      </c>
      <c r="C3500">
        <v>11.3028483975672</v>
      </c>
      <c r="D3500">
        <f t="shared" si="54"/>
        <v>0</v>
      </c>
    </row>
    <row r="3501" spans="1:4" x14ac:dyDescent="0.25">
      <c r="A3501" s="1">
        <v>42515.791666666664</v>
      </c>
      <c r="B3501">
        <v>3.1014062300000003</v>
      </c>
      <c r="C3501">
        <v>11.086812568791</v>
      </c>
      <c r="D3501">
        <f t="shared" si="54"/>
        <v>0</v>
      </c>
    </row>
    <row r="3502" spans="1:4" x14ac:dyDescent="0.25">
      <c r="A3502" s="1">
        <v>42515.833333333336</v>
      </c>
      <c r="B3502">
        <v>6.59663822</v>
      </c>
      <c r="C3502">
        <v>11.274143641030699</v>
      </c>
      <c r="D3502">
        <f t="shared" si="54"/>
        <v>0</v>
      </c>
    </row>
    <row r="3503" spans="1:4" x14ac:dyDescent="0.25">
      <c r="A3503" s="1">
        <v>42515.875</v>
      </c>
      <c r="B3503">
        <v>6.6896053599999998</v>
      </c>
      <c r="C3503">
        <v>11.0894718181787</v>
      </c>
      <c r="D3503">
        <f t="shared" si="54"/>
        <v>0</v>
      </c>
    </row>
    <row r="3504" spans="1:4" x14ac:dyDescent="0.25">
      <c r="A3504" s="1">
        <v>42515.916666666664</v>
      </c>
      <c r="B3504">
        <v>7.5696086500000002</v>
      </c>
      <c r="C3504">
        <v>11.069827844656899</v>
      </c>
      <c r="D3504">
        <f t="shared" si="54"/>
        <v>0</v>
      </c>
    </row>
    <row r="3505" spans="1:4" x14ac:dyDescent="0.25">
      <c r="A3505" s="1">
        <v>42515.958333333336</v>
      </c>
      <c r="B3505">
        <v>7.7231406099999997</v>
      </c>
      <c r="C3505">
        <v>10.588814317237301</v>
      </c>
      <c r="D3505">
        <f t="shared" si="54"/>
        <v>0</v>
      </c>
    </row>
    <row r="3506" spans="1:4" x14ac:dyDescent="0.25">
      <c r="A3506" s="1">
        <v>42516</v>
      </c>
      <c r="B3506">
        <v>4.7391371700000002</v>
      </c>
      <c r="C3506">
        <v>10.3618775666611</v>
      </c>
      <c r="D3506">
        <f t="shared" si="54"/>
        <v>0</v>
      </c>
    </row>
    <row r="3507" spans="1:4" x14ac:dyDescent="0.25">
      <c r="A3507" s="1">
        <v>42516.041666666664</v>
      </c>
      <c r="B3507">
        <v>5.9357573799999992</v>
      </c>
      <c r="C3507">
        <v>10.730176132216901</v>
      </c>
      <c r="D3507">
        <f t="shared" si="54"/>
        <v>0</v>
      </c>
    </row>
    <row r="3508" spans="1:4" x14ac:dyDescent="0.25">
      <c r="A3508" s="1">
        <v>42516.083333333336</v>
      </c>
      <c r="B3508">
        <v>8.8946598899999998</v>
      </c>
      <c r="C3508">
        <v>10.8522348829758</v>
      </c>
      <c r="D3508">
        <f t="shared" si="54"/>
        <v>0</v>
      </c>
    </row>
    <row r="3509" spans="1:4" x14ac:dyDescent="0.25">
      <c r="A3509" s="1">
        <v>42516.125</v>
      </c>
      <c r="B3509">
        <v>10.230354459999999</v>
      </c>
      <c r="C3509">
        <v>11.1715761792133</v>
      </c>
      <c r="D3509">
        <f t="shared" si="54"/>
        <v>0</v>
      </c>
    </row>
    <row r="3510" spans="1:4" x14ac:dyDescent="0.25">
      <c r="A3510" s="1">
        <v>42516.166666666664</v>
      </c>
      <c r="B3510">
        <v>10.69469694</v>
      </c>
      <c r="C3510">
        <v>11.526618765959601</v>
      </c>
      <c r="D3510">
        <f t="shared" si="54"/>
        <v>0</v>
      </c>
    </row>
    <row r="3511" spans="1:4" x14ac:dyDescent="0.25">
      <c r="A3511" s="1">
        <v>42516.208333333336</v>
      </c>
      <c r="B3511">
        <v>8.3327736699999999</v>
      </c>
      <c r="C3511">
        <v>11.568559091802101</v>
      </c>
      <c r="D3511">
        <f t="shared" si="54"/>
        <v>0</v>
      </c>
    </row>
    <row r="3512" spans="1:4" x14ac:dyDescent="0.25">
      <c r="A3512" s="1">
        <v>42516.25</v>
      </c>
      <c r="B3512">
        <v>7.2523809399999992</v>
      </c>
      <c r="C3512">
        <v>12.320253901728201</v>
      </c>
      <c r="D3512">
        <f t="shared" si="54"/>
        <v>0</v>
      </c>
    </row>
    <row r="3513" spans="1:4" x14ac:dyDescent="0.25">
      <c r="A3513" s="1">
        <v>42516.291666666664</v>
      </c>
      <c r="B3513">
        <v>6.6272689199999997</v>
      </c>
      <c r="C3513">
        <v>13.069952188163599</v>
      </c>
      <c r="D3513">
        <f t="shared" si="54"/>
        <v>0</v>
      </c>
    </row>
    <row r="3514" spans="1:4" x14ac:dyDescent="0.25">
      <c r="A3514" s="1">
        <v>42516.333333333336</v>
      </c>
      <c r="B3514">
        <v>9.6819720100000009</v>
      </c>
      <c r="C3514">
        <v>13.261926966341401</v>
      </c>
      <c r="D3514">
        <f t="shared" si="54"/>
        <v>0</v>
      </c>
    </row>
    <row r="3515" spans="1:4" x14ac:dyDescent="0.25">
      <c r="A3515" s="1">
        <v>42516.375</v>
      </c>
      <c r="B3515">
        <v>10.41667678</v>
      </c>
      <c r="C3515">
        <v>12.8159421662171</v>
      </c>
      <c r="D3515">
        <f t="shared" si="54"/>
        <v>0</v>
      </c>
    </row>
    <row r="3516" spans="1:4" x14ac:dyDescent="0.25">
      <c r="A3516" s="1">
        <v>42516.416666666664</v>
      </c>
      <c r="B3516">
        <v>10.158464819999999</v>
      </c>
      <c r="C3516">
        <v>12.816640907530701</v>
      </c>
      <c r="D3516">
        <f t="shared" si="54"/>
        <v>0</v>
      </c>
    </row>
    <row r="3517" spans="1:4" x14ac:dyDescent="0.25">
      <c r="A3517" s="1">
        <v>42516.458333333336</v>
      </c>
      <c r="B3517">
        <v>10.51614309</v>
      </c>
      <c r="C3517">
        <v>13.0272538475772</v>
      </c>
      <c r="D3517">
        <f t="shared" si="54"/>
        <v>0</v>
      </c>
    </row>
    <row r="3518" spans="1:4" x14ac:dyDescent="0.25">
      <c r="A3518" s="1">
        <v>42516.5</v>
      </c>
      <c r="B3518">
        <v>6.8559557600000005</v>
      </c>
      <c r="C3518">
        <v>12.655368743156499</v>
      </c>
      <c r="D3518">
        <f t="shared" si="54"/>
        <v>0</v>
      </c>
    </row>
    <row r="3519" spans="1:4" x14ac:dyDescent="0.25">
      <c r="A3519" s="1">
        <v>42516.541666666664</v>
      </c>
      <c r="B3519">
        <v>6.0887371099999994</v>
      </c>
      <c r="C3519">
        <v>11.701932913770699</v>
      </c>
      <c r="D3519">
        <f t="shared" si="54"/>
        <v>0</v>
      </c>
    </row>
    <row r="3520" spans="1:4" x14ac:dyDescent="0.25">
      <c r="A3520" s="1">
        <v>42516.583333333336</v>
      </c>
      <c r="B3520">
        <v>8.8769804899999993</v>
      </c>
      <c r="C3520">
        <v>11.4933426550236</v>
      </c>
      <c r="D3520">
        <f t="shared" si="54"/>
        <v>0</v>
      </c>
    </row>
    <row r="3521" spans="1:4" x14ac:dyDescent="0.25">
      <c r="A3521" s="1">
        <v>42516.625</v>
      </c>
      <c r="B3521">
        <v>9.5804352299999991</v>
      </c>
      <c r="C3521">
        <v>11.541508195835</v>
      </c>
      <c r="D3521">
        <f t="shared" si="54"/>
        <v>0</v>
      </c>
    </row>
    <row r="3522" spans="1:4" x14ac:dyDescent="0.25">
      <c r="A3522" s="1">
        <v>42516.666666666664</v>
      </c>
      <c r="B3522">
        <v>9.8048944700000007</v>
      </c>
      <c r="C3522">
        <v>11.756493924057599</v>
      </c>
      <c r="D3522">
        <f t="shared" si="54"/>
        <v>0</v>
      </c>
    </row>
    <row r="3523" spans="1:4" x14ac:dyDescent="0.25">
      <c r="A3523" s="1">
        <v>42516.708333333336</v>
      </c>
      <c r="B3523">
        <v>8.8248498400000006</v>
      </c>
      <c r="C3523">
        <v>12.192354411121901</v>
      </c>
      <c r="D3523">
        <f t="shared" ref="D3523:D3586" si="55">IF(B3523-C3523&gt;0,1,0)</f>
        <v>0</v>
      </c>
    </row>
    <row r="3524" spans="1:4" x14ac:dyDescent="0.25">
      <c r="A3524" s="1">
        <v>42516.75</v>
      </c>
      <c r="B3524">
        <v>6.0670320800000006</v>
      </c>
      <c r="C3524">
        <v>12.2946440436743</v>
      </c>
      <c r="D3524">
        <f t="shared" si="55"/>
        <v>0</v>
      </c>
    </row>
    <row r="3525" spans="1:4" x14ac:dyDescent="0.25">
      <c r="A3525" s="1">
        <v>42516.791666666664</v>
      </c>
      <c r="B3525">
        <v>6.8119832499999999</v>
      </c>
      <c r="C3525">
        <v>12.651079631406001</v>
      </c>
      <c r="D3525">
        <f t="shared" si="55"/>
        <v>0</v>
      </c>
    </row>
    <row r="3526" spans="1:4" x14ac:dyDescent="0.25">
      <c r="A3526" s="1">
        <v>42516.833333333336</v>
      </c>
      <c r="B3526">
        <v>7.7056185299999997</v>
      </c>
      <c r="C3526">
        <v>13.118671191803999</v>
      </c>
      <c r="D3526">
        <f t="shared" si="55"/>
        <v>0</v>
      </c>
    </row>
    <row r="3527" spans="1:4" x14ac:dyDescent="0.25">
      <c r="A3527" s="1">
        <v>42516.875</v>
      </c>
      <c r="B3527">
        <v>8.9953477599999996</v>
      </c>
      <c r="C3527">
        <v>12.7852677808325</v>
      </c>
      <c r="D3527">
        <f t="shared" si="55"/>
        <v>0</v>
      </c>
    </row>
    <row r="3528" spans="1:4" x14ac:dyDescent="0.25">
      <c r="A3528" s="1">
        <v>42516.916666666664</v>
      </c>
      <c r="B3528">
        <v>8.0706380700000011</v>
      </c>
      <c r="C3528">
        <v>12.944545593552199</v>
      </c>
      <c r="D3528">
        <f t="shared" si="55"/>
        <v>0</v>
      </c>
    </row>
    <row r="3529" spans="1:4" x14ac:dyDescent="0.25">
      <c r="A3529" s="1">
        <v>42516.958333333336</v>
      </c>
      <c r="B3529">
        <v>7.7876108899999998</v>
      </c>
      <c r="C3529">
        <v>12.4132758882725</v>
      </c>
      <c r="D3529">
        <f t="shared" si="55"/>
        <v>0</v>
      </c>
    </row>
    <row r="3530" spans="1:4" x14ac:dyDescent="0.25">
      <c r="A3530" s="1">
        <v>42517</v>
      </c>
      <c r="B3530">
        <v>5.9142134400000002</v>
      </c>
      <c r="C3530">
        <v>12.256688932721699</v>
      </c>
      <c r="D3530">
        <f t="shared" si="55"/>
        <v>0</v>
      </c>
    </row>
    <row r="3531" spans="1:4" x14ac:dyDescent="0.25">
      <c r="A3531" s="1">
        <v>42517.041666666664</v>
      </c>
      <c r="B3531">
        <v>3.1464541100000001</v>
      </c>
      <c r="C3531">
        <v>12.304377990952</v>
      </c>
      <c r="D3531">
        <f t="shared" si="55"/>
        <v>0</v>
      </c>
    </row>
    <row r="3532" spans="1:4" x14ac:dyDescent="0.25">
      <c r="A3532" s="1">
        <v>42517.083333333336</v>
      </c>
      <c r="B3532">
        <v>2.7066491700000004</v>
      </c>
      <c r="C3532">
        <v>12.1258668566441</v>
      </c>
      <c r="D3532">
        <f t="shared" si="55"/>
        <v>0</v>
      </c>
    </row>
    <row r="3533" spans="1:4" x14ac:dyDescent="0.25">
      <c r="A3533" s="1">
        <v>42517.125</v>
      </c>
      <c r="B3533">
        <v>5.5525506399999998</v>
      </c>
      <c r="C3533">
        <v>12.132569362181799</v>
      </c>
      <c r="D3533">
        <f t="shared" si="55"/>
        <v>0</v>
      </c>
    </row>
    <row r="3534" spans="1:4" x14ac:dyDescent="0.25">
      <c r="A3534" s="1">
        <v>42517.166666666664</v>
      </c>
      <c r="B3534">
        <v>5.0722558099999997</v>
      </c>
      <c r="C3534">
        <v>12.1436239001227</v>
      </c>
      <c r="D3534">
        <f t="shared" si="55"/>
        <v>0</v>
      </c>
    </row>
    <row r="3535" spans="1:4" x14ac:dyDescent="0.25">
      <c r="A3535" s="1">
        <v>42517.208333333336</v>
      </c>
      <c r="B3535">
        <v>4.3385336700000003</v>
      </c>
      <c r="C3535">
        <v>12.1517150595398</v>
      </c>
      <c r="D3535">
        <f t="shared" si="55"/>
        <v>0</v>
      </c>
    </row>
    <row r="3536" spans="1:4" x14ac:dyDescent="0.25">
      <c r="A3536" s="1">
        <v>42517.25</v>
      </c>
      <c r="B3536">
        <v>1.6404878200000002</v>
      </c>
      <c r="C3536">
        <v>12.7481310524336</v>
      </c>
      <c r="D3536">
        <f t="shared" si="55"/>
        <v>0</v>
      </c>
    </row>
    <row r="3537" spans="1:4" x14ac:dyDescent="0.25">
      <c r="A3537" s="1">
        <v>42517.291666666664</v>
      </c>
      <c r="B3537">
        <v>0.41628977</v>
      </c>
      <c r="C3537">
        <v>12.997799112774899</v>
      </c>
      <c r="D3537">
        <f t="shared" si="55"/>
        <v>0</v>
      </c>
    </row>
    <row r="3538" spans="1:4" x14ac:dyDescent="0.25">
      <c r="A3538" s="1">
        <v>42517.333333333336</v>
      </c>
      <c r="B3538">
        <v>0.36902771000000001</v>
      </c>
      <c r="C3538">
        <v>13.0550026487411</v>
      </c>
      <c r="D3538">
        <f t="shared" si="55"/>
        <v>0</v>
      </c>
    </row>
    <row r="3539" spans="1:4" x14ac:dyDescent="0.25">
      <c r="A3539" s="1">
        <v>42517.375</v>
      </c>
      <c r="B3539">
        <v>3.61298064</v>
      </c>
      <c r="C3539">
        <v>12.731815366674899</v>
      </c>
      <c r="D3539">
        <f t="shared" si="55"/>
        <v>0</v>
      </c>
    </row>
    <row r="3540" spans="1:4" x14ac:dyDescent="0.25">
      <c r="A3540" s="1">
        <v>42517.416666666664</v>
      </c>
      <c r="B3540">
        <v>4.1941345700000001</v>
      </c>
      <c r="C3540">
        <v>12.4945199597745</v>
      </c>
      <c r="D3540">
        <f t="shared" si="55"/>
        <v>0</v>
      </c>
    </row>
    <row r="3541" spans="1:4" x14ac:dyDescent="0.25">
      <c r="A3541" s="1">
        <v>42517.458333333336</v>
      </c>
      <c r="B3541">
        <v>4.32218137</v>
      </c>
      <c r="C3541">
        <v>12.957326411151801</v>
      </c>
      <c r="D3541">
        <f t="shared" si="55"/>
        <v>0</v>
      </c>
    </row>
    <row r="3542" spans="1:4" x14ac:dyDescent="0.25">
      <c r="A3542" s="1">
        <v>42517.5</v>
      </c>
      <c r="B3542">
        <v>3.52062879</v>
      </c>
      <c r="C3542">
        <v>12.732999488313601</v>
      </c>
      <c r="D3542">
        <f t="shared" si="55"/>
        <v>0</v>
      </c>
    </row>
    <row r="3543" spans="1:4" x14ac:dyDescent="0.25">
      <c r="A3543" s="1">
        <v>42517.541666666664</v>
      </c>
      <c r="B3543">
        <v>1.0780694500000001</v>
      </c>
      <c r="C3543">
        <v>11.863427007870699</v>
      </c>
      <c r="D3543">
        <f t="shared" si="55"/>
        <v>0</v>
      </c>
    </row>
    <row r="3544" spans="1:4" x14ac:dyDescent="0.25">
      <c r="A3544" s="1">
        <v>42517.583333333336</v>
      </c>
      <c r="B3544">
        <v>0.83342500000000008</v>
      </c>
      <c r="C3544">
        <v>11.5764042488049</v>
      </c>
      <c r="D3544">
        <f t="shared" si="55"/>
        <v>0</v>
      </c>
    </row>
    <row r="3545" spans="1:4" x14ac:dyDescent="0.25">
      <c r="A3545" s="1">
        <v>42517.625</v>
      </c>
      <c r="B3545">
        <v>4.1974622000000004</v>
      </c>
      <c r="C3545">
        <v>11.349645261020701</v>
      </c>
      <c r="D3545">
        <f t="shared" si="55"/>
        <v>0</v>
      </c>
    </row>
    <row r="3546" spans="1:4" x14ac:dyDescent="0.25">
      <c r="A3546" s="1">
        <v>42517.666666666664</v>
      </c>
      <c r="B3546">
        <v>5.0132643100000003</v>
      </c>
      <c r="C3546">
        <v>11.2414608066791</v>
      </c>
      <c r="D3546">
        <f t="shared" si="55"/>
        <v>0</v>
      </c>
    </row>
    <row r="3547" spans="1:4" x14ac:dyDescent="0.25">
      <c r="A3547" s="1">
        <v>42517.708333333336</v>
      </c>
      <c r="B3547">
        <v>5.4301022999999997</v>
      </c>
      <c r="C3547">
        <v>11.495261716144601</v>
      </c>
      <c r="D3547">
        <f t="shared" si="55"/>
        <v>0</v>
      </c>
    </row>
    <row r="3548" spans="1:4" x14ac:dyDescent="0.25">
      <c r="A3548" s="1">
        <v>42517.75</v>
      </c>
      <c r="B3548">
        <v>4.1054175500000003</v>
      </c>
      <c r="C3548">
        <v>11.2793110983806</v>
      </c>
      <c r="D3548">
        <f t="shared" si="55"/>
        <v>0</v>
      </c>
    </row>
    <row r="3549" spans="1:4" x14ac:dyDescent="0.25">
      <c r="A3549" s="1">
        <v>42517.791666666664</v>
      </c>
      <c r="B3549">
        <v>3.6790240500000002</v>
      </c>
      <c r="C3549">
        <v>11.2028155389561</v>
      </c>
      <c r="D3549">
        <f t="shared" si="55"/>
        <v>0</v>
      </c>
    </row>
    <row r="3550" spans="1:4" x14ac:dyDescent="0.25">
      <c r="A3550" s="1">
        <v>42517.833333333336</v>
      </c>
      <c r="B3550">
        <v>4.9888300599999997</v>
      </c>
      <c r="C3550">
        <v>11.501966012679301</v>
      </c>
      <c r="D3550">
        <f t="shared" si="55"/>
        <v>0</v>
      </c>
    </row>
    <row r="3551" spans="1:4" x14ac:dyDescent="0.25">
      <c r="A3551" s="1">
        <v>42517.875</v>
      </c>
      <c r="B3551">
        <v>7.8599759599999999</v>
      </c>
      <c r="C3551">
        <v>11.240052754344999</v>
      </c>
      <c r="D3551">
        <f t="shared" si="55"/>
        <v>0</v>
      </c>
    </row>
    <row r="3552" spans="1:4" x14ac:dyDescent="0.25">
      <c r="A3552" s="1">
        <v>42517.916666666664</v>
      </c>
      <c r="B3552">
        <v>9.4081958099999987</v>
      </c>
      <c r="C3552">
        <v>11.656796163316001</v>
      </c>
      <c r="D3552">
        <f t="shared" si="55"/>
        <v>0</v>
      </c>
    </row>
    <row r="3553" spans="1:4" x14ac:dyDescent="0.25">
      <c r="A3553" s="1">
        <v>42517.958333333336</v>
      </c>
      <c r="B3553">
        <v>9.5002444799999992</v>
      </c>
      <c r="C3553">
        <v>11.2957737401312</v>
      </c>
      <c r="D3553">
        <f t="shared" si="55"/>
        <v>0</v>
      </c>
    </row>
    <row r="3554" spans="1:4" x14ac:dyDescent="0.25">
      <c r="A3554" s="1">
        <v>42518</v>
      </c>
      <c r="B3554">
        <v>9.1573367800000014</v>
      </c>
      <c r="C3554">
        <v>11.0598976918312</v>
      </c>
      <c r="D3554">
        <f t="shared" si="55"/>
        <v>0</v>
      </c>
    </row>
    <row r="3555" spans="1:4" x14ac:dyDescent="0.25">
      <c r="A3555" s="1">
        <v>42518.041666666664</v>
      </c>
      <c r="B3555">
        <v>7.0523495599999997</v>
      </c>
      <c r="C3555">
        <v>10.932254183293599</v>
      </c>
      <c r="D3555">
        <f t="shared" si="55"/>
        <v>0</v>
      </c>
    </row>
    <row r="3556" spans="1:4" x14ac:dyDescent="0.25">
      <c r="A3556" s="1">
        <v>42518.083333333336</v>
      </c>
      <c r="B3556">
        <v>5.4484879800000003</v>
      </c>
      <c r="C3556">
        <v>10.584114434993401</v>
      </c>
      <c r="D3556">
        <f t="shared" si="55"/>
        <v>0</v>
      </c>
    </row>
    <row r="3557" spans="1:4" x14ac:dyDescent="0.25">
      <c r="A3557" s="1">
        <v>42518.125</v>
      </c>
      <c r="B3557">
        <v>7.0580787000000011</v>
      </c>
      <c r="C3557">
        <v>10.5525561746593</v>
      </c>
      <c r="D3557">
        <f t="shared" si="55"/>
        <v>0</v>
      </c>
    </row>
    <row r="3558" spans="1:4" x14ac:dyDescent="0.25">
      <c r="A3558" s="1">
        <v>42518.166666666664</v>
      </c>
      <c r="B3558">
        <v>13.1621904</v>
      </c>
      <c r="C3558">
        <v>10.6178870455694</v>
      </c>
      <c r="D3558">
        <f t="shared" si="55"/>
        <v>1</v>
      </c>
    </row>
    <row r="3559" spans="1:4" x14ac:dyDescent="0.25">
      <c r="A3559" s="1">
        <v>42518.208333333336</v>
      </c>
      <c r="B3559">
        <v>13.71657104</v>
      </c>
      <c r="C3559">
        <v>10.818035060268</v>
      </c>
      <c r="D3559">
        <f t="shared" si="55"/>
        <v>1</v>
      </c>
    </row>
    <row r="3560" spans="1:4" x14ac:dyDescent="0.25">
      <c r="A3560" s="1">
        <v>42518.25</v>
      </c>
      <c r="B3560">
        <v>10.24363531</v>
      </c>
      <c r="C3560">
        <v>10.6275984940313</v>
      </c>
      <c r="D3560">
        <f t="shared" si="55"/>
        <v>0</v>
      </c>
    </row>
    <row r="3561" spans="1:4" x14ac:dyDescent="0.25">
      <c r="A3561" s="1">
        <v>42518.291666666664</v>
      </c>
      <c r="B3561">
        <v>4.9240464500000005</v>
      </c>
      <c r="C3561">
        <v>10.618494252728301</v>
      </c>
      <c r="D3561">
        <f t="shared" si="55"/>
        <v>0</v>
      </c>
    </row>
    <row r="3562" spans="1:4" x14ac:dyDescent="0.25">
      <c r="A3562" s="1">
        <v>42518.333333333336</v>
      </c>
      <c r="B3562">
        <v>3.5696844300000001</v>
      </c>
      <c r="C3562">
        <v>10.7058902308389</v>
      </c>
      <c r="D3562">
        <f t="shared" si="55"/>
        <v>0</v>
      </c>
    </row>
    <row r="3563" spans="1:4" x14ac:dyDescent="0.25">
      <c r="A3563" s="1">
        <v>42518.375</v>
      </c>
      <c r="B3563">
        <v>5.1198105700000003</v>
      </c>
      <c r="C3563">
        <v>10.590914543006299</v>
      </c>
      <c r="D3563">
        <f t="shared" si="55"/>
        <v>0</v>
      </c>
    </row>
    <row r="3564" spans="1:4" x14ac:dyDescent="0.25">
      <c r="A3564" s="1">
        <v>42518.416666666664</v>
      </c>
      <c r="B3564">
        <v>11.887326300000002</v>
      </c>
      <c r="C3564">
        <v>10.6419590206809</v>
      </c>
      <c r="D3564">
        <f t="shared" si="55"/>
        <v>1</v>
      </c>
    </row>
    <row r="3565" spans="1:4" x14ac:dyDescent="0.25">
      <c r="A3565" s="1">
        <v>42518.458333333336</v>
      </c>
      <c r="B3565">
        <v>14.402195500000001</v>
      </c>
      <c r="C3565">
        <v>10.789278059389</v>
      </c>
      <c r="D3565">
        <f t="shared" si="55"/>
        <v>1</v>
      </c>
    </row>
    <row r="3566" spans="1:4" x14ac:dyDescent="0.25">
      <c r="A3566" s="1">
        <v>42518.5</v>
      </c>
      <c r="B3566">
        <v>14.93426562</v>
      </c>
      <c r="C3566">
        <v>10.545333471684</v>
      </c>
      <c r="D3566">
        <f t="shared" si="55"/>
        <v>1</v>
      </c>
    </row>
    <row r="3567" spans="1:4" x14ac:dyDescent="0.25">
      <c r="A3567" s="1">
        <v>42518.541666666664</v>
      </c>
      <c r="B3567">
        <v>13.261812219999999</v>
      </c>
      <c r="C3567">
        <v>10.202381225840201</v>
      </c>
      <c r="D3567">
        <f t="shared" si="55"/>
        <v>1</v>
      </c>
    </row>
    <row r="3568" spans="1:4" x14ac:dyDescent="0.25">
      <c r="A3568" s="1">
        <v>42518.583333333336</v>
      </c>
      <c r="B3568">
        <v>11.62763341</v>
      </c>
      <c r="C3568">
        <v>10.3405336849041</v>
      </c>
      <c r="D3568">
        <f t="shared" si="55"/>
        <v>1</v>
      </c>
    </row>
    <row r="3569" spans="1:4" x14ac:dyDescent="0.25">
      <c r="A3569" s="1">
        <v>42518.625</v>
      </c>
      <c r="B3569">
        <v>13.355524959999999</v>
      </c>
      <c r="C3569">
        <v>10.192029304030999</v>
      </c>
      <c r="D3569">
        <f t="shared" si="55"/>
        <v>1</v>
      </c>
    </row>
    <row r="3570" spans="1:4" x14ac:dyDescent="0.25">
      <c r="A3570" s="1">
        <v>42518.666666666664</v>
      </c>
      <c r="B3570">
        <v>19.945841120000001</v>
      </c>
      <c r="C3570">
        <v>10.4066096138168</v>
      </c>
      <c r="D3570">
        <f t="shared" si="55"/>
        <v>1</v>
      </c>
    </row>
    <row r="3571" spans="1:4" x14ac:dyDescent="0.25">
      <c r="A3571" s="1">
        <v>42518.708333333336</v>
      </c>
      <c r="B3571">
        <v>22.53174117</v>
      </c>
      <c r="C3571">
        <v>10.6625473396976</v>
      </c>
      <c r="D3571">
        <f t="shared" si="55"/>
        <v>1</v>
      </c>
    </row>
    <row r="3572" spans="1:4" x14ac:dyDescent="0.25">
      <c r="A3572" s="1">
        <v>42518.75</v>
      </c>
      <c r="B3572">
        <v>20.727771099999998</v>
      </c>
      <c r="C3572">
        <v>10.6700168187964</v>
      </c>
      <c r="D3572">
        <f t="shared" si="55"/>
        <v>1</v>
      </c>
    </row>
    <row r="3573" spans="1:4" x14ac:dyDescent="0.25">
      <c r="A3573" s="1">
        <v>42518.791666666664</v>
      </c>
      <c r="B3573">
        <v>17.866605149999998</v>
      </c>
      <c r="C3573">
        <v>10.646018713282</v>
      </c>
      <c r="D3573">
        <f t="shared" si="55"/>
        <v>1</v>
      </c>
    </row>
    <row r="3574" spans="1:4" x14ac:dyDescent="0.25">
      <c r="A3574" s="1">
        <v>42518.833333333336</v>
      </c>
      <c r="B3574">
        <v>17.934929279999999</v>
      </c>
      <c r="C3574">
        <v>11.007021477091399</v>
      </c>
      <c r="D3574">
        <f t="shared" si="55"/>
        <v>1</v>
      </c>
    </row>
    <row r="3575" spans="1:4" x14ac:dyDescent="0.25">
      <c r="A3575" s="1">
        <v>42518.875</v>
      </c>
      <c r="B3575">
        <v>19.304583279999999</v>
      </c>
      <c r="C3575">
        <v>10.5148110134001</v>
      </c>
      <c r="D3575">
        <f t="shared" si="55"/>
        <v>1</v>
      </c>
    </row>
    <row r="3576" spans="1:4" x14ac:dyDescent="0.25">
      <c r="A3576" s="1">
        <v>42518.916666666664</v>
      </c>
      <c r="B3576">
        <v>25.4805496</v>
      </c>
      <c r="C3576">
        <v>10.4190965285341</v>
      </c>
      <c r="D3576">
        <f t="shared" si="55"/>
        <v>1</v>
      </c>
    </row>
    <row r="3577" spans="1:4" x14ac:dyDescent="0.25">
      <c r="A3577" s="1">
        <v>42518.958333333336</v>
      </c>
      <c r="B3577">
        <v>31.41733803</v>
      </c>
      <c r="C3577">
        <v>10.6123989616651</v>
      </c>
      <c r="D3577">
        <f t="shared" si="55"/>
        <v>1</v>
      </c>
    </row>
    <row r="3578" spans="1:4" x14ac:dyDescent="0.25">
      <c r="A3578" s="1">
        <v>42519</v>
      </c>
      <c r="B3578">
        <v>29.528547719999999</v>
      </c>
      <c r="C3578">
        <v>10.3976433907263</v>
      </c>
      <c r="D3578">
        <f t="shared" si="55"/>
        <v>1</v>
      </c>
    </row>
    <row r="3579" spans="1:4" x14ac:dyDescent="0.25">
      <c r="A3579" s="1">
        <v>42519.041666666664</v>
      </c>
      <c r="B3579">
        <v>30.500918510000002</v>
      </c>
      <c r="C3579">
        <v>10.556916008435801</v>
      </c>
      <c r="D3579">
        <f t="shared" si="55"/>
        <v>1</v>
      </c>
    </row>
    <row r="3580" spans="1:4" x14ac:dyDescent="0.25">
      <c r="A3580" s="1">
        <v>42519.083333333336</v>
      </c>
      <c r="B3580">
        <v>21.259865389999998</v>
      </c>
      <c r="C3580">
        <v>10.455565080768199</v>
      </c>
      <c r="D3580">
        <f t="shared" si="55"/>
        <v>1</v>
      </c>
    </row>
    <row r="3581" spans="1:4" x14ac:dyDescent="0.25">
      <c r="A3581" s="1">
        <v>42519.125</v>
      </c>
      <c r="B3581">
        <v>24.77747419</v>
      </c>
      <c r="C3581">
        <v>10.855532077354299</v>
      </c>
      <c r="D3581">
        <f t="shared" si="55"/>
        <v>1</v>
      </c>
    </row>
    <row r="3582" spans="1:4" x14ac:dyDescent="0.25">
      <c r="A3582" s="1">
        <v>42519.166666666664</v>
      </c>
      <c r="B3582">
        <v>23.378932249999998</v>
      </c>
      <c r="C3582">
        <v>10.8966807993672</v>
      </c>
      <c r="D3582">
        <f t="shared" si="55"/>
        <v>1</v>
      </c>
    </row>
    <row r="3583" spans="1:4" x14ac:dyDescent="0.25">
      <c r="A3583" s="1">
        <v>42519.208333333336</v>
      </c>
      <c r="B3583">
        <v>29.86788997</v>
      </c>
      <c r="C3583">
        <v>10.960649458031799</v>
      </c>
      <c r="D3583">
        <f t="shared" si="55"/>
        <v>1</v>
      </c>
    </row>
    <row r="3584" spans="1:4" x14ac:dyDescent="0.25">
      <c r="A3584" s="1">
        <v>42519.25</v>
      </c>
      <c r="B3584">
        <v>27.138382790000001</v>
      </c>
      <c r="C3584">
        <v>10.9532278404566</v>
      </c>
      <c r="D3584">
        <f t="shared" si="55"/>
        <v>1</v>
      </c>
    </row>
    <row r="3585" spans="1:4" x14ac:dyDescent="0.25">
      <c r="A3585" s="1">
        <v>42519.291666666664</v>
      </c>
      <c r="B3585">
        <v>25.942036210000001</v>
      </c>
      <c r="C3585">
        <v>11.099195902808299</v>
      </c>
      <c r="D3585">
        <f t="shared" si="55"/>
        <v>1</v>
      </c>
    </row>
    <row r="3586" spans="1:4" x14ac:dyDescent="0.25">
      <c r="A3586" s="1">
        <v>42519.333333333336</v>
      </c>
      <c r="B3586">
        <v>20.838722790000002</v>
      </c>
      <c r="C3586">
        <v>11.3654845291261</v>
      </c>
      <c r="D3586">
        <f t="shared" si="55"/>
        <v>1</v>
      </c>
    </row>
    <row r="3587" spans="1:4" x14ac:dyDescent="0.25">
      <c r="A3587" s="1">
        <v>42519.375</v>
      </c>
      <c r="B3587">
        <v>21.854572829999999</v>
      </c>
      <c r="C3587">
        <v>11.3627526536459</v>
      </c>
      <c r="D3587">
        <f t="shared" ref="D3587:D3650" si="56">IF(B3587-C3587&gt;0,1,0)</f>
        <v>1</v>
      </c>
    </row>
    <row r="3588" spans="1:4" x14ac:dyDescent="0.25">
      <c r="A3588" s="1">
        <v>42519.416666666664</v>
      </c>
      <c r="B3588">
        <v>20.96744481</v>
      </c>
      <c r="C3588">
        <v>11.329767341376201</v>
      </c>
      <c r="D3588">
        <f t="shared" si="56"/>
        <v>1</v>
      </c>
    </row>
    <row r="3589" spans="1:4" x14ac:dyDescent="0.25">
      <c r="A3589" s="1">
        <v>42519.458333333336</v>
      </c>
      <c r="B3589">
        <v>25.467277299999999</v>
      </c>
      <c r="C3589">
        <v>11.425601056351701</v>
      </c>
      <c r="D3589">
        <f t="shared" si="56"/>
        <v>1</v>
      </c>
    </row>
    <row r="3590" spans="1:4" x14ac:dyDescent="0.25">
      <c r="A3590" s="1">
        <v>42519.5</v>
      </c>
      <c r="B3590">
        <v>28.521848949999999</v>
      </c>
      <c r="C3590">
        <v>11.738365707719799</v>
      </c>
      <c r="D3590">
        <f t="shared" si="56"/>
        <v>1</v>
      </c>
    </row>
    <row r="3591" spans="1:4" x14ac:dyDescent="0.25">
      <c r="A3591" s="1">
        <v>42519.541666666664</v>
      </c>
      <c r="B3591">
        <v>24.83174679</v>
      </c>
      <c r="C3591">
        <v>11.462297183819301</v>
      </c>
      <c r="D3591">
        <f t="shared" si="56"/>
        <v>1</v>
      </c>
    </row>
    <row r="3592" spans="1:4" x14ac:dyDescent="0.25">
      <c r="A3592" s="1">
        <v>42519.583333333336</v>
      </c>
      <c r="B3592">
        <v>22.929899020000001</v>
      </c>
      <c r="C3592">
        <v>11.2509099663278</v>
      </c>
      <c r="D3592">
        <f t="shared" si="56"/>
        <v>1</v>
      </c>
    </row>
    <row r="3593" spans="1:4" x14ac:dyDescent="0.25">
      <c r="A3593" s="1">
        <v>42519.625</v>
      </c>
      <c r="B3593">
        <v>19.248402930000001</v>
      </c>
      <c r="C3593">
        <v>11.269267866076699</v>
      </c>
      <c r="D3593">
        <f t="shared" si="56"/>
        <v>1</v>
      </c>
    </row>
    <row r="3594" spans="1:4" x14ac:dyDescent="0.25">
      <c r="A3594" s="1">
        <v>42519.666666666664</v>
      </c>
      <c r="B3594">
        <v>19.387883209999998</v>
      </c>
      <c r="C3594">
        <v>11.762671010339099</v>
      </c>
      <c r="D3594">
        <f t="shared" si="56"/>
        <v>1</v>
      </c>
    </row>
    <row r="3595" spans="1:4" x14ac:dyDescent="0.25">
      <c r="A3595" s="1">
        <v>42519.708333333336</v>
      </c>
      <c r="B3595">
        <v>22.156051480000002</v>
      </c>
      <c r="C3595">
        <v>12.495174193805999</v>
      </c>
      <c r="D3595">
        <f t="shared" si="56"/>
        <v>1</v>
      </c>
    </row>
    <row r="3596" spans="1:4" x14ac:dyDescent="0.25">
      <c r="A3596" s="1">
        <v>42519.75</v>
      </c>
      <c r="B3596">
        <v>22.730390190000001</v>
      </c>
      <c r="C3596">
        <v>12.6304238958708</v>
      </c>
      <c r="D3596">
        <f t="shared" si="56"/>
        <v>1</v>
      </c>
    </row>
    <row r="3597" spans="1:4" x14ac:dyDescent="0.25">
      <c r="A3597" s="1">
        <v>42519.791666666664</v>
      </c>
      <c r="B3597">
        <v>21.046540329999999</v>
      </c>
      <c r="C3597">
        <v>12.9490190210911</v>
      </c>
      <c r="D3597">
        <f t="shared" si="56"/>
        <v>1</v>
      </c>
    </row>
    <row r="3598" spans="1:4" x14ac:dyDescent="0.25">
      <c r="A3598" s="1">
        <v>42519.833333333336</v>
      </c>
      <c r="B3598">
        <v>17.925212339999998</v>
      </c>
      <c r="C3598">
        <v>13.2790991572303</v>
      </c>
      <c r="D3598">
        <f t="shared" si="56"/>
        <v>1</v>
      </c>
    </row>
    <row r="3599" spans="1:4" x14ac:dyDescent="0.25">
      <c r="A3599" s="1">
        <v>42519.875</v>
      </c>
      <c r="B3599">
        <v>18.518785809999997</v>
      </c>
      <c r="C3599">
        <v>12.984011493022701</v>
      </c>
      <c r="D3599">
        <f t="shared" si="56"/>
        <v>1</v>
      </c>
    </row>
    <row r="3600" spans="1:4" x14ac:dyDescent="0.25">
      <c r="A3600" s="1">
        <v>42519.916666666664</v>
      </c>
      <c r="B3600">
        <v>18.300594749999998</v>
      </c>
      <c r="C3600">
        <v>13.108138967197</v>
      </c>
      <c r="D3600">
        <f t="shared" si="56"/>
        <v>1</v>
      </c>
    </row>
    <row r="3601" spans="1:4" x14ac:dyDescent="0.25">
      <c r="A3601" s="1">
        <v>42519.958333333336</v>
      </c>
      <c r="B3601">
        <v>21.750997610000002</v>
      </c>
      <c r="C3601">
        <v>12.709929118976101</v>
      </c>
      <c r="D3601">
        <f t="shared" si="56"/>
        <v>1</v>
      </c>
    </row>
    <row r="3602" spans="1:4" x14ac:dyDescent="0.25">
      <c r="A3602" s="1">
        <v>42520</v>
      </c>
      <c r="B3602">
        <v>25.755468370000003</v>
      </c>
      <c r="C3602">
        <v>12.481136252514499</v>
      </c>
      <c r="D3602">
        <f t="shared" si="56"/>
        <v>1</v>
      </c>
    </row>
    <row r="3603" spans="1:4" x14ac:dyDescent="0.25">
      <c r="A3603" s="1">
        <v>42520.041666666664</v>
      </c>
      <c r="B3603">
        <v>25.962918480000003</v>
      </c>
      <c r="C3603">
        <v>12.5174889588785</v>
      </c>
      <c r="D3603">
        <f t="shared" si="56"/>
        <v>1</v>
      </c>
    </row>
    <row r="3604" spans="1:4" x14ac:dyDescent="0.25">
      <c r="A3604" s="1">
        <v>42520.083333333336</v>
      </c>
      <c r="B3604">
        <v>24.105329040000001</v>
      </c>
      <c r="C3604">
        <v>12.371571835831899</v>
      </c>
      <c r="D3604">
        <f t="shared" si="56"/>
        <v>1</v>
      </c>
    </row>
    <row r="3605" spans="1:4" x14ac:dyDescent="0.25">
      <c r="A3605" s="1">
        <v>42520.125</v>
      </c>
      <c r="B3605">
        <v>21.182642909999998</v>
      </c>
      <c r="C3605">
        <v>12.4659470411627</v>
      </c>
      <c r="D3605">
        <f t="shared" si="56"/>
        <v>1</v>
      </c>
    </row>
    <row r="3606" spans="1:4" x14ac:dyDescent="0.25">
      <c r="A3606" s="1">
        <v>42520.166666666664</v>
      </c>
      <c r="B3606">
        <v>21.446845060000001</v>
      </c>
      <c r="C3606">
        <v>12.2397167611289</v>
      </c>
      <c r="D3606">
        <f t="shared" si="56"/>
        <v>1</v>
      </c>
    </row>
    <row r="3607" spans="1:4" x14ac:dyDescent="0.25">
      <c r="A3607" s="1">
        <v>42520.208333333336</v>
      </c>
      <c r="B3607">
        <v>21.159200649999999</v>
      </c>
      <c r="C3607">
        <v>12.1409426307481</v>
      </c>
      <c r="D3607">
        <f t="shared" si="56"/>
        <v>1</v>
      </c>
    </row>
    <row r="3608" spans="1:4" x14ac:dyDescent="0.25">
      <c r="A3608" s="1">
        <v>42520.25</v>
      </c>
      <c r="B3608">
        <v>21.755259200000001</v>
      </c>
      <c r="C3608">
        <v>12.6259319933858</v>
      </c>
      <c r="D3608">
        <f t="shared" si="56"/>
        <v>1</v>
      </c>
    </row>
    <row r="3609" spans="1:4" x14ac:dyDescent="0.25">
      <c r="A3609" s="1">
        <v>42520.291666666664</v>
      </c>
      <c r="B3609">
        <v>24.99358307</v>
      </c>
      <c r="C3609">
        <v>13.1230904830027</v>
      </c>
      <c r="D3609">
        <f t="shared" si="56"/>
        <v>1</v>
      </c>
    </row>
    <row r="3610" spans="1:4" x14ac:dyDescent="0.25">
      <c r="A3610" s="1">
        <v>42520.333333333336</v>
      </c>
      <c r="B3610">
        <v>20.899003560000001</v>
      </c>
      <c r="C3610">
        <v>13.431994774388</v>
      </c>
      <c r="D3610">
        <f t="shared" si="56"/>
        <v>1</v>
      </c>
    </row>
    <row r="3611" spans="1:4" x14ac:dyDescent="0.25">
      <c r="A3611" s="1">
        <v>42520.375</v>
      </c>
      <c r="B3611">
        <v>20.50542111</v>
      </c>
      <c r="C3611">
        <v>13.1783000694032</v>
      </c>
      <c r="D3611">
        <f t="shared" si="56"/>
        <v>1</v>
      </c>
    </row>
    <row r="3612" spans="1:4" x14ac:dyDescent="0.25">
      <c r="A3612" s="1">
        <v>42520.416666666664</v>
      </c>
      <c r="B3612">
        <v>20.160243949999998</v>
      </c>
      <c r="C3612">
        <v>12.9052320543704</v>
      </c>
      <c r="D3612">
        <f t="shared" si="56"/>
        <v>1</v>
      </c>
    </row>
    <row r="3613" spans="1:4" x14ac:dyDescent="0.25">
      <c r="A3613" s="1">
        <v>42520.458333333336</v>
      </c>
      <c r="B3613">
        <v>19.985880220000002</v>
      </c>
      <c r="C3613">
        <v>13.0976223239356</v>
      </c>
      <c r="D3613">
        <f t="shared" si="56"/>
        <v>1</v>
      </c>
    </row>
    <row r="3614" spans="1:4" x14ac:dyDescent="0.25">
      <c r="A3614" s="1">
        <v>42520.5</v>
      </c>
      <c r="B3614">
        <v>18.539325990000002</v>
      </c>
      <c r="C3614">
        <v>12.844281634509301</v>
      </c>
      <c r="D3614">
        <f t="shared" si="56"/>
        <v>1</v>
      </c>
    </row>
    <row r="3615" spans="1:4" x14ac:dyDescent="0.25">
      <c r="A3615" s="1">
        <v>42520.541666666664</v>
      </c>
      <c r="B3615">
        <v>22.383708830000003</v>
      </c>
      <c r="C3615">
        <v>11.968641513142501</v>
      </c>
      <c r="D3615">
        <f t="shared" si="56"/>
        <v>1</v>
      </c>
    </row>
    <row r="3616" spans="1:4" x14ac:dyDescent="0.25">
      <c r="A3616" s="1">
        <v>42520.583333333336</v>
      </c>
      <c r="B3616">
        <v>20.746768079999999</v>
      </c>
      <c r="C3616">
        <v>11.8221295314261</v>
      </c>
      <c r="D3616">
        <f t="shared" si="56"/>
        <v>1</v>
      </c>
    </row>
    <row r="3617" spans="1:4" x14ac:dyDescent="0.25">
      <c r="A3617" s="1">
        <v>42520.625</v>
      </c>
      <c r="B3617">
        <v>18.41684566</v>
      </c>
      <c r="C3617">
        <v>11.9297134352245</v>
      </c>
      <c r="D3617">
        <f t="shared" si="56"/>
        <v>1</v>
      </c>
    </row>
    <row r="3618" spans="1:4" x14ac:dyDescent="0.25">
      <c r="A3618" s="1">
        <v>42520.666666666664</v>
      </c>
      <c r="B3618">
        <v>19.403980170000001</v>
      </c>
      <c r="C3618">
        <v>11.8274461800482</v>
      </c>
      <c r="D3618">
        <f t="shared" si="56"/>
        <v>1</v>
      </c>
    </row>
    <row r="3619" spans="1:4" x14ac:dyDescent="0.25">
      <c r="A3619" s="1">
        <v>42520.708333333336</v>
      </c>
      <c r="B3619">
        <v>16.801305639999999</v>
      </c>
      <c r="C3619">
        <v>12.1346860865764</v>
      </c>
      <c r="D3619">
        <f t="shared" si="56"/>
        <v>1</v>
      </c>
    </row>
    <row r="3620" spans="1:4" x14ac:dyDescent="0.25">
      <c r="A3620" s="1">
        <v>42520.75</v>
      </c>
      <c r="B3620">
        <v>18.981432469999998</v>
      </c>
      <c r="C3620">
        <v>11.961818318593799</v>
      </c>
      <c r="D3620">
        <f t="shared" si="56"/>
        <v>1</v>
      </c>
    </row>
    <row r="3621" spans="1:4" x14ac:dyDescent="0.25">
      <c r="A3621" s="1">
        <v>42520.791666666664</v>
      </c>
      <c r="B3621">
        <v>18.685129879999998</v>
      </c>
      <c r="C3621">
        <v>11.925582432858199</v>
      </c>
      <c r="D3621">
        <f t="shared" si="56"/>
        <v>1</v>
      </c>
    </row>
    <row r="3622" spans="1:4" x14ac:dyDescent="0.25">
      <c r="A3622" s="1">
        <v>42520.833333333336</v>
      </c>
      <c r="B3622">
        <v>16.877581589999998</v>
      </c>
      <c r="C3622">
        <v>11.8497329184277</v>
      </c>
      <c r="D3622">
        <f t="shared" si="56"/>
        <v>1</v>
      </c>
    </row>
    <row r="3623" spans="1:4" x14ac:dyDescent="0.25">
      <c r="A3623" s="1">
        <v>42520.875</v>
      </c>
      <c r="B3623">
        <v>16.102146050000002</v>
      </c>
      <c r="C3623">
        <v>11.247632293071501</v>
      </c>
      <c r="D3623">
        <f t="shared" si="56"/>
        <v>1</v>
      </c>
    </row>
    <row r="3624" spans="1:4" x14ac:dyDescent="0.25">
      <c r="A3624" s="1">
        <v>42520.916666666664</v>
      </c>
      <c r="B3624">
        <v>14.23688933</v>
      </c>
      <c r="C3624">
        <v>11.2893509470286</v>
      </c>
      <c r="D3624">
        <f t="shared" si="56"/>
        <v>1</v>
      </c>
    </row>
    <row r="3625" spans="1:4" x14ac:dyDescent="0.25">
      <c r="A3625" s="1">
        <v>42520.958333333336</v>
      </c>
      <c r="B3625">
        <v>13.157594619999999</v>
      </c>
      <c r="C3625">
        <v>10.7617064728319</v>
      </c>
      <c r="D3625">
        <f t="shared" si="56"/>
        <v>1</v>
      </c>
    </row>
    <row r="3626" spans="1:4" x14ac:dyDescent="0.25">
      <c r="A3626" s="1">
        <v>42521</v>
      </c>
      <c r="B3626">
        <v>13.331373190000001</v>
      </c>
      <c r="C3626">
        <v>10.463839037321099</v>
      </c>
      <c r="D3626">
        <f t="shared" si="56"/>
        <v>1</v>
      </c>
    </row>
    <row r="3627" spans="1:4" x14ac:dyDescent="0.25">
      <c r="A3627" s="1">
        <v>42521.041666666664</v>
      </c>
      <c r="B3627">
        <v>15.10419182</v>
      </c>
      <c r="C3627">
        <v>10.296995797069201</v>
      </c>
      <c r="D3627">
        <f t="shared" si="56"/>
        <v>1</v>
      </c>
    </row>
    <row r="3628" spans="1:4" x14ac:dyDescent="0.25">
      <c r="A3628" s="1">
        <v>42521.083333333336</v>
      </c>
      <c r="B3628">
        <v>15.810246250000001</v>
      </c>
      <c r="C3628">
        <v>10.2707783750632</v>
      </c>
      <c r="D3628">
        <f t="shared" si="56"/>
        <v>1</v>
      </c>
    </row>
    <row r="3629" spans="1:4" x14ac:dyDescent="0.25">
      <c r="A3629" s="1">
        <v>42521.125</v>
      </c>
      <c r="B3629">
        <v>14.373655660000001</v>
      </c>
      <c r="C3629">
        <v>10.2967054828421</v>
      </c>
      <c r="D3629">
        <f t="shared" si="56"/>
        <v>1</v>
      </c>
    </row>
    <row r="3630" spans="1:4" x14ac:dyDescent="0.25">
      <c r="A3630" s="1">
        <v>42521.166666666664</v>
      </c>
      <c r="B3630">
        <v>8.8931757600000001</v>
      </c>
      <c r="C3630">
        <v>10.6779973755478</v>
      </c>
      <c r="D3630">
        <f t="shared" si="56"/>
        <v>0</v>
      </c>
    </row>
    <row r="3631" spans="1:4" x14ac:dyDescent="0.25">
      <c r="A3631" s="1">
        <v>42521.208333333336</v>
      </c>
      <c r="B3631">
        <v>8.4929408500000001</v>
      </c>
      <c r="C3631">
        <v>11.316278194746699</v>
      </c>
      <c r="D3631">
        <f t="shared" si="56"/>
        <v>0</v>
      </c>
    </row>
    <row r="3632" spans="1:4" x14ac:dyDescent="0.25">
      <c r="A3632" s="1">
        <v>42521.25</v>
      </c>
      <c r="B3632">
        <v>7.4033795700000002</v>
      </c>
      <c r="C3632">
        <v>11.1977318947814</v>
      </c>
      <c r="D3632">
        <f t="shared" si="56"/>
        <v>0</v>
      </c>
    </row>
    <row r="3633" spans="1:4" x14ac:dyDescent="0.25">
      <c r="A3633" s="1">
        <v>42521.291666666664</v>
      </c>
      <c r="B3633">
        <v>7.6045816199999994</v>
      </c>
      <c r="C3633">
        <v>11.550956148926399</v>
      </c>
      <c r="D3633">
        <f t="shared" si="56"/>
        <v>0</v>
      </c>
    </row>
    <row r="3634" spans="1:4" x14ac:dyDescent="0.25">
      <c r="A3634" s="1">
        <v>42521.333333333336</v>
      </c>
      <c r="B3634">
        <v>6.3564682399999999</v>
      </c>
      <c r="C3634">
        <v>11.6652260892676</v>
      </c>
      <c r="D3634">
        <f t="shared" si="56"/>
        <v>0</v>
      </c>
    </row>
    <row r="3635" spans="1:4" x14ac:dyDescent="0.25">
      <c r="A3635" s="1">
        <v>42521.375</v>
      </c>
      <c r="B3635">
        <v>5.2537215100000001</v>
      </c>
      <c r="C3635">
        <v>11.426901588260099</v>
      </c>
      <c r="D3635">
        <f t="shared" si="56"/>
        <v>0</v>
      </c>
    </row>
    <row r="3636" spans="1:4" x14ac:dyDescent="0.25">
      <c r="A3636" s="1">
        <v>42521.416666666664</v>
      </c>
      <c r="B3636">
        <v>3.23900173</v>
      </c>
      <c r="C3636">
        <v>11.444450222693501</v>
      </c>
      <c r="D3636">
        <f t="shared" si="56"/>
        <v>0</v>
      </c>
    </row>
    <row r="3637" spans="1:4" x14ac:dyDescent="0.25">
      <c r="A3637" s="1">
        <v>42521.458333333336</v>
      </c>
      <c r="B3637">
        <v>2.5650313000000002</v>
      </c>
      <c r="C3637">
        <v>11.0293591874354</v>
      </c>
      <c r="D3637">
        <f t="shared" si="56"/>
        <v>0</v>
      </c>
    </row>
    <row r="3638" spans="1:4" x14ac:dyDescent="0.25">
      <c r="A3638" s="1">
        <v>42521.5</v>
      </c>
      <c r="B3638">
        <v>2.3491342200000003</v>
      </c>
      <c r="C3638">
        <v>11.0245009963856</v>
      </c>
      <c r="D3638">
        <f t="shared" si="56"/>
        <v>0</v>
      </c>
    </row>
    <row r="3639" spans="1:4" x14ac:dyDescent="0.25">
      <c r="A3639" s="1">
        <v>42521.541666666664</v>
      </c>
      <c r="B3639">
        <v>2.3637558599999999</v>
      </c>
      <c r="C3639">
        <v>10.6128950442339</v>
      </c>
      <c r="D3639">
        <f t="shared" si="56"/>
        <v>0</v>
      </c>
    </row>
    <row r="3640" spans="1:4" x14ac:dyDescent="0.25">
      <c r="A3640" s="1">
        <v>42521.583333333336</v>
      </c>
      <c r="B3640">
        <v>3.7683516699999999</v>
      </c>
      <c r="C3640">
        <v>10.5447083874384</v>
      </c>
      <c r="D3640">
        <f t="shared" si="56"/>
        <v>0</v>
      </c>
    </row>
    <row r="3641" spans="1:4" x14ac:dyDescent="0.25">
      <c r="A3641" s="1">
        <v>42521.625</v>
      </c>
      <c r="B3641">
        <v>3.8273604600000004</v>
      </c>
      <c r="C3641">
        <v>10.625983595207201</v>
      </c>
      <c r="D3641">
        <f t="shared" si="56"/>
        <v>0</v>
      </c>
    </row>
    <row r="3642" spans="1:4" x14ac:dyDescent="0.25">
      <c r="A3642" s="1">
        <v>42521.666666666664</v>
      </c>
      <c r="B3642">
        <v>2.2860756900000001</v>
      </c>
      <c r="C3642">
        <v>10.7666314548276</v>
      </c>
      <c r="D3642">
        <f t="shared" si="56"/>
        <v>0</v>
      </c>
    </row>
    <row r="3643" spans="1:4" x14ac:dyDescent="0.25">
      <c r="A3643" s="1">
        <v>42521.708333333336</v>
      </c>
      <c r="B3643">
        <v>1.48540775</v>
      </c>
      <c r="C3643">
        <v>11.1144214934478</v>
      </c>
      <c r="D3643">
        <f t="shared" si="56"/>
        <v>0</v>
      </c>
    </row>
    <row r="3644" spans="1:4" x14ac:dyDescent="0.25">
      <c r="A3644" s="1">
        <v>42521.75</v>
      </c>
      <c r="B3644">
        <v>1.29764356</v>
      </c>
      <c r="C3644">
        <v>11.038811394668899</v>
      </c>
      <c r="D3644">
        <f t="shared" si="56"/>
        <v>0</v>
      </c>
    </row>
    <row r="3645" spans="1:4" x14ac:dyDescent="0.25">
      <c r="A3645" s="1">
        <v>42521.791666666664</v>
      </c>
      <c r="B3645">
        <v>1.40342831</v>
      </c>
      <c r="C3645">
        <v>11.134226899800099</v>
      </c>
      <c r="D3645">
        <f t="shared" si="56"/>
        <v>0</v>
      </c>
    </row>
    <row r="3646" spans="1:4" x14ac:dyDescent="0.25">
      <c r="A3646" s="1">
        <v>42521.833333333336</v>
      </c>
      <c r="B3646">
        <v>2.1659582199999998</v>
      </c>
      <c r="C3646">
        <v>11.3272066367779</v>
      </c>
      <c r="D3646">
        <f t="shared" si="56"/>
        <v>0</v>
      </c>
    </row>
    <row r="3647" spans="1:4" x14ac:dyDescent="0.25">
      <c r="A3647" s="1">
        <v>42521.875</v>
      </c>
      <c r="B3647">
        <v>2.22276658</v>
      </c>
      <c r="C3647">
        <v>10.9486210996668</v>
      </c>
      <c r="D3647">
        <f t="shared" si="56"/>
        <v>0</v>
      </c>
    </row>
    <row r="3648" spans="1:4" x14ac:dyDescent="0.25">
      <c r="A3648" s="1">
        <v>42521.916666666664</v>
      </c>
      <c r="B3648">
        <v>1.8461317799999999</v>
      </c>
      <c r="C3648">
        <v>10.8052358644743</v>
      </c>
      <c r="D3648">
        <f t="shared" si="56"/>
        <v>0</v>
      </c>
    </row>
    <row r="3649" spans="1:4" x14ac:dyDescent="0.25">
      <c r="A3649" s="1">
        <v>42521.958333333336</v>
      </c>
      <c r="B3649">
        <v>1.36103833</v>
      </c>
      <c r="C3649">
        <v>10.474514224775699</v>
      </c>
      <c r="D3649">
        <f t="shared" si="56"/>
        <v>0</v>
      </c>
    </row>
    <row r="3650" spans="1:4" x14ac:dyDescent="0.25">
      <c r="A3650" s="1">
        <v>42522</v>
      </c>
      <c r="B3650">
        <v>1.5584581</v>
      </c>
      <c r="C3650">
        <v>10.161114746011799</v>
      </c>
      <c r="D3650">
        <f t="shared" si="56"/>
        <v>0</v>
      </c>
    </row>
    <row r="3651" spans="1:4" x14ac:dyDescent="0.25">
      <c r="A3651" s="1">
        <v>42522.041666666664</v>
      </c>
      <c r="B3651">
        <v>1.96938247</v>
      </c>
      <c r="C3651">
        <v>10.499828209279601</v>
      </c>
      <c r="D3651">
        <f t="shared" ref="D3651:D3714" si="57">IF(B3651-C3651&gt;0,1,0)</f>
        <v>0</v>
      </c>
    </row>
    <row r="3652" spans="1:4" x14ac:dyDescent="0.25">
      <c r="A3652" s="1">
        <v>42522.083333333336</v>
      </c>
      <c r="B3652">
        <v>2.5919904499999999</v>
      </c>
      <c r="C3652">
        <v>10.184961349965899</v>
      </c>
      <c r="D3652">
        <f t="shared" si="57"/>
        <v>0</v>
      </c>
    </row>
    <row r="3653" spans="1:4" x14ac:dyDescent="0.25">
      <c r="A3653" s="1">
        <v>42522.125</v>
      </c>
      <c r="B3653">
        <v>4.2265091899999998</v>
      </c>
      <c r="C3653">
        <v>10.275547365040399</v>
      </c>
      <c r="D3653">
        <f t="shared" si="57"/>
        <v>0</v>
      </c>
    </row>
    <row r="3654" spans="1:4" x14ac:dyDescent="0.25">
      <c r="A3654" s="1">
        <v>42522.166666666664</v>
      </c>
      <c r="B3654">
        <v>4.6183773500000003</v>
      </c>
      <c r="C3654">
        <v>10.5156394629836</v>
      </c>
      <c r="D3654">
        <f t="shared" si="57"/>
        <v>0</v>
      </c>
    </row>
    <row r="3655" spans="1:4" x14ac:dyDescent="0.25">
      <c r="A3655" s="1">
        <v>42522.208333333336</v>
      </c>
      <c r="B3655">
        <v>3.1978524699999999</v>
      </c>
      <c r="C3655">
        <v>10.628700865928</v>
      </c>
      <c r="D3655">
        <f t="shared" si="57"/>
        <v>0</v>
      </c>
    </row>
    <row r="3656" spans="1:4" x14ac:dyDescent="0.25">
      <c r="A3656" s="1">
        <v>42522.25</v>
      </c>
      <c r="B3656">
        <v>3.4064449900000002</v>
      </c>
      <c r="C3656">
        <v>10.794348621293601</v>
      </c>
      <c r="D3656">
        <f t="shared" si="57"/>
        <v>0</v>
      </c>
    </row>
    <row r="3657" spans="1:4" x14ac:dyDescent="0.25">
      <c r="A3657" s="1">
        <v>42522.291666666664</v>
      </c>
      <c r="B3657">
        <v>2.9399335099999999</v>
      </c>
      <c r="C3657">
        <v>11.015639499783999</v>
      </c>
      <c r="D3657">
        <f t="shared" si="57"/>
        <v>0</v>
      </c>
    </row>
    <row r="3658" spans="1:4" x14ac:dyDescent="0.25">
      <c r="A3658" s="1">
        <v>42522.333333333336</v>
      </c>
      <c r="B3658">
        <v>3.0514701100000003</v>
      </c>
      <c r="C3658">
        <v>11.370962288755999</v>
      </c>
      <c r="D3658">
        <f t="shared" si="57"/>
        <v>0</v>
      </c>
    </row>
    <row r="3659" spans="1:4" x14ac:dyDescent="0.25">
      <c r="A3659" s="1">
        <v>42522.375</v>
      </c>
      <c r="B3659">
        <v>4.0293164900000003</v>
      </c>
      <c r="C3659">
        <v>11.3202420728998</v>
      </c>
      <c r="D3659">
        <f t="shared" si="57"/>
        <v>0</v>
      </c>
    </row>
    <row r="3660" spans="1:4" x14ac:dyDescent="0.25">
      <c r="A3660" s="1">
        <v>42522.416666666664</v>
      </c>
      <c r="B3660">
        <v>4.3890909999999996</v>
      </c>
      <c r="C3660">
        <v>11.2684431117895</v>
      </c>
      <c r="D3660">
        <f t="shared" si="57"/>
        <v>0</v>
      </c>
    </row>
    <row r="3661" spans="1:4" x14ac:dyDescent="0.25">
      <c r="A3661" s="1">
        <v>42522.458333333336</v>
      </c>
      <c r="B3661">
        <v>3.37675941</v>
      </c>
      <c r="C3661">
        <v>11.759915093450401</v>
      </c>
      <c r="D3661">
        <f t="shared" si="57"/>
        <v>0</v>
      </c>
    </row>
    <row r="3662" spans="1:4" x14ac:dyDescent="0.25">
      <c r="A3662" s="1">
        <v>42522.5</v>
      </c>
      <c r="B3662">
        <v>3.5534510900000003</v>
      </c>
      <c r="C3662">
        <v>11.1541022655862</v>
      </c>
      <c r="D3662">
        <f t="shared" si="57"/>
        <v>0</v>
      </c>
    </row>
    <row r="3663" spans="1:4" x14ac:dyDescent="0.25">
      <c r="A3663" s="1">
        <v>42522.541666666664</v>
      </c>
      <c r="B3663">
        <v>2.3666123699999999</v>
      </c>
      <c r="C3663">
        <v>10.8263143937197</v>
      </c>
      <c r="D3663">
        <f t="shared" si="57"/>
        <v>0</v>
      </c>
    </row>
    <row r="3664" spans="1:4" x14ac:dyDescent="0.25">
      <c r="A3664" s="1">
        <v>42522.583333333336</v>
      </c>
      <c r="B3664">
        <v>2.24760318</v>
      </c>
      <c r="C3664">
        <v>10.6167088800528</v>
      </c>
      <c r="D3664">
        <f t="shared" si="57"/>
        <v>0</v>
      </c>
    </row>
    <row r="3665" spans="1:4" x14ac:dyDescent="0.25">
      <c r="A3665" s="1">
        <v>42522.625</v>
      </c>
      <c r="B3665">
        <v>3.0211416399999997</v>
      </c>
      <c r="C3665">
        <v>10.6847651808551</v>
      </c>
      <c r="D3665">
        <f t="shared" si="57"/>
        <v>0</v>
      </c>
    </row>
    <row r="3666" spans="1:4" x14ac:dyDescent="0.25">
      <c r="A3666" s="1">
        <v>42522.666666666664</v>
      </c>
      <c r="B3666">
        <v>3.5608196000000003</v>
      </c>
      <c r="C3666">
        <v>10.9605944517441</v>
      </c>
      <c r="D3666">
        <f t="shared" si="57"/>
        <v>0</v>
      </c>
    </row>
    <row r="3667" spans="1:4" x14ac:dyDescent="0.25">
      <c r="A3667" s="1">
        <v>42522.708333333336</v>
      </c>
      <c r="B3667">
        <v>3.05930708</v>
      </c>
      <c r="C3667">
        <v>11.3457594568382</v>
      </c>
      <c r="D3667">
        <f t="shared" si="57"/>
        <v>0</v>
      </c>
    </row>
    <row r="3668" spans="1:4" x14ac:dyDescent="0.25">
      <c r="A3668" s="1">
        <v>42522.75</v>
      </c>
      <c r="B3668">
        <v>1.8542067200000001</v>
      </c>
      <c r="C3668">
        <v>11.142786618554601</v>
      </c>
      <c r="D3668">
        <f t="shared" si="57"/>
        <v>0</v>
      </c>
    </row>
    <row r="3669" spans="1:4" x14ac:dyDescent="0.25">
      <c r="A3669" s="1">
        <v>42522.791666666664</v>
      </c>
      <c r="B3669">
        <v>1.9340450200000001</v>
      </c>
      <c r="C3669">
        <v>11.428693415756999</v>
      </c>
      <c r="D3669">
        <f t="shared" si="57"/>
        <v>0</v>
      </c>
    </row>
    <row r="3670" spans="1:4" x14ac:dyDescent="0.25">
      <c r="A3670" s="1">
        <v>42522.833333333336</v>
      </c>
      <c r="B3670">
        <v>2.40062694</v>
      </c>
      <c r="C3670">
        <v>11.6348759255463</v>
      </c>
      <c r="D3670">
        <f t="shared" si="57"/>
        <v>0</v>
      </c>
    </row>
    <row r="3671" spans="1:4" x14ac:dyDescent="0.25">
      <c r="A3671" s="1">
        <v>42522.875</v>
      </c>
      <c r="B3671">
        <v>3.2830147200000002</v>
      </c>
      <c r="C3671">
        <v>11.998628841029401</v>
      </c>
      <c r="D3671">
        <f t="shared" si="57"/>
        <v>0</v>
      </c>
    </row>
    <row r="3672" spans="1:4" x14ac:dyDescent="0.25">
      <c r="A3672" s="1">
        <v>42522.916666666664</v>
      </c>
      <c r="B3672">
        <v>4.9551329299999995</v>
      </c>
      <c r="C3672">
        <v>11.7223373995581</v>
      </c>
      <c r="D3672">
        <f t="shared" si="57"/>
        <v>0</v>
      </c>
    </row>
    <row r="3673" spans="1:4" x14ac:dyDescent="0.25">
      <c r="A3673" s="1">
        <v>42522.958333333336</v>
      </c>
      <c r="B3673">
        <v>4.4196491599999996</v>
      </c>
      <c r="C3673">
        <v>11.3510966509829</v>
      </c>
      <c r="D3673">
        <f t="shared" si="57"/>
        <v>0</v>
      </c>
    </row>
    <row r="3674" spans="1:4" x14ac:dyDescent="0.25">
      <c r="A3674" s="1">
        <v>42523</v>
      </c>
      <c r="B3674">
        <v>3.9810586900000002</v>
      </c>
      <c r="C3674">
        <v>11.516462146659199</v>
      </c>
      <c r="D3674">
        <f t="shared" si="57"/>
        <v>0</v>
      </c>
    </row>
    <row r="3675" spans="1:4" x14ac:dyDescent="0.25">
      <c r="A3675" s="1">
        <v>42523.041666666664</v>
      </c>
      <c r="B3675">
        <v>3.7289029199999999</v>
      </c>
      <c r="C3675">
        <v>11.499473498635201</v>
      </c>
      <c r="D3675">
        <f t="shared" si="57"/>
        <v>0</v>
      </c>
    </row>
    <row r="3676" spans="1:4" x14ac:dyDescent="0.25">
      <c r="A3676" s="1">
        <v>42523.083333333336</v>
      </c>
      <c r="B3676">
        <v>3.7304638300000001</v>
      </c>
      <c r="C3676">
        <v>10.8679664849133</v>
      </c>
      <c r="D3676">
        <f t="shared" si="57"/>
        <v>0</v>
      </c>
    </row>
    <row r="3677" spans="1:4" x14ac:dyDescent="0.25">
      <c r="A3677" s="1">
        <v>42523.125</v>
      </c>
      <c r="B3677">
        <v>3.7233651200000004</v>
      </c>
      <c r="C3677">
        <v>11.5135381305002</v>
      </c>
      <c r="D3677">
        <f t="shared" si="57"/>
        <v>0</v>
      </c>
    </row>
    <row r="3678" spans="1:4" x14ac:dyDescent="0.25">
      <c r="A3678" s="1">
        <v>42523.166666666664</v>
      </c>
      <c r="B3678">
        <v>5.8519535499999993</v>
      </c>
      <c r="C3678">
        <v>10.0913610632943</v>
      </c>
      <c r="D3678">
        <f t="shared" si="57"/>
        <v>0</v>
      </c>
    </row>
    <row r="3679" spans="1:4" x14ac:dyDescent="0.25">
      <c r="A3679" s="1">
        <v>42523.208333333336</v>
      </c>
      <c r="B3679">
        <v>6.0306301600000003</v>
      </c>
      <c r="C3679">
        <v>9.5897550018279993</v>
      </c>
      <c r="D3679">
        <f t="shared" si="57"/>
        <v>0</v>
      </c>
    </row>
    <row r="3680" spans="1:4" x14ac:dyDescent="0.25">
      <c r="A3680" s="1">
        <v>42523.25</v>
      </c>
      <c r="B3680">
        <v>4.71375688</v>
      </c>
      <c r="C3680">
        <v>10.1054906648338</v>
      </c>
      <c r="D3680">
        <f t="shared" si="57"/>
        <v>0</v>
      </c>
    </row>
    <row r="3681" spans="1:4" x14ac:dyDescent="0.25">
      <c r="A3681" s="1">
        <v>42523.291666666664</v>
      </c>
      <c r="B3681">
        <v>4.8119867000000003</v>
      </c>
      <c r="C3681">
        <v>10.489202806394299</v>
      </c>
      <c r="D3681">
        <f t="shared" si="57"/>
        <v>0</v>
      </c>
    </row>
    <row r="3682" spans="1:4" x14ac:dyDescent="0.25">
      <c r="A3682" s="1">
        <v>42523.333333333336</v>
      </c>
      <c r="B3682">
        <v>4.1151305200000001</v>
      </c>
      <c r="C3682">
        <v>11.2423431799292</v>
      </c>
      <c r="D3682">
        <f t="shared" si="57"/>
        <v>0</v>
      </c>
    </row>
    <row r="3683" spans="1:4" x14ac:dyDescent="0.25">
      <c r="A3683" s="1">
        <v>42523.375</v>
      </c>
      <c r="B3683">
        <v>3.92987843</v>
      </c>
      <c r="C3683">
        <v>11.318632786037201</v>
      </c>
      <c r="D3683">
        <f t="shared" si="57"/>
        <v>0</v>
      </c>
    </row>
    <row r="3684" spans="1:4" x14ac:dyDescent="0.25">
      <c r="A3684" s="1">
        <v>42523.416666666664</v>
      </c>
      <c r="B3684">
        <v>4.5353187500000001</v>
      </c>
      <c r="C3684">
        <v>11.1287876725348</v>
      </c>
      <c r="D3684">
        <f t="shared" si="57"/>
        <v>0</v>
      </c>
    </row>
    <row r="3685" spans="1:4" x14ac:dyDescent="0.25">
      <c r="A3685" s="1">
        <v>42523.458333333336</v>
      </c>
      <c r="B3685">
        <v>3.9287847</v>
      </c>
      <c r="C3685">
        <v>11.021733945618299</v>
      </c>
      <c r="D3685">
        <f t="shared" si="57"/>
        <v>0</v>
      </c>
    </row>
    <row r="3686" spans="1:4" x14ac:dyDescent="0.25">
      <c r="A3686" s="1">
        <v>42523.5</v>
      </c>
      <c r="B3686">
        <v>2.7825226000000001</v>
      </c>
      <c r="C3686">
        <v>11.2690398022977</v>
      </c>
      <c r="D3686">
        <f t="shared" si="57"/>
        <v>0</v>
      </c>
    </row>
    <row r="3687" spans="1:4" x14ac:dyDescent="0.25">
      <c r="A3687" s="1">
        <v>42523.541666666664</v>
      </c>
      <c r="B3687">
        <v>1.9496099100000002</v>
      </c>
      <c r="C3687">
        <v>10.9941095663561</v>
      </c>
      <c r="D3687">
        <f t="shared" si="57"/>
        <v>0</v>
      </c>
    </row>
    <row r="3688" spans="1:4" x14ac:dyDescent="0.25">
      <c r="A3688" s="1">
        <v>42523.583333333336</v>
      </c>
      <c r="B3688">
        <v>2.1527589000000003</v>
      </c>
      <c r="C3688">
        <v>11.5657568484989</v>
      </c>
      <c r="D3688">
        <f t="shared" si="57"/>
        <v>0</v>
      </c>
    </row>
    <row r="3689" spans="1:4" x14ac:dyDescent="0.25">
      <c r="A3689" s="1">
        <v>42523.625</v>
      </c>
      <c r="B3689">
        <v>2.2309901700000001</v>
      </c>
      <c r="C3689">
        <v>12.4563451149168</v>
      </c>
      <c r="D3689">
        <f t="shared" si="57"/>
        <v>0</v>
      </c>
    </row>
    <row r="3690" spans="1:4" x14ac:dyDescent="0.25">
      <c r="A3690" s="1">
        <v>42523.666666666664</v>
      </c>
      <c r="B3690">
        <v>4.3782075200000001</v>
      </c>
      <c r="C3690">
        <v>11.6346246363454</v>
      </c>
      <c r="D3690">
        <f t="shared" si="57"/>
        <v>0</v>
      </c>
    </row>
    <row r="3691" spans="1:4" x14ac:dyDescent="0.25">
      <c r="A3691" s="1">
        <v>42523.708333333336</v>
      </c>
      <c r="B3691">
        <v>6.3547404800000002</v>
      </c>
      <c r="C3691">
        <v>11.467814489264899</v>
      </c>
      <c r="D3691">
        <f t="shared" si="57"/>
        <v>0</v>
      </c>
    </row>
    <row r="3692" spans="1:4" x14ac:dyDescent="0.25">
      <c r="A3692" s="1">
        <v>42523.75</v>
      </c>
      <c r="B3692">
        <v>5.75491961</v>
      </c>
      <c r="C3692">
        <v>11.824393011929599</v>
      </c>
      <c r="D3692">
        <f t="shared" si="57"/>
        <v>0</v>
      </c>
    </row>
    <row r="3693" spans="1:4" x14ac:dyDescent="0.25">
      <c r="A3693" s="1">
        <v>42523.791666666664</v>
      </c>
      <c r="B3693">
        <v>2.7395482499999999</v>
      </c>
      <c r="C3693">
        <v>12.187592416472199</v>
      </c>
      <c r="D3693">
        <f t="shared" si="57"/>
        <v>0</v>
      </c>
    </row>
    <row r="3694" spans="1:4" x14ac:dyDescent="0.25">
      <c r="A3694" s="1">
        <v>42523.833333333336</v>
      </c>
      <c r="B3694">
        <v>1.9563529700000002</v>
      </c>
      <c r="C3694">
        <v>11.715022868643199</v>
      </c>
      <c r="D3694">
        <f t="shared" si="57"/>
        <v>0</v>
      </c>
    </row>
    <row r="3695" spans="1:4" x14ac:dyDescent="0.25">
      <c r="A3695" s="1">
        <v>42523.875</v>
      </c>
      <c r="B3695">
        <v>2.0362858899999998</v>
      </c>
      <c r="C3695">
        <v>11.713488013760101</v>
      </c>
      <c r="D3695">
        <f t="shared" si="57"/>
        <v>0</v>
      </c>
    </row>
    <row r="3696" spans="1:4" x14ac:dyDescent="0.25">
      <c r="A3696" s="1">
        <v>42523.916666666664</v>
      </c>
      <c r="B3696">
        <v>3.4934644300000004</v>
      </c>
      <c r="C3696">
        <v>11.928630065924199</v>
      </c>
      <c r="D3696">
        <f t="shared" si="57"/>
        <v>0</v>
      </c>
    </row>
    <row r="3697" spans="1:4" x14ac:dyDescent="0.25">
      <c r="A3697" s="1">
        <v>42523.958333333336</v>
      </c>
      <c r="B3697">
        <v>4.6406934399999997</v>
      </c>
      <c r="C3697">
        <v>11.0173456374715</v>
      </c>
      <c r="D3697">
        <f t="shared" si="57"/>
        <v>0</v>
      </c>
    </row>
    <row r="3698" spans="1:4" x14ac:dyDescent="0.25">
      <c r="A3698" s="1">
        <v>42524</v>
      </c>
      <c r="B3698">
        <v>3.4437981</v>
      </c>
      <c r="C3698">
        <v>10.287349422974399</v>
      </c>
      <c r="D3698">
        <f t="shared" si="57"/>
        <v>0</v>
      </c>
    </row>
    <row r="3699" spans="1:4" x14ac:dyDescent="0.25">
      <c r="A3699" s="1">
        <v>42524.041666666664</v>
      </c>
      <c r="B3699">
        <v>2.4241146900000001</v>
      </c>
      <c r="C3699">
        <v>10.808229557519001</v>
      </c>
      <c r="D3699">
        <f t="shared" si="57"/>
        <v>0</v>
      </c>
    </row>
    <row r="3700" spans="1:4" x14ac:dyDescent="0.25">
      <c r="A3700" s="1">
        <v>42524.083333333336</v>
      </c>
      <c r="B3700">
        <v>2.3134223299999999</v>
      </c>
      <c r="C3700">
        <v>10.3776520065606</v>
      </c>
      <c r="D3700">
        <f t="shared" si="57"/>
        <v>0</v>
      </c>
    </row>
    <row r="3701" spans="1:4" x14ac:dyDescent="0.25">
      <c r="A3701" s="1">
        <v>42524.125</v>
      </c>
      <c r="B3701">
        <v>2.62009903</v>
      </c>
      <c r="C3701">
        <v>10.372592584464099</v>
      </c>
      <c r="D3701">
        <f t="shared" si="57"/>
        <v>0</v>
      </c>
    </row>
    <row r="3702" spans="1:4" x14ac:dyDescent="0.25">
      <c r="A3702" s="1">
        <v>42524.166666666664</v>
      </c>
      <c r="B3702">
        <v>3.6448668699999995</v>
      </c>
      <c r="C3702">
        <v>10.6039084922018</v>
      </c>
      <c r="D3702">
        <f t="shared" si="57"/>
        <v>0</v>
      </c>
    </row>
    <row r="3703" spans="1:4" x14ac:dyDescent="0.25">
      <c r="A3703" s="1">
        <v>42524.208333333336</v>
      </c>
      <c r="B3703">
        <v>5.7626317500000006</v>
      </c>
      <c r="C3703">
        <v>10.3639249613784</v>
      </c>
      <c r="D3703">
        <f t="shared" si="57"/>
        <v>0</v>
      </c>
    </row>
    <row r="3704" spans="1:4" x14ac:dyDescent="0.25">
      <c r="A3704" s="1">
        <v>42524.25</v>
      </c>
      <c r="B3704">
        <v>6.7195104099999998</v>
      </c>
      <c r="C3704">
        <v>10.6822484439309</v>
      </c>
      <c r="D3704">
        <f t="shared" si="57"/>
        <v>0</v>
      </c>
    </row>
    <row r="3705" spans="1:4" x14ac:dyDescent="0.25">
      <c r="A3705" s="1">
        <v>42524.291666666664</v>
      </c>
      <c r="B3705">
        <v>6.6193815200000001</v>
      </c>
      <c r="C3705">
        <v>10.7446742414509</v>
      </c>
      <c r="D3705">
        <f t="shared" si="57"/>
        <v>0</v>
      </c>
    </row>
    <row r="3706" spans="1:4" x14ac:dyDescent="0.25">
      <c r="A3706" s="1">
        <v>42524.333333333336</v>
      </c>
      <c r="B3706">
        <v>6.4790456699999996</v>
      </c>
      <c r="C3706">
        <v>10.9058275899928</v>
      </c>
      <c r="D3706">
        <f t="shared" si="57"/>
        <v>0</v>
      </c>
    </row>
    <row r="3707" spans="1:4" x14ac:dyDescent="0.25">
      <c r="A3707" s="1">
        <v>42524.375</v>
      </c>
      <c r="B3707">
        <v>7.3870447600000002</v>
      </c>
      <c r="C3707">
        <v>10.6034864439027</v>
      </c>
      <c r="D3707">
        <f t="shared" si="57"/>
        <v>0</v>
      </c>
    </row>
    <row r="3708" spans="1:4" x14ac:dyDescent="0.25">
      <c r="A3708" s="1">
        <v>42524.416666666664</v>
      </c>
      <c r="B3708">
        <v>7.9709794499999997</v>
      </c>
      <c r="C3708">
        <v>10.652735312472799</v>
      </c>
      <c r="D3708">
        <f t="shared" si="57"/>
        <v>0</v>
      </c>
    </row>
    <row r="3709" spans="1:4" x14ac:dyDescent="0.25">
      <c r="A3709" s="1">
        <v>42524.458333333336</v>
      </c>
      <c r="B3709">
        <v>13.05739638</v>
      </c>
      <c r="C3709">
        <v>10.651125881608101</v>
      </c>
      <c r="D3709">
        <f t="shared" si="57"/>
        <v>1</v>
      </c>
    </row>
    <row r="3710" spans="1:4" x14ac:dyDescent="0.25">
      <c r="A3710" s="1">
        <v>42524.5</v>
      </c>
      <c r="B3710">
        <v>14.05957298</v>
      </c>
      <c r="C3710">
        <v>11.0864429522892</v>
      </c>
      <c r="D3710">
        <f t="shared" si="57"/>
        <v>1</v>
      </c>
    </row>
    <row r="3711" spans="1:4" x14ac:dyDescent="0.25">
      <c r="A3711" s="1">
        <v>42524.541666666664</v>
      </c>
      <c r="B3711">
        <v>13.57081494</v>
      </c>
      <c r="C3711">
        <v>11.186087598577499</v>
      </c>
      <c r="D3711">
        <f t="shared" si="57"/>
        <v>1</v>
      </c>
    </row>
    <row r="3712" spans="1:4" x14ac:dyDescent="0.25">
      <c r="A3712" s="1">
        <v>42524.583333333336</v>
      </c>
      <c r="B3712">
        <v>14.379059489999999</v>
      </c>
      <c r="C3712">
        <v>10.8281254803385</v>
      </c>
      <c r="D3712">
        <f t="shared" si="57"/>
        <v>1</v>
      </c>
    </row>
    <row r="3713" spans="1:4" x14ac:dyDescent="0.25">
      <c r="A3713" s="1">
        <v>42524.625</v>
      </c>
      <c r="B3713">
        <v>15.168638229999999</v>
      </c>
      <c r="C3713">
        <v>10.4459782242697</v>
      </c>
      <c r="D3713">
        <f t="shared" si="57"/>
        <v>1</v>
      </c>
    </row>
    <row r="3714" spans="1:4" x14ac:dyDescent="0.25">
      <c r="A3714" s="1">
        <v>42524.666666666664</v>
      </c>
      <c r="B3714">
        <v>16.39246077</v>
      </c>
      <c r="C3714">
        <v>10.5777244566058</v>
      </c>
      <c r="D3714">
        <f t="shared" si="57"/>
        <v>1</v>
      </c>
    </row>
    <row r="3715" spans="1:4" x14ac:dyDescent="0.25">
      <c r="A3715" s="1">
        <v>42524.708333333336</v>
      </c>
      <c r="B3715">
        <v>20.519185929999999</v>
      </c>
      <c r="C3715">
        <v>10.1559129850103</v>
      </c>
      <c r="D3715">
        <f t="shared" ref="D3715:D3778" si="58">IF(B3715-C3715&gt;0,1,0)</f>
        <v>1</v>
      </c>
    </row>
    <row r="3716" spans="1:4" x14ac:dyDescent="0.25">
      <c r="A3716" s="1">
        <v>42524.75</v>
      </c>
      <c r="B3716">
        <v>21.171078019999999</v>
      </c>
      <c r="C3716">
        <v>10.180207883670599</v>
      </c>
      <c r="D3716">
        <f t="shared" si="58"/>
        <v>1</v>
      </c>
    </row>
    <row r="3717" spans="1:4" x14ac:dyDescent="0.25">
      <c r="A3717" s="1">
        <v>42524.791666666664</v>
      </c>
      <c r="B3717">
        <v>21.24875273</v>
      </c>
      <c r="C3717">
        <v>10.4204946759547</v>
      </c>
      <c r="D3717">
        <f t="shared" si="58"/>
        <v>1</v>
      </c>
    </row>
    <row r="3718" spans="1:4" x14ac:dyDescent="0.25">
      <c r="A3718" s="1">
        <v>42524.833333333336</v>
      </c>
      <c r="B3718">
        <v>17.894166290000001</v>
      </c>
      <c r="C3718">
        <v>10.104611076333301</v>
      </c>
      <c r="D3718">
        <f t="shared" si="58"/>
        <v>1</v>
      </c>
    </row>
    <row r="3719" spans="1:4" x14ac:dyDescent="0.25">
      <c r="A3719" s="1">
        <v>42524.875</v>
      </c>
      <c r="B3719">
        <v>19.484241520000001</v>
      </c>
      <c r="C3719">
        <v>10.189291471469099</v>
      </c>
      <c r="D3719">
        <f t="shared" si="58"/>
        <v>1</v>
      </c>
    </row>
    <row r="3720" spans="1:4" x14ac:dyDescent="0.25">
      <c r="A3720" s="1">
        <v>42524.916666666664</v>
      </c>
      <c r="B3720">
        <v>21.45196309</v>
      </c>
      <c r="C3720">
        <v>10.006341277744999</v>
      </c>
      <c r="D3720">
        <f t="shared" si="58"/>
        <v>1</v>
      </c>
    </row>
    <row r="3721" spans="1:4" x14ac:dyDescent="0.25">
      <c r="A3721" s="1">
        <v>42524.958333333336</v>
      </c>
      <c r="B3721">
        <v>22.273754289999999</v>
      </c>
      <c r="C3721">
        <v>10.126086449613901</v>
      </c>
      <c r="D3721">
        <f t="shared" si="58"/>
        <v>1</v>
      </c>
    </row>
    <row r="3722" spans="1:4" x14ac:dyDescent="0.25">
      <c r="A3722" s="1">
        <v>42525</v>
      </c>
      <c r="B3722">
        <v>24.331702190000001</v>
      </c>
      <c r="C3722">
        <v>10.219535896485599</v>
      </c>
      <c r="D3722">
        <f t="shared" si="58"/>
        <v>1</v>
      </c>
    </row>
    <row r="3723" spans="1:4" x14ac:dyDescent="0.25">
      <c r="A3723" s="1">
        <v>42525.041666666664</v>
      </c>
      <c r="B3723">
        <v>22.743160980000003</v>
      </c>
      <c r="C3723">
        <v>10.125788882933399</v>
      </c>
      <c r="D3723">
        <f t="shared" si="58"/>
        <v>1</v>
      </c>
    </row>
    <row r="3724" spans="1:4" x14ac:dyDescent="0.25">
      <c r="A3724" s="1">
        <v>42525.083333333336</v>
      </c>
      <c r="B3724">
        <v>22.662610399999998</v>
      </c>
      <c r="C3724">
        <v>10.123326926901999</v>
      </c>
      <c r="D3724">
        <f t="shared" si="58"/>
        <v>1</v>
      </c>
    </row>
    <row r="3725" spans="1:4" x14ac:dyDescent="0.25">
      <c r="A3725" s="1">
        <v>42525.125</v>
      </c>
      <c r="B3725">
        <v>23.165941570000001</v>
      </c>
      <c r="C3725">
        <v>10.5480329065627</v>
      </c>
      <c r="D3725">
        <f t="shared" si="58"/>
        <v>1</v>
      </c>
    </row>
    <row r="3726" spans="1:4" x14ac:dyDescent="0.25">
      <c r="A3726" s="1">
        <v>42525.166666666664</v>
      </c>
      <c r="B3726">
        <v>25.889369469999998</v>
      </c>
      <c r="C3726">
        <v>10.970308001998699</v>
      </c>
      <c r="D3726">
        <f t="shared" si="58"/>
        <v>1</v>
      </c>
    </row>
    <row r="3727" spans="1:4" x14ac:dyDescent="0.25">
      <c r="A3727" s="1">
        <v>42525.208333333336</v>
      </c>
      <c r="B3727">
        <v>24.847209800000002</v>
      </c>
      <c r="C3727">
        <v>10.4881278303511</v>
      </c>
      <c r="D3727">
        <f t="shared" si="58"/>
        <v>1</v>
      </c>
    </row>
    <row r="3728" spans="1:4" x14ac:dyDescent="0.25">
      <c r="A3728" s="1">
        <v>42525.25</v>
      </c>
      <c r="B3728">
        <v>29.48377232</v>
      </c>
      <c r="C3728">
        <v>10.340230415320599</v>
      </c>
      <c r="D3728">
        <f t="shared" si="58"/>
        <v>1</v>
      </c>
    </row>
    <row r="3729" spans="1:4" x14ac:dyDescent="0.25">
      <c r="A3729" s="1">
        <v>42525.291666666664</v>
      </c>
      <c r="B3729">
        <v>27.276995759999998</v>
      </c>
      <c r="C3729">
        <v>10.416636825881399</v>
      </c>
      <c r="D3729">
        <f t="shared" si="58"/>
        <v>1</v>
      </c>
    </row>
    <row r="3730" spans="1:4" x14ac:dyDescent="0.25">
      <c r="A3730" s="1">
        <v>42525.333333333336</v>
      </c>
      <c r="B3730">
        <v>25.541771619999999</v>
      </c>
      <c r="C3730">
        <v>10.3356777883153</v>
      </c>
      <c r="D3730">
        <f t="shared" si="58"/>
        <v>1</v>
      </c>
    </row>
    <row r="3731" spans="1:4" x14ac:dyDescent="0.25">
      <c r="A3731" s="1">
        <v>42525.375</v>
      </c>
      <c r="B3731">
        <v>26.169048559999997</v>
      </c>
      <c r="C3731">
        <v>10.225969796280401</v>
      </c>
      <c r="D3731">
        <f t="shared" si="58"/>
        <v>1</v>
      </c>
    </row>
    <row r="3732" spans="1:4" x14ac:dyDescent="0.25">
      <c r="A3732" s="1">
        <v>42525.416666666664</v>
      </c>
      <c r="B3732">
        <v>21.577663009999998</v>
      </c>
      <c r="C3732">
        <v>10.317972190237199</v>
      </c>
      <c r="D3732">
        <f t="shared" si="58"/>
        <v>1</v>
      </c>
    </row>
    <row r="3733" spans="1:4" x14ac:dyDescent="0.25">
      <c r="A3733" s="1">
        <v>42525.458333333336</v>
      </c>
      <c r="B3733">
        <v>27.81768774</v>
      </c>
      <c r="C3733">
        <v>10.3265987860316</v>
      </c>
      <c r="D3733">
        <f t="shared" si="58"/>
        <v>1</v>
      </c>
    </row>
    <row r="3734" spans="1:4" x14ac:dyDescent="0.25">
      <c r="A3734" s="1">
        <v>42525.5</v>
      </c>
      <c r="B3734">
        <v>26.290848219999997</v>
      </c>
      <c r="C3734">
        <v>10.567783229237101</v>
      </c>
      <c r="D3734">
        <f t="shared" si="58"/>
        <v>1</v>
      </c>
    </row>
    <row r="3735" spans="1:4" x14ac:dyDescent="0.25">
      <c r="A3735" s="1">
        <v>42525.541666666664</v>
      </c>
      <c r="B3735">
        <v>27.69053108</v>
      </c>
      <c r="C3735">
        <v>10.447900563508499</v>
      </c>
      <c r="D3735">
        <f t="shared" si="58"/>
        <v>1</v>
      </c>
    </row>
    <row r="3736" spans="1:4" x14ac:dyDescent="0.25">
      <c r="A3736" s="1">
        <v>42525.583333333336</v>
      </c>
      <c r="B3736">
        <v>21.87641494</v>
      </c>
      <c r="C3736">
        <v>10.412850685456</v>
      </c>
      <c r="D3736">
        <f t="shared" si="58"/>
        <v>1</v>
      </c>
    </row>
    <row r="3737" spans="1:4" x14ac:dyDescent="0.25">
      <c r="A3737" s="1">
        <v>42525.625</v>
      </c>
      <c r="B3737">
        <v>27.053607509999999</v>
      </c>
      <c r="C3737">
        <v>10.579587372693201</v>
      </c>
      <c r="D3737">
        <f t="shared" si="58"/>
        <v>1</v>
      </c>
    </row>
    <row r="3738" spans="1:4" x14ac:dyDescent="0.25">
      <c r="A3738" s="1">
        <v>42525.666666666664</v>
      </c>
      <c r="B3738">
        <v>23.299441600000002</v>
      </c>
      <c r="C3738">
        <v>10.5993843034455</v>
      </c>
      <c r="D3738">
        <f t="shared" si="58"/>
        <v>1</v>
      </c>
    </row>
    <row r="3739" spans="1:4" x14ac:dyDescent="0.25">
      <c r="A3739" s="1">
        <v>42525.708333333336</v>
      </c>
      <c r="B3739">
        <v>28.16520375</v>
      </c>
      <c r="C3739">
        <v>11.1606605095979</v>
      </c>
      <c r="D3739">
        <f t="shared" si="58"/>
        <v>1</v>
      </c>
    </row>
    <row r="3740" spans="1:4" x14ac:dyDescent="0.25">
      <c r="A3740" s="1">
        <v>42525.75</v>
      </c>
      <c r="B3740">
        <v>27.826881020000002</v>
      </c>
      <c r="C3740">
        <v>11.1585476275255</v>
      </c>
      <c r="D3740">
        <f t="shared" si="58"/>
        <v>1</v>
      </c>
    </row>
    <row r="3741" spans="1:4" x14ac:dyDescent="0.25">
      <c r="A3741" s="1">
        <v>42525.791666666664</v>
      </c>
      <c r="B3741">
        <v>27.36962887</v>
      </c>
      <c r="C3741">
        <v>11.5997955964214</v>
      </c>
      <c r="D3741">
        <f t="shared" si="58"/>
        <v>1</v>
      </c>
    </row>
    <row r="3742" spans="1:4" x14ac:dyDescent="0.25">
      <c r="A3742" s="1">
        <v>42525.833333333336</v>
      </c>
      <c r="B3742">
        <v>26.202532290000001</v>
      </c>
      <c r="C3742">
        <v>12.1327430250166</v>
      </c>
      <c r="D3742">
        <f t="shared" si="58"/>
        <v>1</v>
      </c>
    </row>
    <row r="3743" spans="1:4" x14ac:dyDescent="0.25">
      <c r="A3743" s="1">
        <v>42525.875</v>
      </c>
      <c r="B3743">
        <v>25.72490445</v>
      </c>
      <c r="C3743">
        <v>11.661303344939199</v>
      </c>
      <c r="D3743">
        <f t="shared" si="58"/>
        <v>1</v>
      </c>
    </row>
    <row r="3744" spans="1:4" x14ac:dyDescent="0.25">
      <c r="A3744" s="1">
        <v>42525.916666666664</v>
      </c>
      <c r="B3744">
        <v>23.538642379999999</v>
      </c>
      <c r="C3744">
        <v>11.400945768171599</v>
      </c>
      <c r="D3744">
        <f t="shared" si="58"/>
        <v>1</v>
      </c>
    </row>
    <row r="3745" spans="1:4" x14ac:dyDescent="0.25">
      <c r="A3745" s="1">
        <v>42525.958333333336</v>
      </c>
      <c r="B3745">
        <v>29.937708610000001</v>
      </c>
      <c r="C3745">
        <v>10.981643332851601</v>
      </c>
      <c r="D3745">
        <f t="shared" si="58"/>
        <v>1</v>
      </c>
    </row>
    <row r="3746" spans="1:4" x14ac:dyDescent="0.25">
      <c r="A3746" s="1">
        <v>42526</v>
      </c>
      <c r="B3746">
        <v>27.219182799999999</v>
      </c>
      <c r="C3746">
        <v>11.028877230708</v>
      </c>
      <c r="D3746">
        <f t="shared" si="58"/>
        <v>1</v>
      </c>
    </row>
    <row r="3747" spans="1:4" x14ac:dyDescent="0.25">
      <c r="A3747" s="1">
        <v>42526.041666666664</v>
      </c>
      <c r="B3747">
        <v>30.201461599999998</v>
      </c>
      <c r="C3747">
        <v>10.9077625956823</v>
      </c>
      <c r="D3747">
        <f t="shared" si="58"/>
        <v>1</v>
      </c>
    </row>
    <row r="3748" spans="1:4" x14ac:dyDescent="0.25">
      <c r="A3748" s="1">
        <v>42526.083333333336</v>
      </c>
      <c r="B3748">
        <v>25.590075649999999</v>
      </c>
      <c r="C3748">
        <v>10.930044808155399</v>
      </c>
      <c r="D3748">
        <f t="shared" si="58"/>
        <v>1</v>
      </c>
    </row>
    <row r="3749" spans="1:4" x14ac:dyDescent="0.25">
      <c r="A3749" s="1">
        <v>42526.125</v>
      </c>
      <c r="B3749">
        <v>27.034282390000001</v>
      </c>
      <c r="C3749">
        <v>11.174747850391901</v>
      </c>
      <c r="D3749">
        <f t="shared" si="58"/>
        <v>1</v>
      </c>
    </row>
    <row r="3750" spans="1:4" x14ac:dyDescent="0.25">
      <c r="A3750" s="1">
        <v>42526.166666666664</v>
      </c>
      <c r="B3750">
        <v>22.690757350000002</v>
      </c>
      <c r="C3750">
        <v>11.3432630986338</v>
      </c>
      <c r="D3750">
        <f t="shared" si="58"/>
        <v>1</v>
      </c>
    </row>
    <row r="3751" spans="1:4" x14ac:dyDescent="0.25">
      <c r="A3751" s="1">
        <v>42526.208333333336</v>
      </c>
      <c r="B3751">
        <v>27.55320811</v>
      </c>
      <c r="C3751">
        <v>11.272935207162501</v>
      </c>
      <c r="D3751">
        <f t="shared" si="58"/>
        <v>1</v>
      </c>
    </row>
    <row r="3752" spans="1:4" x14ac:dyDescent="0.25">
      <c r="A3752" s="1">
        <v>42526.25</v>
      </c>
      <c r="B3752">
        <v>23.364356650000001</v>
      </c>
      <c r="C3752">
        <v>11.411878317607099</v>
      </c>
      <c r="D3752">
        <f t="shared" si="58"/>
        <v>1</v>
      </c>
    </row>
    <row r="3753" spans="1:4" x14ac:dyDescent="0.25">
      <c r="A3753" s="1">
        <v>42526.291666666664</v>
      </c>
      <c r="B3753">
        <v>20.02618751</v>
      </c>
      <c r="C3753">
        <v>11.7051013983167</v>
      </c>
      <c r="D3753">
        <f t="shared" si="58"/>
        <v>1</v>
      </c>
    </row>
    <row r="3754" spans="1:4" x14ac:dyDescent="0.25">
      <c r="A3754" s="1">
        <v>42526.333333333336</v>
      </c>
      <c r="B3754">
        <v>16.278015230000001</v>
      </c>
      <c r="C3754">
        <v>11.8066613761035</v>
      </c>
      <c r="D3754">
        <f t="shared" si="58"/>
        <v>1</v>
      </c>
    </row>
    <row r="3755" spans="1:4" x14ac:dyDescent="0.25">
      <c r="A3755" s="1">
        <v>42526.375</v>
      </c>
      <c r="B3755">
        <v>11.09933225</v>
      </c>
      <c r="C3755">
        <v>11.699055720448699</v>
      </c>
      <c r="D3755">
        <f t="shared" si="58"/>
        <v>0</v>
      </c>
    </row>
    <row r="3756" spans="1:4" x14ac:dyDescent="0.25">
      <c r="A3756" s="1">
        <v>42526.416666666664</v>
      </c>
      <c r="B3756">
        <v>11.01555499</v>
      </c>
      <c r="C3756">
        <v>11.4851312506401</v>
      </c>
      <c r="D3756">
        <f t="shared" si="58"/>
        <v>0</v>
      </c>
    </row>
    <row r="3757" spans="1:4" x14ac:dyDescent="0.25">
      <c r="A3757" s="1">
        <v>42526.458333333336</v>
      </c>
      <c r="B3757">
        <v>15.33151514</v>
      </c>
      <c r="C3757">
        <v>11.426193833255899</v>
      </c>
      <c r="D3757">
        <f t="shared" si="58"/>
        <v>1</v>
      </c>
    </row>
    <row r="3758" spans="1:4" x14ac:dyDescent="0.25">
      <c r="A3758" s="1">
        <v>42526.5</v>
      </c>
      <c r="B3758">
        <v>16.78293901</v>
      </c>
      <c r="C3758">
        <v>11.296715699571401</v>
      </c>
      <c r="D3758">
        <f t="shared" si="58"/>
        <v>1</v>
      </c>
    </row>
    <row r="3759" spans="1:4" x14ac:dyDescent="0.25">
      <c r="A3759" s="1">
        <v>42526.541666666664</v>
      </c>
      <c r="B3759">
        <v>15.262441319999999</v>
      </c>
      <c r="C3759">
        <v>10.5488728184989</v>
      </c>
      <c r="D3759">
        <f t="shared" si="58"/>
        <v>1</v>
      </c>
    </row>
    <row r="3760" spans="1:4" x14ac:dyDescent="0.25">
      <c r="A3760" s="1">
        <v>42526.583333333336</v>
      </c>
      <c r="B3760">
        <v>13.59069631</v>
      </c>
      <c r="C3760">
        <v>10.307255145076599</v>
      </c>
      <c r="D3760">
        <f t="shared" si="58"/>
        <v>1</v>
      </c>
    </row>
    <row r="3761" spans="1:4" x14ac:dyDescent="0.25">
      <c r="A3761" s="1">
        <v>42526.625</v>
      </c>
      <c r="B3761">
        <v>9.0326609199999996</v>
      </c>
      <c r="C3761">
        <v>10.269488266586899</v>
      </c>
      <c r="D3761">
        <f t="shared" si="58"/>
        <v>0</v>
      </c>
    </row>
    <row r="3762" spans="1:4" x14ac:dyDescent="0.25">
      <c r="A3762" s="1">
        <v>42526.666666666664</v>
      </c>
      <c r="B3762">
        <v>10.07140987</v>
      </c>
      <c r="C3762">
        <v>10.202447260282099</v>
      </c>
      <c r="D3762">
        <f t="shared" si="58"/>
        <v>0</v>
      </c>
    </row>
    <row r="3763" spans="1:4" x14ac:dyDescent="0.25">
      <c r="A3763" s="1">
        <v>42526.708333333336</v>
      </c>
      <c r="B3763">
        <v>14.25338582</v>
      </c>
      <c r="C3763">
        <v>10.4785997061621</v>
      </c>
      <c r="D3763">
        <f t="shared" si="58"/>
        <v>1</v>
      </c>
    </row>
    <row r="3764" spans="1:4" x14ac:dyDescent="0.25">
      <c r="A3764" s="1">
        <v>42526.75</v>
      </c>
      <c r="B3764">
        <v>17.46553046</v>
      </c>
      <c r="C3764">
        <v>10.5454286714004</v>
      </c>
      <c r="D3764">
        <f t="shared" si="58"/>
        <v>1</v>
      </c>
    </row>
    <row r="3765" spans="1:4" x14ac:dyDescent="0.25">
      <c r="A3765" s="1">
        <v>42526.791666666664</v>
      </c>
      <c r="B3765">
        <v>17.44383857</v>
      </c>
      <c r="C3765">
        <v>10.5302988978658</v>
      </c>
      <c r="D3765">
        <f t="shared" si="58"/>
        <v>1</v>
      </c>
    </row>
    <row r="3766" spans="1:4" x14ac:dyDescent="0.25">
      <c r="A3766" s="1">
        <v>42526.833333333336</v>
      </c>
      <c r="B3766">
        <v>17.73535012</v>
      </c>
      <c r="C3766">
        <v>11.258092431605499</v>
      </c>
      <c r="D3766">
        <f t="shared" si="58"/>
        <v>1</v>
      </c>
    </row>
    <row r="3767" spans="1:4" x14ac:dyDescent="0.25">
      <c r="A3767" s="1">
        <v>42526.875</v>
      </c>
      <c r="B3767">
        <v>17.434420759999998</v>
      </c>
      <c r="C3767">
        <v>11.221945459340001</v>
      </c>
      <c r="D3767">
        <f t="shared" si="58"/>
        <v>1</v>
      </c>
    </row>
    <row r="3768" spans="1:4" x14ac:dyDescent="0.25">
      <c r="A3768" s="1">
        <v>42526.916666666664</v>
      </c>
      <c r="B3768">
        <v>15.1259874</v>
      </c>
      <c r="C3768">
        <v>11.6671813716315</v>
      </c>
      <c r="D3768">
        <f t="shared" si="58"/>
        <v>1</v>
      </c>
    </row>
    <row r="3769" spans="1:4" x14ac:dyDescent="0.25">
      <c r="A3769" s="1">
        <v>42526.958333333336</v>
      </c>
      <c r="B3769">
        <v>16.523149500000002</v>
      </c>
      <c r="C3769">
        <v>11.4669889657344</v>
      </c>
      <c r="D3769">
        <f t="shared" si="58"/>
        <v>1</v>
      </c>
    </row>
    <row r="3770" spans="1:4" x14ac:dyDescent="0.25">
      <c r="A3770" s="1">
        <v>42527</v>
      </c>
      <c r="B3770">
        <v>17.06107192</v>
      </c>
      <c r="C3770">
        <v>11.330616496543501</v>
      </c>
      <c r="D3770">
        <f t="shared" si="58"/>
        <v>1</v>
      </c>
    </row>
    <row r="3771" spans="1:4" x14ac:dyDescent="0.25">
      <c r="A3771" s="1">
        <v>42527.041666666664</v>
      </c>
      <c r="B3771">
        <v>14.367850090000001</v>
      </c>
      <c r="C3771">
        <v>11.468059731614099</v>
      </c>
      <c r="D3771">
        <f t="shared" si="58"/>
        <v>1</v>
      </c>
    </row>
    <row r="3772" spans="1:4" x14ac:dyDescent="0.25">
      <c r="A3772" s="1">
        <v>42527.083333333336</v>
      </c>
      <c r="B3772">
        <v>13.974510130000001</v>
      </c>
      <c r="C3772">
        <v>11.4175590762104</v>
      </c>
      <c r="D3772">
        <f t="shared" si="58"/>
        <v>1</v>
      </c>
    </row>
    <row r="3773" spans="1:4" x14ac:dyDescent="0.25">
      <c r="A3773" s="1">
        <v>42527.125</v>
      </c>
      <c r="B3773">
        <v>8.59728827</v>
      </c>
      <c r="C3773">
        <v>11.358381870263701</v>
      </c>
      <c r="D3773">
        <f t="shared" si="58"/>
        <v>0</v>
      </c>
    </row>
    <row r="3774" spans="1:4" x14ac:dyDescent="0.25">
      <c r="A3774" s="1">
        <v>42527.166666666664</v>
      </c>
      <c r="B3774">
        <v>7.7987020300000003</v>
      </c>
      <c r="C3774">
        <v>11.454919155010399</v>
      </c>
      <c r="D3774">
        <f t="shared" si="58"/>
        <v>0</v>
      </c>
    </row>
    <row r="3775" spans="1:4" x14ac:dyDescent="0.25">
      <c r="A3775" s="1">
        <v>42527.208333333336</v>
      </c>
      <c r="B3775">
        <v>7.2040567499999995</v>
      </c>
      <c r="C3775">
        <v>11.2389432051789</v>
      </c>
      <c r="D3775">
        <f t="shared" si="58"/>
        <v>0</v>
      </c>
    </row>
    <row r="3776" spans="1:4" x14ac:dyDescent="0.25">
      <c r="A3776" s="1">
        <v>42527.25</v>
      </c>
      <c r="B3776">
        <v>12.180172130000001</v>
      </c>
      <c r="C3776">
        <v>11.637754240917999</v>
      </c>
      <c r="D3776">
        <f t="shared" si="58"/>
        <v>1</v>
      </c>
    </row>
    <row r="3777" spans="1:4" x14ac:dyDescent="0.25">
      <c r="A3777" s="1">
        <v>42527.291666666664</v>
      </c>
      <c r="B3777">
        <v>11.897231120000001</v>
      </c>
      <c r="C3777">
        <v>12.539559414336701</v>
      </c>
      <c r="D3777">
        <f t="shared" si="58"/>
        <v>0</v>
      </c>
    </row>
    <row r="3778" spans="1:4" x14ac:dyDescent="0.25">
      <c r="A3778" s="1">
        <v>42527.333333333336</v>
      </c>
      <c r="B3778">
        <v>12.11703696</v>
      </c>
      <c r="C3778">
        <v>13.021548907036401</v>
      </c>
      <c r="D3778">
        <f t="shared" si="58"/>
        <v>0</v>
      </c>
    </row>
    <row r="3779" spans="1:4" x14ac:dyDescent="0.25">
      <c r="A3779" s="1">
        <v>42527.375</v>
      </c>
      <c r="B3779">
        <v>8.2454025299999998</v>
      </c>
      <c r="C3779">
        <v>12.703745370402601</v>
      </c>
      <c r="D3779">
        <f t="shared" ref="D3779:D3842" si="59">IF(B3779-C3779&gt;0,1,0)</f>
        <v>0</v>
      </c>
    </row>
    <row r="3780" spans="1:4" x14ac:dyDescent="0.25">
      <c r="A3780" s="1">
        <v>42527.416666666664</v>
      </c>
      <c r="B3780">
        <v>5.2010179800000005</v>
      </c>
      <c r="C3780">
        <v>12.2860856276157</v>
      </c>
      <c r="D3780">
        <f t="shared" si="59"/>
        <v>0</v>
      </c>
    </row>
    <row r="3781" spans="1:4" x14ac:dyDescent="0.25">
      <c r="A3781" s="1">
        <v>42527.458333333336</v>
      </c>
      <c r="B3781">
        <v>7.4663793100000007</v>
      </c>
      <c r="C3781">
        <v>12.419998766830799</v>
      </c>
      <c r="D3781">
        <f t="shared" si="59"/>
        <v>0</v>
      </c>
    </row>
    <row r="3782" spans="1:4" x14ac:dyDescent="0.25">
      <c r="A3782" s="1">
        <v>42527.5</v>
      </c>
      <c r="B3782">
        <v>14.7826003</v>
      </c>
      <c r="C3782">
        <v>12.0580088438583</v>
      </c>
      <c r="D3782">
        <f t="shared" si="59"/>
        <v>1</v>
      </c>
    </row>
    <row r="3783" spans="1:4" x14ac:dyDescent="0.25">
      <c r="A3783" s="1">
        <v>42527.541666666664</v>
      </c>
      <c r="B3783">
        <v>16.276715729999999</v>
      </c>
      <c r="C3783">
        <v>11.555552007553199</v>
      </c>
      <c r="D3783">
        <f t="shared" si="59"/>
        <v>1</v>
      </c>
    </row>
    <row r="3784" spans="1:4" x14ac:dyDescent="0.25">
      <c r="A3784" s="1">
        <v>42527.583333333336</v>
      </c>
      <c r="B3784">
        <v>16.950414590000001</v>
      </c>
      <c r="C3784">
        <v>11.293985698740199</v>
      </c>
      <c r="D3784">
        <f t="shared" si="59"/>
        <v>1</v>
      </c>
    </row>
    <row r="3785" spans="1:4" x14ac:dyDescent="0.25">
      <c r="A3785" s="1">
        <v>42527.625</v>
      </c>
      <c r="B3785">
        <v>12.185843950000001</v>
      </c>
      <c r="C3785">
        <v>11.4743352907425</v>
      </c>
      <c r="D3785">
        <f t="shared" si="59"/>
        <v>1</v>
      </c>
    </row>
    <row r="3786" spans="1:4" x14ac:dyDescent="0.25">
      <c r="A3786" s="1">
        <v>42527.666666666664</v>
      </c>
      <c r="B3786">
        <v>14.47156103</v>
      </c>
      <c r="C3786">
        <v>11.476037363167499</v>
      </c>
      <c r="D3786">
        <f t="shared" si="59"/>
        <v>1</v>
      </c>
    </row>
    <row r="3787" spans="1:4" x14ac:dyDescent="0.25">
      <c r="A3787" s="1">
        <v>42527.708333333336</v>
      </c>
      <c r="B3787">
        <v>17.577962509999999</v>
      </c>
      <c r="C3787">
        <v>12.020074774312601</v>
      </c>
      <c r="D3787">
        <f t="shared" si="59"/>
        <v>1</v>
      </c>
    </row>
    <row r="3788" spans="1:4" x14ac:dyDescent="0.25">
      <c r="A3788" s="1">
        <v>42527.75</v>
      </c>
      <c r="B3788">
        <v>22.812596239999998</v>
      </c>
      <c r="C3788">
        <v>11.9370088016093</v>
      </c>
      <c r="D3788">
        <f t="shared" si="59"/>
        <v>1</v>
      </c>
    </row>
    <row r="3789" spans="1:4" x14ac:dyDescent="0.25">
      <c r="A3789" s="1">
        <v>42527.791666666664</v>
      </c>
      <c r="B3789">
        <v>24.642093079999999</v>
      </c>
      <c r="C3789">
        <v>12.002342073497401</v>
      </c>
      <c r="D3789">
        <f t="shared" si="59"/>
        <v>1</v>
      </c>
    </row>
    <row r="3790" spans="1:4" x14ac:dyDescent="0.25">
      <c r="A3790" s="1">
        <v>42527.833333333336</v>
      </c>
      <c r="B3790">
        <v>24.663168210000002</v>
      </c>
      <c r="C3790">
        <v>12.3495046658446</v>
      </c>
      <c r="D3790">
        <f t="shared" si="59"/>
        <v>1</v>
      </c>
    </row>
    <row r="3791" spans="1:4" x14ac:dyDescent="0.25">
      <c r="A3791" s="1">
        <v>42527.875</v>
      </c>
      <c r="B3791">
        <v>23.846727610000002</v>
      </c>
      <c r="C3791">
        <v>12.0440756091393</v>
      </c>
      <c r="D3791">
        <f t="shared" si="59"/>
        <v>1</v>
      </c>
    </row>
    <row r="3792" spans="1:4" x14ac:dyDescent="0.25">
      <c r="A3792" s="1">
        <v>42527.916666666664</v>
      </c>
      <c r="B3792">
        <v>14.553599069999999</v>
      </c>
      <c r="C3792">
        <v>12.222910658108299</v>
      </c>
      <c r="D3792">
        <f t="shared" si="59"/>
        <v>1</v>
      </c>
    </row>
    <row r="3793" spans="1:4" x14ac:dyDescent="0.25">
      <c r="A3793" s="1">
        <v>42527.958333333336</v>
      </c>
      <c r="B3793">
        <v>13.738892589999999</v>
      </c>
      <c r="C3793">
        <v>12.1482900550445</v>
      </c>
      <c r="D3793">
        <f t="shared" si="59"/>
        <v>1</v>
      </c>
    </row>
    <row r="3794" spans="1:4" x14ac:dyDescent="0.25">
      <c r="A3794" s="1">
        <v>42528</v>
      </c>
      <c r="B3794">
        <v>21.739121840000003</v>
      </c>
      <c r="C3794">
        <v>11.768425228367599</v>
      </c>
      <c r="D3794">
        <f t="shared" si="59"/>
        <v>1</v>
      </c>
    </row>
    <row r="3795" spans="1:4" x14ac:dyDescent="0.25">
      <c r="A3795" s="1">
        <v>42528.041666666664</v>
      </c>
      <c r="B3795">
        <v>20.51586794</v>
      </c>
      <c r="C3795">
        <v>11.7470477209148</v>
      </c>
      <c r="D3795">
        <f t="shared" si="59"/>
        <v>1</v>
      </c>
    </row>
    <row r="3796" spans="1:4" x14ac:dyDescent="0.25">
      <c r="A3796" s="1">
        <v>42528.083333333336</v>
      </c>
      <c r="B3796">
        <v>19.244878669999999</v>
      </c>
      <c r="C3796">
        <v>11.4870083431342</v>
      </c>
      <c r="D3796">
        <f t="shared" si="59"/>
        <v>1</v>
      </c>
    </row>
    <row r="3797" spans="1:4" x14ac:dyDescent="0.25">
      <c r="A3797" s="1">
        <v>42528.125</v>
      </c>
      <c r="B3797">
        <v>15.43238597</v>
      </c>
      <c r="C3797">
        <v>11.269774725222399</v>
      </c>
      <c r="D3797">
        <f t="shared" si="59"/>
        <v>1</v>
      </c>
    </row>
    <row r="3798" spans="1:4" x14ac:dyDescent="0.25">
      <c r="A3798" s="1">
        <v>42528.166666666664</v>
      </c>
      <c r="B3798">
        <v>11.02820908</v>
      </c>
      <c r="C3798">
        <v>11.557257202217</v>
      </c>
      <c r="D3798">
        <f t="shared" si="59"/>
        <v>0</v>
      </c>
    </row>
    <row r="3799" spans="1:4" x14ac:dyDescent="0.25">
      <c r="A3799" s="1">
        <v>42528.208333333336</v>
      </c>
      <c r="B3799">
        <v>10.706159749999999</v>
      </c>
      <c r="C3799">
        <v>11.6615799549302</v>
      </c>
      <c r="D3799">
        <f t="shared" si="59"/>
        <v>0</v>
      </c>
    </row>
    <row r="3800" spans="1:4" x14ac:dyDescent="0.25">
      <c r="A3800" s="1">
        <v>42528.25</v>
      </c>
      <c r="B3800">
        <v>17.060344499999999</v>
      </c>
      <c r="C3800">
        <v>12.2193265982136</v>
      </c>
      <c r="D3800">
        <f t="shared" si="59"/>
        <v>1</v>
      </c>
    </row>
    <row r="3801" spans="1:4" x14ac:dyDescent="0.25">
      <c r="A3801" s="1">
        <v>42528.291666666664</v>
      </c>
      <c r="B3801">
        <v>18.535407790000001</v>
      </c>
      <c r="C3801">
        <v>12.553519081012899</v>
      </c>
      <c r="D3801">
        <f t="shared" si="59"/>
        <v>1</v>
      </c>
    </row>
    <row r="3802" spans="1:4" x14ac:dyDescent="0.25">
      <c r="A3802" s="1">
        <v>42528.333333333336</v>
      </c>
      <c r="B3802">
        <v>19.85912634</v>
      </c>
      <c r="C3802">
        <v>12.7919677789143</v>
      </c>
      <c r="D3802">
        <f t="shared" si="59"/>
        <v>1</v>
      </c>
    </row>
    <row r="3803" spans="1:4" x14ac:dyDescent="0.25">
      <c r="A3803" s="1">
        <v>42528.375</v>
      </c>
      <c r="B3803">
        <v>17.395284320000002</v>
      </c>
      <c r="C3803">
        <v>12.425898403155699</v>
      </c>
      <c r="D3803">
        <f t="shared" si="59"/>
        <v>1</v>
      </c>
    </row>
    <row r="3804" spans="1:4" x14ac:dyDescent="0.25">
      <c r="A3804" s="1">
        <v>42528.416666666664</v>
      </c>
      <c r="B3804">
        <v>11.2693995</v>
      </c>
      <c r="C3804">
        <v>12.235326290247199</v>
      </c>
      <c r="D3804">
        <f t="shared" si="59"/>
        <v>0</v>
      </c>
    </row>
    <row r="3805" spans="1:4" x14ac:dyDescent="0.25">
      <c r="A3805" s="1">
        <v>42528.458333333336</v>
      </c>
      <c r="B3805">
        <v>11.299514869999999</v>
      </c>
      <c r="C3805">
        <v>12.38526737047</v>
      </c>
      <c r="D3805">
        <f t="shared" si="59"/>
        <v>0</v>
      </c>
    </row>
    <row r="3806" spans="1:4" x14ac:dyDescent="0.25">
      <c r="A3806" s="1">
        <v>42528.5</v>
      </c>
      <c r="B3806">
        <v>17.51794692</v>
      </c>
      <c r="C3806">
        <v>12.2732539236322</v>
      </c>
      <c r="D3806">
        <f t="shared" si="59"/>
        <v>1</v>
      </c>
    </row>
    <row r="3807" spans="1:4" x14ac:dyDescent="0.25">
      <c r="A3807" s="1">
        <v>42528.541666666664</v>
      </c>
      <c r="B3807">
        <v>18.12800086</v>
      </c>
      <c r="C3807">
        <v>11.6472658956624</v>
      </c>
      <c r="D3807">
        <f t="shared" si="59"/>
        <v>1</v>
      </c>
    </row>
    <row r="3808" spans="1:4" x14ac:dyDescent="0.25">
      <c r="A3808" s="1">
        <v>42528.583333333336</v>
      </c>
      <c r="B3808">
        <v>16.206420120000001</v>
      </c>
      <c r="C3808">
        <v>11.0819260841328</v>
      </c>
      <c r="D3808">
        <f t="shared" si="59"/>
        <v>1</v>
      </c>
    </row>
    <row r="3809" spans="1:4" x14ac:dyDescent="0.25">
      <c r="A3809" s="1">
        <v>42528.625</v>
      </c>
      <c r="B3809">
        <v>11.376699519999999</v>
      </c>
      <c r="C3809">
        <v>10.7796177233742</v>
      </c>
      <c r="D3809">
        <f t="shared" si="59"/>
        <v>1</v>
      </c>
    </row>
    <row r="3810" spans="1:4" x14ac:dyDescent="0.25">
      <c r="A3810" s="1">
        <v>42528.666666666664</v>
      </c>
      <c r="B3810">
        <v>5.4243403299999997</v>
      </c>
      <c r="C3810">
        <v>10.987926221038901</v>
      </c>
      <c r="D3810">
        <f t="shared" si="59"/>
        <v>0</v>
      </c>
    </row>
    <row r="3811" spans="1:4" x14ac:dyDescent="0.25">
      <c r="A3811" s="1">
        <v>42528.708333333336</v>
      </c>
      <c r="B3811">
        <v>3.4632250500000001</v>
      </c>
      <c r="C3811">
        <v>11.8429249233976</v>
      </c>
      <c r="D3811">
        <f t="shared" si="59"/>
        <v>0</v>
      </c>
    </row>
    <row r="3812" spans="1:4" x14ac:dyDescent="0.25">
      <c r="A3812" s="1">
        <v>42528.75</v>
      </c>
      <c r="B3812">
        <v>10.849475290000001</v>
      </c>
      <c r="C3812">
        <v>11.89629518059</v>
      </c>
      <c r="D3812">
        <f t="shared" si="59"/>
        <v>0</v>
      </c>
    </row>
    <row r="3813" spans="1:4" x14ac:dyDescent="0.25">
      <c r="A3813" s="1">
        <v>42528.791666666664</v>
      </c>
      <c r="B3813">
        <v>11.426051080000001</v>
      </c>
      <c r="C3813">
        <v>11.7616319397945</v>
      </c>
      <c r="D3813">
        <f t="shared" si="59"/>
        <v>0</v>
      </c>
    </row>
    <row r="3814" spans="1:4" x14ac:dyDescent="0.25">
      <c r="A3814" s="1">
        <v>42528.833333333336</v>
      </c>
      <c r="B3814">
        <v>12.316359949999999</v>
      </c>
      <c r="C3814">
        <v>11.938799261712401</v>
      </c>
      <c r="D3814">
        <f t="shared" si="59"/>
        <v>1</v>
      </c>
    </row>
    <row r="3815" spans="1:4" x14ac:dyDescent="0.25">
      <c r="A3815" s="1">
        <v>42528.875</v>
      </c>
      <c r="B3815">
        <v>13.07314495</v>
      </c>
      <c r="C3815">
        <v>11.941908540481499</v>
      </c>
      <c r="D3815">
        <f t="shared" si="59"/>
        <v>1</v>
      </c>
    </row>
    <row r="3816" spans="1:4" x14ac:dyDescent="0.25">
      <c r="A3816" s="1">
        <v>42528.916666666664</v>
      </c>
      <c r="B3816">
        <v>9.8394402700000008</v>
      </c>
      <c r="C3816">
        <v>11.868903488442101</v>
      </c>
      <c r="D3816">
        <f t="shared" si="59"/>
        <v>0</v>
      </c>
    </row>
    <row r="3817" spans="1:4" x14ac:dyDescent="0.25">
      <c r="A3817" s="1">
        <v>42528.958333333336</v>
      </c>
      <c r="B3817">
        <v>9.2175130700000008</v>
      </c>
      <c r="C3817">
        <v>11.459769410621</v>
      </c>
      <c r="D3817">
        <f t="shared" si="59"/>
        <v>0</v>
      </c>
    </row>
    <row r="3818" spans="1:4" x14ac:dyDescent="0.25">
      <c r="A3818" s="1">
        <v>42529</v>
      </c>
      <c r="B3818">
        <v>16.890299450000001</v>
      </c>
      <c r="C3818">
        <v>11.190734594296</v>
      </c>
      <c r="D3818">
        <f t="shared" si="59"/>
        <v>1</v>
      </c>
    </row>
    <row r="3819" spans="1:4" x14ac:dyDescent="0.25">
      <c r="A3819" s="1">
        <v>42529.041666666664</v>
      </c>
      <c r="B3819">
        <v>21.483625270000001</v>
      </c>
      <c r="C3819">
        <v>11.1650703455569</v>
      </c>
      <c r="D3819">
        <f t="shared" si="59"/>
        <v>1</v>
      </c>
    </row>
    <row r="3820" spans="1:4" x14ac:dyDescent="0.25">
      <c r="A3820" s="1">
        <v>42529.083333333336</v>
      </c>
      <c r="B3820">
        <v>20.799211549999999</v>
      </c>
      <c r="C3820">
        <v>11.0418937411781</v>
      </c>
      <c r="D3820">
        <f t="shared" si="59"/>
        <v>1</v>
      </c>
    </row>
    <row r="3821" spans="1:4" x14ac:dyDescent="0.25">
      <c r="A3821" s="1">
        <v>42529.125</v>
      </c>
      <c r="B3821">
        <v>19.665110900000002</v>
      </c>
      <c r="C3821">
        <v>11.163788517557901</v>
      </c>
      <c r="D3821">
        <f t="shared" si="59"/>
        <v>1</v>
      </c>
    </row>
    <row r="3822" spans="1:4" x14ac:dyDescent="0.25">
      <c r="A3822" s="1">
        <v>42529.166666666664</v>
      </c>
      <c r="B3822">
        <v>12.594700130000001</v>
      </c>
      <c r="C3822">
        <v>11.0348978539791</v>
      </c>
      <c r="D3822">
        <f t="shared" si="59"/>
        <v>1</v>
      </c>
    </row>
    <row r="3823" spans="1:4" x14ac:dyDescent="0.25">
      <c r="A3823" s="1">
        <v>42529.208333333336</v>
      </c>
      <c r="B3823">
        <v>9.3134148899999989</v>
      </c>
      <c r="C3823">
        <v>10.762139088250199</v>
      </c>
      <c r="D3823">
        <f t="shared" si="59"/>
        <v>0</v>
      </c>
    </row>
    <row r="3824" spans="1:4" x14ac:dyDescent="0.25">
      <c r="A3824" s="1">
        <v>42529.25</v>
      </c>
      <c r="B3824">
        <v>12.129630449999999</v>
      </c>
      <c r="C3824">
        <v>11.3551706340658</v>
      </c>
      <c r="D3824">
        <f t="shared" si="59"/>
        <v>1</v>
      </c>
    </row>
    <row r="3825" spans="1:4" x14ac:dyDescent="0.25">
      <c r="A3825" s="1">
        <v>42529.291666666664</v>
      </c>
      <c r="B3825">
        <v>14.867474469999999</v>
      </c>
      <c r="C3825">
        <v>12.0146655331384</v>
      </c>
      <c r="D3825">
        <f t="shared" si="59"/>
        <v>1</v>
      </c>
    </row>
    <row r="3826" spans="1:4" x14ac:dyDescent="0.25">
      <c r="A3826" s="1">
        <v>42529.333333333336</v>
      </c>
      <c r="B3826">
        <v>14.858307589999999</v>
      </c>
      <c r="C3826">
        <v>12.216695010562001</v>
      </c>
      <c r="D3826">
        <f t="shared" si="59"/>
        <v>1</v>
      </c>
    </row>
    <row r="3827" spans="1:4" x14ac:dyDescent="0.25">
      <c r="A3827" s="1">
        <v>42529.375</v>
      </c>
      <c r="B3827">
        <v>14.113974750000001</v>
      </c>
      <c r="C3827">
        <v>12.154672854235701</v>
      </c>
      <c r="D3827">
        <f t="shared" si="59"/>
        <v>1</v>
      </c>
    </row>
    <row r="3828" spans="1:4" x14ac:dyDescent="0.25">
      <c r="A3828" s="1">
        <v>42529.416666666664</v>
      </c>
      <c r="B3828">
        <v>10.46105625</v>
      </c>
      <c r="C3828">
        <v>11.947470277245399</v>
      </c>
      <c r="D3828">
        <f t="shared" si="59"/>
        <v>0</v>
      </c>
    </row>
    <row r="3829" spans="1:4" x14ac:dyDescent="0.25">
      <c r="A3829" s="1">
        <v>42529.458333333336</v>
      </c>
      <c r="B3829">
        <v>5.2426869900000002</v>
      </c>
      <c r="C3829">
        <v>12.2589623142938</v>
      </c>
      <c r="D3829">
        <f t="shared" si="59"/>
        <v>0</v>
      </c>
    </row>
    <row r="3830" spans="1:4" x14ac:dyDescent="0.25">
      <c r="A3830" s="1">
        <v>42529.5</v>
      </c>
      <c r="B3830">
        <v>7.3926784899999998</v>
      </c>
      <c r="C3830">
        <v>12.1958791660323</v>
      </c>
      <c r="D3830">
        <f t="shared" si="59"/>
        <v>0</v>
      </c>
    </row>
    <row r="3831" spans="1:4" x14ac:dyDescent="0.25">
      <c r="A3831" s="1">
        <v>42529.541666666664</v>
      </c>
      <c r="B3831">
        <v>11.460569209999999</v>
      </c>
      <c r="C3831">
        <v>11.496455486034099</v>
      </c>
      <c r="D3831">
        <f t="shared" si="59"/>
        <v>0</v>
      </c>
    </row>
    <row r="3832" spans="1:4" x14ac:dyDescent="0.25">
      <c r="A3832" s="1">
        <v>42529.583333333336</v>
      </c>
      <c r="B3832">
        <v>10.91573953</v>
      </c>
      <c r="C3832">
        <v>11.215858824522799</v>
      </c>
      <c r="D3832">
        <f t="shared" si="59"/>
        <v>0</v>
      </c>
    </row>
    <row r="3833" spans="1:4" x14ac:dyDescent="0.25">
      <c r="A3833" s="1">
        <v>42529.625</v>
      </c>
      <c r="B3833">
        <v>10.29098495</v>
      </c>
      <c r="C3833">
        <v>11.141905534403399</v>
      </c>
      <c r="D3833">
        <f t="shared" si="59"/>
        <v>0</v>
      </c>
    </row>
    <row r="3834" spans="1:4" x14ac:dyDescent="0.25">
      <c r="A3834" s="1">
        <v>42529.666666666664</v>
      </c>
      <c r="B3834">
        <v>4.3442287000000004</v>
      </c>
      <c r="C3834">
        <v>11.2198809503305</v>
      </c>
      <c r="D3834">
        <f t="shared" si="59"/>
        <v>0</v>
      </c>
    </row>
    <row r="3835" spans="1:4" x14ac:dyDescent="0.25">
      <c r="A3835" s="1">
        <v>42529.708333333336</v>
      </c>
      <c r="B3835">
        <v>2.5736180399999999</v>
      </c>
      <c r="C3835">
        <v>11.667707224266699</v>
      </c>
      <c r="D3835">
        <f t="shared" si="59"/>
        <v>0</v>
      </c>
    </row>
    <row r="3836" spans="1:4" x14ac:dyDescent="0.25">
      <c r="A3836" s="1">
        <v>42529.75</v>
      </c>
      <c r="B3836">
        <v>5.1141284799999998</v>
      </c>
      <c r="C3836">
        <v>11.625058718121</v>
      </c>
      <c r="D3836">
        <f t="shared" si="59"/>
        <v>0</v>
      </c>
    </row>
    <row r="3837" spans="1:4" x14ac:dyDescent="0.25">
      <c r="A3837" s="1">
        <v>42529.791666666664</v>
      </c>
      <c r="B3837">
        <v>9.9869888400000004</v>
      </c>
      <c r="C3837">
        <v>11.5375909568395</v>
      </c>
      <c r="D3837">
        <f t="shared" si="59"/>
        <v>0</v>
      </c>
    </row>
    <row r="3838" spans="1:4" x14ac:dyDescent="0.25">
      <c r="A3838" s="1">
        <v>42529.833333333336</v>
      </c>
      <c r="B3838">
        <v>9.5866519599999993</v>
      </c>
      <c r="C3838">
        <v>11.7943994852478</v>
      </c>
      <c r="D3838">
        <f t="shared" si="59"/>
        <v>0</v>
      </c>
    </row>
    <row r="3839" spans="1:4" x14ac:dyDescent="0.25">
      <c r="A3839" s="1">
        <v>42529.875</v>
      </c>
      <c r="B3839">
        <v>8.9927656099999993</v>
      </c>
      <c r="C3839">
        <v>11.7547864633939</v>
      </c>
      <c r="D3839">
        <f t="shared" si="59"/>
        <v>0</v>
      </c>
    </row>
    <row r="3840" spans="1:4" x14ac:dyDescent="0.25">
      <c r="A3840" s="1">
        <v>42529.916666666664</v>
      </c>
      <c r="B3840">
        <v>7.7106126399999999</v>
      </c>
      <c r="C3840">
        <v>11.981787440262</v>
      </c>
      <c r="D3840">
        <f t="shared" si="59"/>
        <v>0</v>
      </c>
    </row>
    <row r="3841" spans="1:4" x14ac:dyDescent="0.25">
      <c r="A3841" s="1">
        <v>42529.958333333336</v>
      </c>
      <c r="B3841">
        <v>0.83714434999999998</v>
      </c>
      <c r="C3841">
        <v>11.6806103014694</v>
      </c>
      <c r="D3841">
        <f t="shared" si="59"/>
        <v>0</v>
      </c>
    </row>
    <row r="3842" spans="1:4" x14ac:dyDescent="0.25">
      <c r="A3842" s="1">
        <v>42530</v>
      </c>
      <c r="B3842">
        <v>0.79946655</v>
      </c>
      <c r="C3842">
        <v>11.2874738543346</v>
      </c>
      <c r="D3842">
        <f t="shared" si="59"/>
        <v>0</v>
      </c>
    </row>
    <row r="3843" spans="1:4" x14ac:dyDescent="0.25">
      <c r="A3843" s="1">
        <v>42530.041666666664</v>
      </c>
      <c r="B3843">
        <v>7.8611567700000009</v>
      </c>
      <c r="C3843">
        <v>11.349160366982</v>
      </c>
      <c r="D3843">
        <f t="shared" ref="D3843:D3906" si="60">IF(B3843-C3843&gt;0,1,0)</f>
        <v>0</v>
      </c>
    </row>
    <row r="3844" spans="1:4" x14ac:dyDescent="0.25">
      <c r="A3844" s="1">
        <v>42530.083333333336</v>
      </c>
      <c r="B3844">
        <v>8.0462796999999995</v>
      </c>
      <c r="C3844">
        <v>11.244640075173301</v>
      </c>
      <c r="D3844">
        <f t="shared" si="60"/>
        <v>0</v>
      </c>
    </row>
    <row r="3845" spans="1:4" x14ac:dyDescent="0.25">
      <c r="A3845" s="1">
        <v>42530.125</v>
      </c>
      <c r="B3845">
        <v>7.8256559699999997</v>
      </c>
      <c r="C3845">
        <v>11.047619276796</v>
      </c>
      <c r="D3845">
        <f t="shared" si="60"/>
        <v>0</v>
      </c>
    </row>
    <row r="3846" spans="1:4" x14ac:dyDescent="0.25">
      <c r="A3846" s="1">
        <v>42530.166666666664</v>
      </c>
      <c r="B3846">
        <v>4.2928299600000006</v>
      </c>
      <c r="C3846">
        <v>11.149415803304001</v>
      </c>
      <c r="D3846">
        <f t="shared" si="60"/>
        <v>0</v>
      </c>
    </row>
    <row r="3847" spans="1:4" x14ac:dyDescent="0.25">
      <c r="A3847" s="1">
        <v>42530.208333333336</v>
      </c>
      <c r="B3847">
        <v>0.20559310000000003</v>
      </c>
      <c r="C3847">
        <v>11.168909349473701</v>
      </c>
      <c r="D3847">
        <f t="shared" si="60"/>
        <v>0</v>
      </c>
    </row>
    <row r="3848" spans="1:4" x14ac:dyDescent="0.25">
      <c r="A3848" s="1">
        <v>42530.25</v>
      </c>
      <c r="B3848">
        <v>0.37484261000000002</v>
      </c>
      <c r="C3848">
        <v>11.655800971079699</v>
      </c>
      <c r="D3848">
        <f t="shared" si="60"/>
        <v>0</v>
      </c>
    </row>
    <row r="3849" spans="1:4" x14ac:dyDescent="0.25">
      <c r="A3849" s="1">
        <v>42530.291666666664</v>
      </c>
      <c r="B3849">
        <v>7.6818402500000005</v>
      </c>
      <c r="C3849">
        <v>12.209195704670501</v>
      </c>
      <c r="D3849">
        <f t="shared" si="60"/>
        <v>0</v>
      </c>
    </row>
    <row r="3850" spans="1:4" x14ac:dyDescent="0.25">
      <c r="A3850" s="1">
        <v>42530.333333333336</v>
      </c>
      <c r="B3850">
        <v>8.2242010099999998</v>
      </c>
      <c r="C3850">
        <v>12.448436908913401</v>
      </c>
      <c r="D3850">
        <f t="shared" si="60"/>
        <v>0</v>
      </c>
    </row>
    <row r="3851" spans="1:4" x14ac:dyDescent="0.25">
      <c r="A3851" s="1">
        <v>42530.375</v>
      </c>
      <c r="B3851">
        <v>8.2410761899999994</v>
      </c>
      <c r="C3851">
        <v>11.9404886151888</v>
      </c>
      <c r="D3851">
        <f t="shared" si="60"/>
        <v>0</v>
      </c>
    </row>
    <row r="3852" spans="1:4" x14ac:dyDescent="0.25">
      <c r="A3852" s="1">
        <v>42530.416666666664</v>
      </c>
      <c r="B3852">
        <v>7.8349634699999999</v>
      </c>
      <c r="C3852">
        <v>11.4953906629882</v>
      </c>
      <c r="D3852">
        <f t="shared" si="60"/>
        <v>0</v>
      </c>
    </row>
    <row r="3853" spans="1:4" x14ac:dyDescent="0.25">
      <c r="A3853" s="1">
        <v>42530.458333333336</v>
      </c>
      <c r="B3853">
        <v>1.6807892</v>
      </c>
      <c r="C3853">
        <v>11.602380810701201</v>
      </c>
      <c r="D3853">
        <f t="shared" si="60"/>
        <v>0</v>
      </c>
    </row>
    <row r="3854" spans="1:4" x14ac:dyDescent="0.25">
      <c r="A3854" s="1">
        <v>42530.5</v>
      </c>
      <c r="B3854">
        <v>0.72904165999999992</v>
      </c>
      <c r="C3854">
        <v>11.541239009788899</v>
      </c>
      <c r="D3854">
        <f t="shared" si="60"/>
        <v>0</v>
      </c>
    </row>
    <row r="3855" spans="1:4" x14ac:dyDescent="0.25">
      <c r="A3855" s="1">
        <v>42530.541666666664</v>
      </c>
      <c r="B3855">
        <v>8.1951987299999995</v>
      </c>
      <c r="C3855">
        <v>11.1935686959603</v>
      </c>
      <c r="D3855">
        <f t="shared" si="60"/>
        <v>0</v>
      </c>
    </row>
    <row r="3856" spans="1:4" x14ac:dyDescent="0.25">
      <c r="A3856" s="1">
        <v>42530.583333333336</v>
      </c>
      <c r="B3856">
        <v>9.1199616100000007</v>
      </c>
      <c r="C3856">
        <v>10.907954029549501</v>
      </c>
      <c r="D3856">
        <f t="shared" si="60"/>
        <v>0</v>
      </c>
    </row>
    <row r="3857" spans="1:4" x14ac:dyDescent="0.25">
      <c r="A3857" s="1">
        <v>42530.625</v>
      </c>
      <c r="B3857">
        <v>9.1538792000000004</v>
      </c>
      <c r="C3857">
        <v>11.247858361540001</v>
      </c>
      <c r="D3857">
        <f t="shared" si="60"/>
        <v>0</v>
      </c>
    </row>
    <row r="3858" spans="1:4" x14ac:dyDescent="0.25">
      <c r="A3858" s="1">
        <v>42530.666666666664</v>
      </c>
      <c r="B3858">
        <v>7.1183313800000008</v>
      </c>
      <c r="C3858">
        <v>11.362367320882299</v>
      </c>
      <c r="D3858">
        <f t="shared" si="60"/>
        <v>0</v>
      </c>
    </row>
    <row r="3859" spans="1:4" x14ac:dyDescent="0.25">
      <c r="A3859" s="1">
        <v>42530.708333333336</v>
      </c>
      <c r="B3859">
        <v>1.62288539</v>
      </c>
      <c r="C3859">
        <v>11.919892291176501</v>
      </c>
      <c r="D3859">
        <f t="shared" si="60"/>
        <v>0</v>
      </c>
    </row>
    <row r="3860" spans="1:4" x14ac:dyDescent="0.25">
      <c r="A3860" s="1">
        <v>42530.75</v>
      </c>
      <c r="B3860">
        <v>1.4941870700000002</v>
      </c>
      <c r="C3860">
        <v>11.8189117473183</v>
      </c>
      <c r="D3860">
        <f t="shared" si="60"/>
        <v>0</v>
      </c>
    </row>
    <row r="3861" spans="1:4" x14ac:dyDescent="0.25">
      <c r="A3861" s="1">
        <v>42530.791666666664</v>
      </c>
      <c r="B3861">
        <v>8.7020775400000012</v>
      </c>
      <c r="C3861">
        <v>11.9936988426855</v>
      </c>
      <c r="D3861">
        <f t="shared" si="60"/>
        <v>0</v>
      </c>
    </row>
    <row r="3862" spans="1:4" x14ac:dyDescent="0.25">
      <c r="A3862" s="1">
        <v>42530.833333333336</v>
      </c>
      <c r="B3862">
        <v>9.6262139300000005</v>
      </c>
      <c r="C3862">
        <v>12.3518843990891</v>
      </c>
      <c r="D3862">
        <f t="shared" si="60"/>
        <v>0</v>
      </c>
    </row>
    <row r="3863" spans="1:4" x14ac:dyDescent="0.25">
      <c r="A3863" s="1">
        <v>42530.875</v>
      </c>
      <c r="B3863">
        <v>10.06501315</v>
      </c>
      <c r="C3863">
        <v>12.140851543257099</v>
      </c>
      <c r="D3863">
        <f t="shared" si="60"/>
        <v>0</v>
      </c>
    </row>
    <row r="3864" spans="1:4" x14ac:dyDescent="0.25">
      <c r="A3864" s="1">
        <v>42530.916666666664</v>
      </c>
      <c r="B3864">
        <v>11.562424929999999</v>
      </c>
      <c r="C3864">
        <v>12.2520878211393</v>
      </c>
      <c r="D3864">
        <f t="shared" si="60"/>
        <v>0</v>
      </c>
    </row>
    <row r="3865" spans="1:4" x14ac:dyDescent="0.25">
      <c r="A3865" s="1">
        <v>42530.958333333336</v>
      </c>
      <c r="B3865">
        <v>9.8538949599999999</v>
      </c>
      <c r="C3865">
        <v>11.9936431115551</v>
      </c>
      <c r="D3865">
        <f t="shared" si="60"/>
        <v>0</v>
      </c>
    </row>
    <row r="3866" spans="1:4" x14ac:dyDescent="0.25">
      <c r="A3866" s="1">
        <v>42531</v>
      </c>
      <c r="B3866">
        <v>9.08085071</v>
      </c>
      <c r="C3866">
        <v>11.780234894907201</v>
      </c>
      <c r="D3866">
        <f t="shared" si="60"/>
        <v>0</v>
      </c>
    </row>
    <row r="3867" spans="1:4" x14ac:dyDescent="0.25">
      <c r="A3867" s="1">
        <v>42531.041666666664</v>
      </c>
      <c r="B3867">
        <v>15.56191845</v>
      </c>
      <c r="C3867">
        <v>11.7178725013415</v>
      </c>
      <c r="D3867">
        <f t="shared" si="60"/>
        <v>1</v>
      </c>
    </row>
    <row r="3868" spans="1:4" x14ac:dyDescent="0.25">
      <c r="A3868" s="1">
        <v>42531.083333333336</v>
      </c>
      <c r="B3868">
        <v>18.53360095</v>
      </c>
      <c r="C3868">
        <v>11.477463597569701</v>
      </c>
      <c r="D3868">
        <f t="shared" si="60"/>
        <v>1</v>
      </c>
    </row>
    <row r="3869" spans="1:4" x14ac:dyDescent="0.25">
      <c r="A3869" s="1">
        <v>42531.125</v>
      </c>
      <c r="B3869">
        <v>21.19207024</v>
      </c>
      <c r="C3869">
        <v>11.540435504208199</v>
      </c>
      <c r="D3869">
        <f t="shared" si="60"/>
        <v>1</v>
      </c>
    </row>
    <row r="3870" spans="1:4" x14ac:dyDescent="0.25">
      <c r="A3870" s="1">
        <v>42531.166666666664</v>
      </c>
      <c r="B3870">
        <v>18.12316976</v>
      </c>
      <c r="C3870">
        <v>11.5227068672956</v>
      </c>
      <c r="D3870">
        <f t="shared" si="60"/>
        <v>1</v>
      </c>
    </row>
    <row r="3871" spans="1:4" x14ac:dyDescent="0.25">
      <c r="A3871" s="1">
        <v>42531.208333333336</v>
      </c>
      <c r="B3871">
        <v>13.48699036</v>
      </c>
      <c r="C3871">
        <v>11.488104497517501</v>
      </c>
      <c r="D3871">
        <f t="shared" si="60"/>
        <v>1</v>
      </c>
    </row>
    <row r="3872" spans="1:4" x14ac:dyDescent="0.25">
      <c r="A3872" s="1">
        <v>42531.25</v>
      </c>
      <c r="B3872">
        <v>11.974684369999999</v>
      </c>
      <c r="C3872">
        <v>11.8333912364514</v>
      </c>
      <c r="D3872">
        <f t="shared" si="60"/>
        <v>1</v>
      </c>
    </row>
    <row r="3873" spans="1:4" x14ac:dyDescent="0.25">
      <c r="A3873" s="1">
        <v>42531.291666666664</v>
      </c>
      <c r="B3873">
        <v>13.281778000000001</v>
      </c>
      <c r="C3873">
        <v>12.3949088887783</v>
      </c>
      <c r="D3873">
        <f t="shared" si="60"/>
        <v>1</v>
      </c>
    </row>
    <row r="3874" spans="1:4" x14ac:dyDescent="0.25">
      <c r="A3874" s="1">
        <v>42531.333333333336</v>
      </c>
      <c r="B3874">
        <v>18.0000915</v>
      </c>
      <c r="C3874">
        <v>12.612763341677301</v>
      </c>
      <c r="D3874">
        <f t="shared" si="60"/>
        <v>1</v>
      </c>
    </row>
    <row r="3875" spans="1:4" x14ac:dyDescent="0.25">
      <c r="A3875" s="1">
        <v>42531.375</v>
      </c>
      <c r="B3875">
        <v>15.79333817</v>
      </c>
      <c r="C3875">
        <v>12.050280469402599</v>
      </c>
      <c r="D3875">
        <f t="shared" si="60"/>
        <v>1</v>
      </c>
    </row>
    <row r="3876" spans="1:4" x14ac:dyDescent="0.25">
      <c r="A3876" s="1">
        <v>42531.416666666664</v>
      </c>
      <c r="B3876">
        <v>14.215971400000001</v>
      </c>
      <c r="C3876">
        <v>11.8541201986422</v>
      </c>
      <c r="D3876">
        <f t="shared" si="60"/>
        <v>1</v>
      </c>
    </row>
    <row r="3877" spans="1:4" x14ac:dyDescent="0.25">
      <c r="A3877" s="1">
        <v>42531.458333333336</v>
      </c>
      <c r="B3877">
        <v>10.620042659999999</v>
      </c>
      <c r="C3877">
        <v>11.976383067786699</v>
      </c>
      <c r="D3877">
        <f t="shared" si="60"/>
        <v>0</v>
      </c>
    </row>
    <row r="3878" spans="1:4" x14ac:dyDescent="0.25">
      <c r="A3878" s="1">
        <v>42531.5</v>
      </c>
      <c r="B3878">
        <v>3.45650944</v>
      </c>
      <c r="C3878">
        <v>11.888016095748601</v>
      </c>
      <c r="D3878">
        <f t="shared" si="60"/>
        <v>0</v>
      </c>
    </row>
    <row r="3879" spans="1:4" x14ac:dyDescent="0.25">
      <c r="A3879" s="1">
        <v>42531.541666666664</v>
      </c>
      <c r="B3879">
        <v>3.3140286199999998</v>
      </c>
      <c r="C3879">
        <v>11.3679067572302</v>
      </c>
      <c r="D3879">
        <f t="shared" si="60"/>
        <v>0</v>
      </c>
    </row>
    <row r="3880" spans="1:4" x14ac:dyDescent="0.25">
      <c r="A3880" s="1">
        <v>42531.583333333336</v>
      </c>
      <c r="B3880">
        <v>10.784634449999999</v>
      </c>
      <c r="C3880">
        <v>11.070180102401</v>
      </c>
      <c r="D3880">
        <f t="shared" si="60"/>
        <v>0</v>
      </c>
    </row>
    <row r="3881" spans="1:4" x14ac:dyDescent="0.25">
      <c r="A3881" s="1">
        <v>42531.625</v>
      </c>
      <c r="B3881">
        <v>11.244050440000001</v>
      </c>
      <c r="C3881">
        <v>10.8928998719374</v>
      </c>
      <c r="D3881">
        <f t="shared" si="60"/>
        <v>1</v>
      </c>
    </row>
    <row r="3882" spans="1:4" x14ac:dyDescent="0.25">
      <c r="A3882" s="1">
        <v>42531.666666666664</v>
      </c>
      <c r="B3882">
        <v>10.199065210000001</v>
      </c>
      <c r="C3882">
        <v>10.8118405963585</v>
      </c>
      <c r="D3882">
        <f t="shared" si="60"/>
        <v>0</v>
      </c>
    </row>
    <row r="3883" spans="1:4" x14ac:dyDescent="0.25">
      <c r="A3883" s="1">
        <v>42531.708333333336</v>
      </c>
      <c r="B3883">
        <v>5.6703663899999999</v>
      </c>
      <c r="C3883">
        <v>11.123576353728</v>
      </c>
      <c r="D3883">
        <f t="shared" si="60"/>
        <v>0</v>
      </c>
    </row>
    <row r="3884" spans="1:4" x14ac:dyDescent="0.25">
      <c r="A3884" s="1">
        <v>42531.75</v>
      </c>
      <c r="B3884">
        <v>1.5058719600000001</v>
      </c>
      <c r="C3884">
        <v>10.9780370492518</v>
      </c>
      <c r="D3884">
        <f t="shared" si="60"/>
        <v>0</v>
      </c>
    </row>
    <row r="3885" spans="1:4" x14ac:dyDescent="0.25">
      <c r="A3885" s="1">
        <v>42531.791666666664</v>
      </c>
      <c r="B3885">
        <v>1.86743426</v>
      </c>
      <c r="C3885">
        <v>11.091622299102999</v>
      </c>
      <c r="D3885">
        <f t="shared" si="60"/>
        <v>0</v>
      </c>
    </row>
    <row r="3886" spans="1:4" x14ac:dyDescent="0.25">
      <c r="A3886" s="1">
        <v>42531.833333333336</v>
      </c>
      <c r="B3886">
        <v>8.7250497100000004</v>
      </c>
      <c r="C3886">
        <v>11.4132625103561</v>
      </c>
      <c r="D3886">
        <f t="shared" si="60"/>
        <v>0</v>
      </c>
    </row>
    <row r="3887" spans="1:4" x14ac:dyDescent="0.25">
      <c r="A3887" s="1">
        <v>42531.875</v>
      </c>
      <c r="B3887">
        <v>9.5733250099999996</v>
      </c>
      <c r="C3887">
        <v>11.327085197760599</v>
      </c>
      <c r="D3887">
        <f t="shared" si="60"/>
        <v>0</v>
      </c>
    </row>
    <row r="3888" spans="1:4" x14ac:dyDescent="0.25">
      <c r="A3888" s="1">
        <v>42531.916666666664</v>
      </c>
      <c r="B3888">
        <v>10.67571454</v>
      </c>
      <c r="C3888">
        <v>11.517878223466999</v>
      </c>
      <c r="D3888">
        <f t="shared" si="60"/>
        <v>0</v>
      </c>
    </row>
    <row r="3889" spans="1:4" x14ac:dyDescent="0.25">
      <c r="A3889" s="1">
        <v>42531.958333333336</v>
      </c>
      <c r="B3889">
        <v>12.73432298</v>
      </c>
      <c r="C3889">
        <v>11.1455118916345</v>
      </c>
      <c r="D3889">
        <f t="shared" si="60"/>
        <v>1</v>
      </c>
    </row>
    <row r="3890" spans="1:4" x14ac:dyDescent="0.25">
      <c r="A3890" s="1">
        <v>42532</v>
      </c>
      <c r="B3890">
        <v>9.1368075799999993</v>
      </c>
      <c r="C3890">
        <v>11.091693967067799</v>
      </c>
      <c r="D3890">
        <f t="shared" si="60"/>
        <v>0</v>
      </c>
    </row>
    <row r="3891" spans="1:4" x14ac:dyDescent="0.25">
      <c r="A3891" s="1">
        <v>42532.041666666664</v>
      </c>
      <c r="B3891">
        <v>10.76084084</v>
      </c>
      <c r="C3891">
        <v>10.9682119387494</v>
      </c>
      <c r="D3891">
        <f t="shared" si="60"/>
        <v>0</v>
      </c>
    </row>
    <row r="3892" spans="1:4" x14ac:dyDescent="0.25">
      <c r="A3892" s="1">
        <v>42532.083333333336</v>
      </c>
      <c r="B3892">
        <v>17.360597939999998</v>
      </c>
      <c r="C3892">
        <v>10.738950064380001</v>
      </c>
      <c r="D3892">
        <f t="shared" si="60"/>
        <v>1</v>
      </c>
    </row>
    <row r="3893" spans="1:4" x14ac:dyDescent="0.25">
      <c r="A3893" s="1">
        <v>42532.125</v>
      </c>
      <c r="B3893">
        <v>18.295983759999999</v>
      </c>
      <c r="C3893">
        <v>10.386952248272801</v>
      </c>
      <c r="D3893">
        <f t="shared" si="60"/>
        <v>1</v>
      </c>
    </row>
    <row r="3894" spans="1:4" x14ac:dyDescent="0.25">
      <c r="A3894" s="1">
        <v>42532.166666666664</v>
      </c>
      <c r="B3894">
        <v>20.258245340000002</v>
      </c>
      <c r="C3894">
        <v>10.374043450482</v>
      </c>
      <c r="D3894">
        <f t="shared" si="60"/>
        <v>1</v>
      </c>
    </row>
    <row r="3895" spans="1:4" x14ac:dyDescent="0.25">
      <c r="A3895" s="1">
        <v>42532.208333333336</v>
      </c>
      <c r="B3895">
        <v>19.637843109999999</v>
      </c>
      <c r="C3895">
        <v>10.3226734652202</v>
      </c>
      <c r="D3895">
        <f t="shared" si="60"/>
        <v>1</v>
      </c>
    </row>
    <row r="3896" spans="1:4" x14ac:dyDescent="0.25">
      <c r="A3896" s="1">
        <v>42532.25</v>
      </c>
      <c r="B3896">
        <v>14.368551800000001</v>
      </c>
      <c r="C3896">
        <v>10.2367035728277</v>
      </c>
      <c r="D3896">
        <f t="shared" si="60"/>
        <v>1</v>
      </c>
    </row>
    <row r="3897" spans="1:4" x14ac:dyDescent="0.25">
      <c r="A3897" s="1">
        <v>42532.291666666664</v>
      </c>
      <c r="B3897">
        <v>16.88796099</v>
      </c>
      <c r="C3897">
        <v>10.3814054891912</v>
      </c>
      <c r="D3897">
        <f t="shared" si="60"/>
        <v>1</v>
      </c>
    </row>
    <row r="3898" spans="1:4" x14ac:dyDescent="0.25">
      <c r="A3898" s="1">
        <v>42532.333333333336</v>
      </c>
      <c r="B3898">
        <v>20.846849779999999</v>
      </c>
      <c r="C3898">
        <v>11.111456480811301</v>
      </c>
      <c r="D3898">
        <f t="shared" si="60"/>
        <v>1</v>
      </c>
    </row>
    <row r="3899" spans="1:4" x14ac:dyDescent="0.25">
      <c r="A3899" s="1">
        <v>42532.375</v>
      </c>
      <c r="B3899">
        <v>23.437052260000002</v>
      </c>
      <c r="C3899">
        <v>10.6952638404686</v>
      </c>
      <c r="D3899">
        <f t="shared" si="60"/>
        <v>1</v>
      </c>
    </row>
    <row r="3900" spans="1:4" x14ac:dyDescent="0.25">
      <c r="A3900" s="1">
        <v>42532.416666666664</v>
      </c>
      <c r="B3900">
        <v>20.974297749999998</v>
      </c>
      <c r="C3900">
        <v>10.356044051643501</v>
      </c>
      <c r="D3900">
        <f t="shared" si="60"/>
        <v>1</v>
      </c>
    </row>
    <row r="3901" spans="1:4" x14ac:dyDescent="0.25">
      <c r="A3901" s="1">
        <v>42532.458333333336</v>
      </c>
      <c r="B3901">
        <v>15.75043196</v>
      </c>
      <c r="C3901">
        <v>10.5452372906483</v>
      </c>
      <c r="D3901">
        <f t="shared" si="60"/>
        <v>1</v>
      </c>
    </row>
    <row r="3902" spans="1:4" x14ac:dyDescent="0.25">
      <c r="A3902" s="1">
        <v>42532.5</v>
      </c>
      <c r="B3902">
        <v>9.6334029500000007</v>
      </c>
      <c r="C3902">
        <v>10.769260506448299</v>
      </c>
      <c r="D3902">
        <f t="shared" si="60"/>
        <v>0</v>
      </c>
    </row>
    <row r="3903" spans="1:4" x14ac:dyDescent="0.25">
      <c r="A3903" s="1">
        <v>42532.541666666664</v>
      </c>
      <c r="B3903">
        <v>3.08715158</v>
      </c>
      <c r="C3903">
        <v>10.525561805087101</v>
      </c>
      <c r="D3903">
        <f t="shared" si="60"/>
        <v>0</v>
      </c>
    </row>
    <row r="3904" spans="1:4" x14ac:dyDescent="0.25">
      <c r="A3904" s="1">
        <v>42532.583333333336</v>
      </c>
      <c r="B3904">
        <v>5.8690212299999995</v>
      </c>
      <c r="C3904">
        <v>10.197360842433</v>
      </c>
      <c r="D3904">
        <f t="shared" si="60"/>
        <v>0</v>
      </c>
    </row>
    <row r="3905" spans="1:4" x14ac:dyDescent="0.25">
      <c r="A3905" s="1">
        <v>42532.625</v>
      </c>
      <c r="B3905">
        <v>10.11004898</v>
      </c>
      <c r="C3905">
        <v>10.018208629921901</v>
      </c>
      <c r="D3905">
        <f t="shared" si="60"/>
        <v>1</v>
      </c>
    </row>
    <row r="3906" spans="1:4" x14ac:dyDescent="0.25">
      <c r="A3906" s="1">
        <v>42532.666666666664</v>
      </c>
      <c r="B3906">
        <v>10.144274130000001</v>
      </c>
      <c r="C3906">
        <v>10.0933946952665</v>
      </c>
      <c r="D3906">
        <f t="shared" si="60"/>
        <v>1</v>
      </c>
    </row>
    <row r="3907" spans="1:4" x14ac:dyDescent="0.25">
      <c r="A3907" s="1">
        <v>42532.708333333336</v>
      </c>
      <c r="B3907">
        <v>10.130484469999999</v>
      </c>
      <c r="C3907">
        <v>10.5297125344799</v>
      </c>
      <c r="D3907">
        <f t="shared" ref="D3907:D3970" si="61">IF(B3907-C3907&gt;0,1,0)</f>
        <v>0</v>
      </c>
    </row>
    <row r="3908" spans="1:4" x14ac:dyDescent="0.25">
      <c r="A3908" s="1">
        <v>42532.75</v>
      </c>
      <c r="B3908">
        <v>5.4262089400000004</v>
      </c>
      <c r="C3908">
        <v>10.556454672579701</v>
      </c>
      <c r="D3908">
        <f t="shared" si="61"/>
        <v>0</v>
      </c>
    </row>
    <row r="3909" spans="1:4" x14ac:dyDescent="0.25">
      <c r="A3909" s="1">
        <v>42532.791666666664</v>
      </c>
      <c r="B3909">
        <v>6.6812327600000003</v>
      </c>
      <c r="C3909">
        <v>10.422488570522001</v>
      </c>
      <c r="D3909">
        <f t="shared" si="61"/>
        <v>0</v>
      </c>
    </row>
    <row r="3910" spans="1:4" x14ac:dyDescent="0.25">
      <c r="A3910" s="1">
        <v>42532.833333333336</v>
      </c>
      <c r="B3910">
        <v>12.514750900000001</v>
      </c>
      <c r="C3910">
        <v>10.612556787185399</v>
      </c>
      <c r="D3910">
        <f t="shared" si="61"/>
        <v>1</v>
      </c>
    </row>
    <row r="3911" spans="1:4" x14ac:dyDescent="0.25">
      <c r="A3911" s="1">
        <v>42532.875</v>
      </c>
      <c r="B3911">
        <v>20.66049525</v>
      </c>
      <c r="C3911">
        <v>10.538131067478499</v>
      </c>
      <c r="D3911">
        <f t="shared" si="61"/>
        <v>1</v>
      </c>
    </row>
    <row r="3912" spans="1:4" x14ac:dyDescent="0.25">
      <c r="A3912" s="1">
        <v>42532.916666666664</v>
      </c>
      <c r="B3912">
        <v>23.910780729999999</v>
      </c>
      <c r="C3912">
        <v>10.5543540974267</v>
      </c>
      <c r="D3912">
        <f t="shared" si="61"/>
        <v>1</v>
      </c>
    </row>
    <row r="3913" spans="1:4" x14ac:dyDescent="0.25">
      <c r="A3913" s="1">
        <v>42532.958333333336</v>
      </c>
      <c r="B3913">
        <v>25.741551970000003</v>
      </c>
      <c r="C3913">
        <v>10.5041507657696</v>
      </c>
      <c r="D3913">
        <f t="shared" si="61"/>
        <v>1</v>
      </c>
    </row>
    <row r="3914" spans="1:4" x14ac:dyDescent="0.25">
      <c r="A3914" s="1">
        <v>42533</v>
      </c>
      <c r="B3914">
        <v>27.82646767</v>
      </c>
      <c r="C3914">
        <v>10.277928038557601</v>
      </c>
      <c r="D3914">
        <f t="shared" si="61"/>
        <v>1</v>
      </c>
    </row>
    <row r="3915" spans="1:4" x14ac:dyDescent="0.25">
      <c r="A3915" s="1">
        <v>42533.041666666664</v>
      </c>
      <c r="B3915">
        <v>23.477657869999998</v>
      </c>
      <c r="C3915">
        <v>10.1290770856218</v>
      </c>
      <c r="D3915">
        <f t="shared" si="61"/>
        <v>1</v>
      </c>
    </row>
    <row r="3916" spans="1:4" x14ac:dyDescent="0.25">
      <c r="A3916" s="1">
        <v>42533.083333333336</v>
      </c>
      <c r="B3916">
        <v>23.078703910000002</v>
      </c>
      <c r="C3916">
        <v>9.81662195181773</v>
      </c>
      <c r="D3916">
        <f t="shared" si="61"/>
        <v>1</v>
      </c>
    </row>
    <row r="3917" spans="1:4" x14ac:dyDescent="0.25">
      <c r="A3917" s="1">
        <v>42533.125</v>
      </c>
      <c r="B3917">
        <v>31.19166809</v>
      </c>
      <c r="C3917">
        <v>9.5596928169305695</v>
      </c>
      <c r="D3917">
        <f t="shared" si="61"/>
        <v>1</v>
      </c>
    </row>
    <row r="3918" spans="1:4" x14ac:dyDescent="0.25">
      <c r="A3918" s="1">
        <v>42533.166666666664</v>
      </c>
      <c r="B3918">
        <v>30.852959910000003</v>
      </c>
      <c r="C3918">
        <v>9.7535963957873708</v>
      </c>
      <c r="D3918">
        <f t="shared" si="61"/>
        <v>1</v>
      </c>
    </row>
    <row r="3919" spans="1:4" x14ac:dyDescent="0.25">
      <c r="A3919" s="1">
        <v>42533.208333333336</v>
      </c>
      <c r="B3919">
        <v>29.05791073</v>
      </c>
      <c r="C3919">
        <v>10.271876224024</v>
      </c>
      <c r="D3919">
        <f t="shared" si="61"/>
        <v>1</v>
      </c>
    </row>
    <row r="3920" spans="1:4" x14ac:dyDescent="0.25">
      <c r="A3920" s="1">
        <v>42533.25</v>
      </c>
      <c r="B3920">
        <v>27.56549193</v>
      </c>
      <c r="C3920">
        <v>10.594443019461201</v>
      </c>
      <c r="D3920">
        <f t="shared" si="61"/>
        <v>1</v>
      </c>
    </row>
    <row r="3921" spans="1:4" x14ac:dyDescent="0.25">
      <c r="A3921" s="1">
        <v>42533.291666666664</v>
      </c>
      <c r="B3921">
        <v>23.924375999999999</v>
      </c>
      <c r="C3921">
        <v>10.894472128083301</v>
      </c>
      <c r="D3921">
        <f t="shared" si="61"/>
        <v>1</v>
      </c>
    </row>
    <row r="3922" spans="1:4" x14ac:dyDescent="0.25">
      <c r="A3922" s="1">
        <v>42533.333333333336</v>
      </c>
      <c r="B3922">
        <v>22.88717574</v>
      </c>
      <c r="C3922">
        <v>10.9579875957831</v>
      </c>
      <c r="D3922">
        <f t="shared" si="61"/>
        <v>1</v>
      </c>
    </row>
    <row r="3923" spans="1:4" x14ac:dyDescent="0.25">
      <c r="A3923" s="1">
        <v>42533.375</v>
      </c>
      <c r="B3923">
        <v>28.10297272</v>
      </c>
      <c r="C3923">
        <v>11.221581628367799</v>
      </c>
      <c r="D3923">
        <f t="shared" si="61"/>
        <v>1</v>
      </c>
    </row>
    <row r="3924" spans="1:4" x14ac:dyDescent="0.25">
      <c r="A3924" s="1">
        <v>42533.416666666664</v>
      </c>
      <c r="B3924">
        <v>27.815027360000002</v>
      </c>
      <c r="C3924">
        <v>10.9615525246939</v>
      </c>
      <c r="D3924">
        <f t="shared" si="61"/>
        <v>1</v>
      </c>
    </row>
    <row r="3925" spans="1:4" x14ac:dyDescent="0.25">
      <c r="A3925" s="1">
        <v>42533.458333333336</v>
      </c>
      <c r="B3925">
        <v>29.339368999999998</v>
      </c>
      <c r="C3925">
        <v>10.285197325681899</v>
      </c>
      <c r="D3925">
        <f t="shared" si="61"/>
        <v>1</v>
      </c>
    </row>
    <row r="3926" spans="1:4" x14ac:dyDescent="0.25">
      <c r="A3926" s="1">
        <v>42533.5</v>
      </c>
      <c r="B3926">
        <v>25.117842199999998</v>
      </c>
      <c r="C3926">
        <v>10.1831883826524</v>
      </c>
      <c r="D3926">
        <f t="shared" si="61"/>
        <v>1</v>
      </c>
    </row>
    <row r="3927" spans="1:4" x14ac:dyDescent="0.25">
      <c r="A3927" s="1">
        <v>42533.541666666664</v>
      </c>
      <c r="B3927">
        <v>20.310463769999998</v>
      </c>
      <c r="C3927">
        <v>10.6712429483078</v>
      </c>
      <c r="D3927">
        <f t="shared" si="61"/>
        <v>1</v>
      </c>
    </row>
    <row r="3928" spans="1:4" x14ac:dyDescent="0.25">
      <c r="A3928" s="1">
        <v>42533.583333333336</v>
      </c>
      <c r="B3928">
        <v>18.300410029999998</v>
      </c>
      <c r="C3928">
        <v>10.5963511020593</v>
      </c>
      <c r="D3928">
        <f t="shared" si="61"/>
        <v>1</v>
      </c>
    </row>
    <row r="3929" spans="1:4" x14ac:dyDescent="0.25">
      <c r="A3929" s="1">
        <v>42533.625</v>
      </c>
      <c r="B3929">
        <v>24.582006839999998</v>
      </c>
      <c r="C3929">
        <v>10.4677527975782</v>
      </c>
      <c r="D3929">
        <f t="shared" si="61"/>
        <v>1</v>
      </c>
    </row>
    <row r="3930" spans="1:4" x14ac:dyDescent="0.25">
      <c r="A3930" s="1">
        <v>42533.666666666664</v>
      </c>
      <c r="B3930">
        <v>26.274366740000001</v>
      </c>
      <c r="C3930">
        <v>10.415920537202201</v>
      </c>
      <c r="D3930">
        <f t="shared" si="61"/>
        <v>1</v>
      </c>
    </row>
    <row r="3931" spans="1:4" x14ac:dyDescent="0.25">
      <c r="A3931" s="1">
        <v>42533.708333333336</v>
      </c>
      <c r="B3931">
        <v>20.712338259999999</v>
      </c>
      <c r="C3931">
        <v>10.6077162323639</v>
      </c>
      <c r="D3931">
        <f t="shared" si="61"/>
        <v>1</v>
      </c>
    </row>
    <row r="3932" spans="1:4" x14ac:dyDescent="0.25">
      <c r="A3932" s="1">
        <v>42533.75</v>
      </c>
      <c r="B3932">
        <v>19.53912558</v>
      </c>
      <c r="C3932">
        <v>10.588294969550301</v>
      </c>
      <c r="D3932">
        <f t="shared" si="61"/>
        <v>1</v>
      </c>
    </row>
    <row r="3933" spans="1:4" x14ac:dyDescent="0.25">
      <c r="A3933" s="1">
        <v>42533.791666666664</v>
      </c>
      <c r="B3933">
        <v>20.481916429999998</v>
      </c>
      <c r="C3933">
        <v>10.4856932489323</v>
      </c>
      <c r="D3933">
        <f t="shared" si="61"/>
        <v>1</v>
      </c>
    </row>
    <row r="3934" spans="1:4" x14ac:dyDescent="0.25">
      <c r="A3934" s="1">
        <v>42533.833333333336</v>
      </c>
      <c r="B3934">
        <v>19.762386930000002</v>
      </c>
      <c r="C3934">
        <v>10.5264348807186</v>
      </c>
      <c r="D3934">
        <f t="shared" si="61"/>
        <v>1</v>
      </c>
    </row>
    <row r="3935" spans="1:4" x14ac:dyDescent="0.25">
      <c r="A3935" s="1">
        <v>42533.875</v>
      </c>
      <c r="B3935">
        <v>18.729488809999999</v>
      </c>
      <c r="C3935">
        <v>10.5909922124996</v>
      </c>
      <c r="D3935">
        <f t="shared" si="61"/>
        <v>1</v>
      </c>
    </row>
    <row r="3936" spans="1:4" x14ac:dyDescent="0.25">
      <c r="A3936" s="1">
        <v>42533.916666666664</v>
      </c>
      <c r="B3936">
        <v>26.59668156</v>
      </c>
      <c r="C3936">
        <v>10.554890233267701</v>
      </c>
      <c r="D3936">
        <f t="shared" si="61"/>
        <v>1</v>
      </c>
    </row>
    <row r="3937" spans="1:4" x14ac:dyDescent="0.25">
      <c r="A3937" s="1">
        <v>42533.958333333336</v>
      </c>
      <c r="B3937">
        <v>23.798046100000001</v>
      </c>
      <c r="C3937">
        <v>10.378568625365199</v>
      </c>
      <c r="D3937">
        <f t="shared" si="61"/>
        <v>1</v>
      </c>
    </row>
    <row r="3938" spans="1:4" x14ac:dyDescent="0.25">
      <c r="A3938" s="1">
        <v>42534</v>
      </c>
      <c r="B3938">
        <v>21.675431840000002</v>
      </c>
      <c r="C3938">
        <v>10.1189694316478</v>
      </c>
      <c r="D3938">
        <f t="shared" si="61"/>
        <v>1</v>
      </c>
    </row>
    <row r="3939" spans="1:4" x14ac:dyDescent="0.25">
      <c r="A3939" s="1">
        <v>42534.041666666664</v>
      </c>
      <c r="B3939">
        <v>17.606857519999998</v>
      </c>
      <c r="C3939">
        <v>10.712672452525499</v>
      </c>
      <c r="D3939">
        <f t="shared" si="61"/>
        <v>1</v>
      </c>
    </row>
    <row r="3940" spans="1:4" x14ac:dyDescent="0.25">
      <c r="A3940" s="1">
        <v>42534.083333333336</v>
      </c>
      <c r="B3940">
        <v>11.85038748</v>
      </c>
      <c r="C3940">
        <v>10.848435812739</v>
      </c>
      <c r="D3940">
        <f t="shared" si="61"/>
        <v>1</v>
      </c>
    </row>
    <row r="3941" spans="1:4" x14ac:dyDescent="0.25">
      <c r="A3941" s="1">
        <v>42534.125</v>
      </c>
      <c r="B3941">
        <v>9.9930535099999993</v>
      </c>
      <c r="C3941">
        <v>11.0179101665072</v>
      </c>
      <c r="D3941">
        <f t="shared" si="61"/>
        <v>0</v>
      </c>
    </row>
    <row r="3942" spans="1:4" x14ac:dyDescent="0.25">
      <c r="A3942" s="1">
        <v>42534.166666666664</v>
      </c>
      <c r="B3942">
        <v>16.02089325</v>
      </c>
      <c r="C3942">
        <v>10.788847632724</v>
      </c>
      <c r="D3942">
        <f t="shared" si="61"/>
        <v>1</v>
      </c>
    </row>
    <row r="3943" spans="1:4" x14ac:dyDescent="0.25">
      <c r="A3943" s="1">
        <v>42534.208333333336</v>
      </c>
      <c r="B3943">
        <v>16.131487630000002</v>
      </c>
      <c r="C3943">
        <v>10.8107810702762</v>
      </c>
      <c r="D3943">
        <f t="shared" si="61"/>
        <v>1</v>
      </c>
    </row>
    <row r="3944" spans="1:4" x14ac:dyDescent="0.25">
      <c r="A3944" s="1">
        <v>42534.25</v>
      </c>
      <c r="B3944">
        <v>15.39784409</v>
      </c>
      <c r="C3944">
        <v>10.5930674242321</v>
      </c>
      <c r="D3944">
        <f t="shared" si="61"/>
        <v>1</v>
      </c>
    </row>
    <row r="3945" spans="1:4" x14ac:dyDescent="0.25">
      <c r="A3945" s="1">
        <v>42534.291666666664</v>
      </c>
      <c r="B3945">
        <v>9.5464313599999997</v>
      </c>
      <c r="C3945">
        <v>10.3541236811148</v>
      </c>
      <c r="D3945">
        <f t="shared" si="61"/>
        <v>0</v>
      </c>
    </row>
    <row r="3946" spans="1:4" x14ac:dyDescent="0.25">
      <c r="A3946" s="1">
        <v>42534.333333333336</v>
      </c>
      <c r="B3946">
        <v>5.5649889300000002</v>
      </c>
      <c r="C3946">
        <v>10.431915403507301</v>
      </c>
      <c r="D3946">
        <f t="shared" si="61"/>
        <v>0</v>
      </c>
    </row>
    <row r="3947" spans="1:4" x14ac:dyDescent="0.25">
      <c r="A3947" s="1">
        <v>42534.375</v>
      </c>
      <c r="B3947">
        <v>4.8393325899999997</v>
      </c>
      <c r="C3947">
        <v>10.367797545251801</v>
      </c>
      <c r="D3947">
        <f t="shared" si="61"/>
        <v>0</v>
      </c>
    </row>
    <row r="3948" spans="1:4" x14ac:dyDescent="0.25">
      <c r="A3948" s="1">
        <v>42534.416666666664</v>
      </c>
      <c r="B3948">
        <v>8.3561830400000012</v>
      </c>
      <c r="C3948">
        <v>10.872330269870901</v>
      </c>
      <c r="D3948">
        <f t="shared" si="61"/>
        <v>0</v>
      </c>
    </row>
    <row r="3949" spans="1:4" x14ac:dyDescent="0.25">
      <c r="A3949" s="1">
        <v>42534.458333333336</v>
      </c>
      <c r="B3949">
        <v>9.6322990199999996</v>
      </c>
      <c r="C3949">
        <v>10.919935232390699</v>
      </c>
      <c r="D3949">
        <f t="shared" si="61"/>
        <v>0</v>
      </c>
    </row>
    <row r="3950" spans="1:4" x14ac:dyDescent="0.25">
      <c r="A3950" s="1">
        <v>42534.5</v>
      </c>
      <c r="B3950">
        <v>8.6236429000000001</v>
      </c>
      <c r="C3950">
        <v>10.445389741573001</v>
      </c>
      <c r="D3950">
        <f t="shared" si="61"/>
        <v>0</v>
      </c>
    </row>
    <row r="3951" spans="1:4" x14ac:dyDescent="0.25">
      <c r="A3951" s="1">
        <v>42534.541666666664</v>
      </c>
      <c r="B3951">
        <v>7.2467943000000004</v>
      </c>
      <c r="C3951">
        <v>10.0177297175228</v>
      </c>
      <c r="D3951">
        <f t="shared" si="61"/>
        <v>0</v>
      </c>
    </row>
    <row r="3952" spans="1:4" x14ac:dyDescent="0.25">
      <c r="A3952" s="1">
        <v>42534.583333333336</v>
      </c>
      <c r="B3952">
        <v>1.4835108699999999</v>
      </c>
      <c r="C3952">
        <v>9.9037680576058005</v>
      </c>
      <c r="D3952">
        <f t="shared" si="61"/>
        <v>0</v>
      </c>
    </row>
    <row r="3953" spans="1:4" x14ac:dyDescent="0.25">
      <c r="A3953" s="1">
        <v>42534.625</v>
      </c>
      <c r="B3953">
        <v>0.36920717000000003</v>
      </c>
      <c r="C3953">
        <v>9.4976246033171208</v>
      </c>
      <c r="D3953">
        <f t="shared" si="61"/>
        <v>0</v>
      </c>
    </row>
    <row r="3954" spans="1:4" x14ac:dyDescent="0.25">
      <c r="A3954" s="1">
        <v>42534.666666666664</v>
      </c>
      <c r="B3954">
        <v>1.6654208899999998</v>
      </c>
      <c r="C3954">
        <v>9.6888205894697101</v>
      </c>
      <c r="D3954">
        <f t="shared" si="61"/>
        <v>0</v>
      </c>
    </row>
    <row r="3955" spans="1:4" x14ac:dyDescent="0.25">
      <c r="A3955" s="1">
        <v>42534.708333333336</v>
      </c>
      <c r="B3955">
        <v>3.8161937300000002</v>
      </c>
      <c r="C3955">
        <v>10.103923785604101</v>
      </c>
      <c r="D3955">
        <f t="shared" si="61"/>
        <v>0</v>
      </c>
    </row>
    <row r="3956" spans="1:4" x14ac:dyDescent="0.25">
      <c r="A3956" s="1">
        <v>42534.75</v>
      </c>
      <c r="B3956">
        <v>0.40422147000000003</v>
      </c>
      <c r="C3956">
        <v>9.9959162215596198</v>
      </c>
      <c r="D3956">
        <f t="shared" si="61"/>
        <v>0</v>
      </c>
    </row>
    <row r="3957" spans="1:4" x14ac:dyDescent="0.25">
      <c r="A3957" s="1">
        <v>42534.791666666664</v>
      </c>
      <c r="B3957">
        <v>0.53855032000000003</v>
      </c>
      <c r="C3957">
        <v>9.9066905729322396</v>
      </c>
      <c r="D3957">
        <f t="shared" si="61"/>
        <v>0</v>
      </c>
    </row>
    <row r="3958" spans="1:4" x14ac:dyDescent="0.25">
      <c r="A3958" s="1">
        <v>42534.833333333336</v>
      </c>
      <c r="B3958">
        <v>0.65300829000000005</v>
      </c>
      <c r="C3958">
        <v>10.231393136738999</v>
      </c>
      <c r="D3958">
        <f t="shared" si="61"/>
        <v>0</v>
      </c>
    </row>
    <row r="3959" spans="1:4" x14ac:dyDescent="0.25">
      <c r="A3959" s="1">
        <v>42534.875</v>
      </c>
      <c r="B3959">
        <v>0.90931079999999997</v>
      </c>
      <c r="C3959">
        <v>10.414041285339</v>
      </c>
      <c r="D3959">
        <f t="shared" si="61"/>
        <v>0</v>
      </c>
    </row>
    <row r="3960" spans="1:4" x14ac:dyDescent="0.25">
      <c r="A3960" s="1">
        <v>42534.916666666664</v>
      </c>
      <c r="B3960">
        <v>1.0853579499999999</v>
      </c>
      <c r="C3960">
        <v>10.389718482911899</v>
      </c>
      <c r="D3960">
        <f t="shared" si="61"/>
        <v>0</v>
      </c>
    </row>
    <row r="3961" spans="1:4" x14ac:dyDescent="0.25">
      <c r="A3961" s="1">
        <v>42534.958333333336</v>
      </c>
      <c r="B3961">
        <v>5.3621960199999998</v>
      </c>
      <c r="C3961">
        <v>10.3498715641848</v>
      </c>
      <c r="D3961">
        <f t="shared" si="61"/>
        <v>0</v>
      </c>
    </row>
    <row r="3962" spans="1:4" x14ac:dyDescent="0.25">
      <c r="A3962" s="1">
        <v>42535</v>
      </c>
      <c r="B3962">
        <v>5.9827788999999996</v>
      </c>
      <c r="C3962">
        <v>10.148873610177301</v>
      </c>
      <c r="D3962">
        <f t="shared" si="61"/>
        <v>0</v>
      </c>
    </row>
    <row r="3963" spans="1:4" x14ac:dyDescent="0.25">
      <c r="A3963" s="1">
        <v>42535.041666666664</v>
      </c>
      <c r="B3963">
        <v>6.0315448800000002</v>
      </c>
      <c r="C3963">
        <v>9.9994179740478799</v>
      </c>
      <c r="D3963">
        <f t="shared" si="61"/>
        <v>0</v>
      </c>
    </row>
    <row r="3964" spans="1:4" x14ac:dyDescent="0.25">
      <c r="A3964" s="1">
        <v>42535.083333333336</v>
      </c>
      <c r="B3964">
        <v>4.4054275700000005</v>
      </c>
      <c r="C3964">
        <v>9.8972418134930997</v>
      </c>
      <c r="D3964">
        <f t="shared" si="61"/>
        <v>0</v>
      </c>
    </row>
    <row r="3965" spans="1:4" x14ac:dyDescent="0.25">
      <c r="A3965" s="1">
        <v>42535.125</v>
      </c>
      <c r="B3965">
        <v>2.7487972599999999</v>
      </c>
      <c r="C3965">
        <v>9.9084362357056595</v>
      </c>
      <c r="D3965">
        <f t="shared" si="61"/>
        <v>0</v>
      </c>
    </row>
    <row r="3966" spans="1:4" x14ac:dyDescent="0.25">
      <c r="A3966" s="1">
        <v>42535.166666666664</v>
      </c>
      <c r="B3966">
        <v>2.8771293300000003</v>
      </c>
      <c r="C3966">
        <v>10.3946615177294</v>
      </c>
      <c r="D3966">
        <f t="shared" si="61"/>
        <v>0</v>
      </c>
    </row>
    <row r="3967" spans="1:4" x14ac:dyDescent="0.25">
      <c r="A3967" s="1">
        <v>42535.208333333336</v>
      </c>
      <c r="B3967">
        <v>6.3652618900000002</v>
      </c>
      <c r="C3967">
        <v>10.716851250517299</v>
      </c>
      <c r="D3967">
        <f t="shared" si="61"/>
        <v>0</v>
      </c>
    </row>
    <row r="3968" spans="1:4" x14ac:dyDescent="0.25">
      <c r="A3968" s="1">
        <v>42535.25</v>
      </c>
      <c r="B3968">
        <v>8.014559049999999</v>
      </c>
      <c r="C3968">
        <v>11.1266631569318</v>
      </c>
      <c r="D3968">
        <f t="shared" si="61"/>
        <v>0</v>
      </c>
    </row>
    <row r="3969" spans="1:4" x14ac:dyDescent="0.25">
      <c r="A3969" s="1">
        <v>42535.291666666664</v>
      </c>
      <c r="B3969">
        <v>8.8686734700000009</v>
      </c>
      <c r="C3969">
        <v>11.332960084185499</v>
      </c>
      <c r="D3969">
        <f t="shared" si="61"/>
        <v>0</v>
      </c>
    </row>
    <row r="3970" spans="1:4" x14ac:dyDescent="0.25">
      <c r="A3970" s="1">
        <v>42535.333333333336</v>
      </c>
      <c r="B3970">
        <v>6.7270404199999998</v>
      </c>
      <c r="C3970">
        <v>11.2017723604626</v>
      </c>
      <c r="D3970">
        <f t="shared" si="61"/>
        <v>0</v>
      </c>
    </row>
    <row r="3971" spans="1:4" x14ac:dyDescent="0.25">
      <c r="A3971" s="1">
        <v>42535.375</v>
      </c>
      <c r="B3971">
        <v>6.9828829599999995</v>
      </c>
      <c r="C3971">
        <v>10.3243226632051</v>
      </c>
      <c r="D3971">
        <f t="shared" ref="D3971:D4034" si="62">IF(B3971-C3971&gt;0,1,0)</f>
        <v>0</v>
      </c>
    </row>
    <row r="3972" spans="1:4" x14ac:dyDescent="0.25">
      <c r="A3972" s="1">
        <v>42535.416666666664</v>
      </c>
      <c r="B3972">
        <v>9.4648769099999992</v>
      </c>
      <c r="C3972">
        <v>9.7632989832820805</v>
      </c>
      <c r="D3972">
        <f t="shared" si="62"/>
        <v>0</v>
      </c>
    </row>
    <row r="3973" spans="1:4" x14ac:dyDescent="0.25">
      <c r="A3973" s="1">
        <v>42535.458333333336</v>
      </c>
      <c r="B3973">
        <v>12.42726923</v>
      </c>
      <c r="C3973">
        <v>9.5212903865177907</v>
      </c>
      <c r="D3973">
        <f t="shared" si="62"/>
        <v>1</v>
      </c>
    </row>
    <row r="3974" spans="1:4" x14ac:dyDescent="0.25">
      <c r="A3974" s="1">
        <v>42535.5</v>
      </c>
      <c r="B3974">
        <v>17.414105500000002</v>
      </c>
      <c r="C3974">
        <v>9.5337903006887093</v>
      </c>
      <c r="D3974">
        <f t="shared" si="62"/>
        <v>1</v>
      </c>
    </row>
    <row r="3975" spans="1:4" x14ac:dyDescent="0.25">
      <c r="A3975" s="1">
        <v>42535.541666666664</v>
      </c>
      <c r="B3975">
        <v>18.961964989999998</v>
      </c>
      <c r="C3975">
        <v>9.4499633243887207</v>
      </c>
      <c r="D3975">
        <f t="shared" si="62"/>
        <v>1</v>
      </c>
    </row>
    <row r="3976" spans="1:4" x14ac:dyDescent="0.25">
      <c r="A3976" s="1">
        <v>42535.583333333336</v>
      </c>
      <c r="B3976">
        <v>20.77411824</v>
      </c>
      <c r="C3976">
        <v>9.7654524206679696</v>
      </c>
      <c r="D3976">
        <f t="shared" si="62"/>
        <v>1</v>
      </c>
    </row>
    <row r="3977" spans="1:4" x14ac:dyDescent="0.25">
      <c r="A3977" s="1">
        <v>42535.625</v>
      </c>
      <c r="B3977">
        <v>17.861218640000001</v>
      </c>
      <c r="C3977">
        <v>9.4577899579778908</v>
      </c>
      <c r="D3977">
        <f t="shared" si="62"/>
        <v>1</v>
      </c>
    </row>
    <row r="3978" spans="1:4" x14ac:dyDescent="0.25">
      <c r="A3978" s="1">
        <v>42535.666666666664</v>
      </c>
      <c r="B3978">
        <v>18.50544266</v>
      </c>
      <c r="C3978">
        <v>9.2833072791952294</v>
      </c>
      <c r="D3978">
        <f t="shared" si="62"/>
        <v>1</v>
      </c>
    </row>
    <row r="3979" spans="1:4" x14ac:dyDescent="0.25">
      <c r="A3979" s="1">
        <v>42535.708333333336</v>
      </c>
      <c r="B3979">
        <v>18.709584620000001</v>
      </c>
      <c r="C3979">
        <v>9.4905146909328</v>
      </c>
      <c r="D3979">
        <f t="shared" si="62"/>
        <v>1</v>
      </c>
    </row>
    <row r="3980" spans="1:4" x14ac:dyDescent="0.25">
      <c r="A3980" s="1">
        <v>42535.75</v>
      </c>
      <c r="B3980">
        <v>20.911267909999999</v>
      </c>
      <c r="C3980">
        <v>9.5569555741634904</v>
      </c>
      <c r="D3980">
        <f t="shared" si="62"/>
        <v>1</v>
      </c>
    </row>
    <row r="3981" spans="1:4" x14ac:dyDescent="0.25">
      <c r="A3981" s="1">
        <v>42535.791666666664</v>
      </c>
      <c r="B3981">
        <v>21.51855011</v>
      </c>
      <c r="C3981">
        <v>9.7920866041566192</v>
      </c>
      <c r="D3981">
        <f t="shared" si="62"/>
        <v>1</v>
      </c>
    </row>
    <row r="3982" spans="1:4" x14ac:dyDescent="0.25">
      <c r="A3982" s="1">
        <v>42535.833333333336</v>
      </c>
      <c r="B3982">
        <v>21.106763050000001</v>
      </c>
      <c r="C3982">
        <v>9.9062249945159095</v>
      </c>
      <c r="D3982">
        <f t="shared" si="62"/>
        <v>1</v>
      </c>
    </row>
    <row r="3983" spans="1:4" x14ac:dyDescent="0.25">
      <c r="A3983" s="1">
        <v>42535.875</v>
      </c>
      <c r="B3983">
        <v>20.88252537</v>
      </c>
      <c r="C3983">
        <v>9.8259850229535708</v>
      </c>
      <c r="D3983">
        <f t="shared" si="62"/>
        <v>1</v>
      </c>
    </row>
    <row r="3984" spans="1:4" x14ac:dyDescent="0.25">
      <c r="A3984" s="1">
        <v>42535.916666666664</v>
      </c>
      <c r="B3984">
        <v>18.945148970000002</v>
      </c>
      <c r="C3984">
        <v>10.1598224948678</v>
      </c>
      <c r="D3984">
        <f t="shared" si="62"/>
        <v>1</v>
      </c>
    </row>
    <row r="3985" spans="1:4" x14ac:dyDescent="0.25">
      <c r="A3985" s="1">
        <v>42535.958333333336</v>
      </c>
      <c r="B3985">
        <v>17.950085829999999</v>
      </c>
      <c r="C3985">
        <v>10.417563956714</v>
      </c>
      <c r="D3985">
        <f t="shared" si="62"/>
        <v>1</v>
      </c>
    </row>
    <row r="3986" spans="1:4" x14ac:dyDescent="0.25">
      <c r="A3986" s="1">
        <v>42536</v>
      </c>
      <c r="B3986">
        <v>23.866578279999999</v>
      </c>
      <c r="C3986">
        <v>10.639273888314399</v>
      </c>
      <c r="D3986">
        <f t="shared" si="62"/>
        <v>1</v>
      </c>
    </row>
    <row r="3987" spans="1:4" x14ac:dyDescent="0.25">
      <c r="A3987" s="1">
        <v>42536.041666666664</v>
      </c>
      <c r="B3987">
        <v>24.828807259999998</v>
      </c>
      <c r="C3987">
        <v>10.5622378772907</v>
      </c>
      <c r="D3987">
        <f t="shared" si="62"/>
        <v>1</v>
      </c>
    </row>
    <row r="3988" spans="1:4" x14ac:dyDescent="0.25">
      <c r="A3988" s="1">
        <v>42536.083333333336</v>
      </c>
      <c r="B3988">
        <v>25.323620479999999</v>
      </c>
      <c r="C3988">
        <v>11.566201886200099</v>
      </c>
      <c r="D3988">
        <f t="shared" si="62"/>
        <v>1</v>
      </c>
    </row>
    <row r="3989" spans="1:4" x14ac:dyDescent="0.25">
      <c r="A3989" s="1">
        <v>42536.125</v>
      </c>
      <c r="B3989">
        <v>22.847299530000001</v>
      </c>
      <c r="C3989">
        <v>10.7102968762101</v>
      </c>
      <c r="D3989">
        <f t="shared" si="62"/>
        <v>1</v>
      </c>
    </row>
    <row r="3990" spans="1:4" x14ac:dyDescent="0.25">
      <c r="A3990" s="1">
        <v>42536.166666666664</v>
      </c>
      <c r="B3990">
        <v>21.588591150000003</v>
      </c>
      <c r="C3990">
        <v>9.5912754127154294</v>
      </c>
      <c r="D3990">
        <f t="shared" si="62"/>
        <v>1</v>
      </c>
    </row>
    <row r="3991" spans="1:4" x14ac:dyDescent="0.25">
      <c r="A3991" s="1">
        <v>42536.208333333336</v>
      </c>
      <c r="B3991">
        <v>20.562213719999999</v>
      </c>
      <c r="C3991">
        <v>9.3217270131312802</v>
      </c>
      <c r="D3991">
        <f t="shared" si="62"/>
        <v>1</v>
      </c>
    </row>
    <row r="3992" spans="1:4" x14ac:dyDescent="0.25">
      <c r="A3992" s="1">
        <v>42536.25</v>
      </c>
      <c r="B3992">
        <v>20.047543699999999</v>
      </c>
      <c r="C3992">
        <v>10.872311694631</v>
      </c>
      <c r="D3992">
        <f t="shared" si="62"/>
        <v>1</v>
      </c>
    </row>
    <row r="3993" spans="1:4" x14ac:dyDescent="0.25">
      <c r="A3993" s="1">
        <v>42536.291666666664</v>
      </c>
      <c r="B3993">
        <v>25.658899959999999</v>
      </c>
      <c r="C3993">
        <v>10.264972303277</v>
      </c>
      <c r="D3993">
        <f t="shared" si="62"/>
        <v>1</v>
      </c>
    </row>
    <row r="3994" spans="1:4" x14ac:dyDescent="0.25">
      <c r="A3994" s="1">
        <v>42536.333333333336</v>
      </c>
      <c r="B3994">
        <v>25.19392337</v>
      </c>
      <c r="C3994">
        <v>9.9834131527147392</v>
      </c>
      <c r="D3994">
        <f t="shared" si="62"/>
        <v>1</v>
      </c>
    </row>
    <row r="3995" spans="1:4" x14ac:dyDescent="0.25">
      <c r="A3995" s="1">
        <v>42536.375</v>
      </c>
      <c r="B3995">
        <v>22.490340490000001</v>
      </c>
      <c r="C3995">
        <v>9.6597594328805698</v>
      </c>
      <c r="D3995">
        <f t="shared" si="62"/>
        <v>1</v>
      </c>
    </row>
    <row r="3996" spans="1:4" x14ac:dyDescent="0.25">
      <c r="A3996" s="1">
        <v>42536.416666666664</v>
      </c>
      <c r="B3996">
        <v>27.832000000000001</v>
      </c>
      <c r="C3996">
        <v>11.1582849033254</v>
      </c>
      <c r="D3996">
        <f t="shared" si="62"/>
        <v>1</v>
      </c>
    </row>
    <row r="3997" spans="1:4" x14ac:dyDescent="0.25">
      <c r="A3997" s="1">
        <v>42536.458333333336</v>
      </c>
      <c r="B3997">
        <v>19.954703120000001</v>
      </c>
      <c r="C3997">
        <v>11.105540238289301</v>
      </c>
      <c r="D3997">
        <f t="shared" si="62"/>
        <v>1</v>
      </c>
    </row>
    <row r="3998" spans="1:4" x14ac:dyDescent="0.25">
      <c r="A3998" s="1">
        <v>42536.5</v>
      </c>
      <c r="B3998">
        <v>27.14811847</v>
      </c>
      <c r="C3998">
        <v>10.9751384734907</v>
      </c>
      <c r="D3998">
        <f t="shared" si="62"/>
        <v>1</v>
      </c>
    </row>
    <row r="3999" spans="1:4" x14ac:dyDescent="0.25">
      <c r="A3999" s="1">
        <v>42536.541666666664</v>
      </c>
      <c r="B3999">
        <v>24.99261984</v>
      </c>
      <c r="C3999">
        <v>9.95434803833529</v>
      </c>
      <c r="D3999">
        <f t="shared" si="62"/>
        <v>1</v>
      </c>
    </row>
    <row r="4000" spans="1:4" x14ac:dyDescent="0.25">
      <c r="A4000" s="1">
        <v>42536.583333333336</v>
      </c>
      <c r="B4000">
        <v>27.29215022</v>
      </c>
      <c r="C4000">
        <v>10.0340168794721</v>
      </c>
      <c r="D4000">
        <f t="shared" si="62"/>
        <v>1</v>
      </c>
    </row>
    <row r="4001" spans="1:4" x14ac:dyDescent="0.25">
      <c r="A4001" s="1">
        <v>42536.625</v>
      </c>
      <c r="B4001">
        <v>25.969104259999998</v>
      </c>
      <c r="C4001">
        <v>10.4521023362893</v>
      </c>
      <c r="D4001">
        <f t="shared" si="62"/>
        <v>1</v>
      </c>
    </row>
    <row r="4002" spans="1:4" x14ac:dyDescent="0.25">
      <c r="A4002" s="1">
        <v>42536.666666666664</v>
      </c>
      <c r="B4002">
        <v>22.565197169999998</v>
      </c>
      <c r="C4002">
        <v>9.8372107980607399</v>
      </c>
      <c r="D4002">
        <f t="shared" si="62"/>
        <v>1</v>
      </c>
    </row>
    <row r="4003" spans="1:4" x14ac:dyDescent="0.25">
      <c r="A4003" s="1">
        <v>42536.708333333336</v>
      </c>
      <c r="B4003">
        <v>21.373225909999999</v>
      </c>
      <c r="C4003">
        <v>10.670353864449</v>
      </c>
      <c r="D4003">
        <f t="shared" si="62"/>
        <v>1</v>
      </c>
    </row>
    <row r="4004" spans="1:4" x14ac:dyDescent="0.25">
      <c r="A4004" s="1">
        <v>42536.75</v>
      </c>
      <c r="B4004">
        <v>22.309809440000002</v>
      </c>
      <c r="C4004">
        <v>10.9511371504218</v>
      </c>
      <c r="D4004">
        <f t="shared" si="62"/>
        <v>1</v>
      </c>
    </row>
    <row r="4005" spans="1:4" x14ac:dyDescent="0.25">
      <c r="A4005" s="1">
        <v>42536.791666666664</v>
      </c>
      <c r="B4005">
        <v>21.903588209999999</v>
      </c>
      <c r="C4005">
        <v>11.0080753635284</v>
      </c>
      <c r="D4005">
        <f t="shared" si="62"/>
        <v>1</v>
      </c>
    </row>
    <row r="4006" spans="1:4" x14ac:dyDescent="0.25">
      <c r="A4006" s="1">
        <v>42536.833333333336</v>
      </c>
      <c r="B4006">
        <v>26.1348153</v>
      </c>
      <c r="C4006">
        <v>10.5028226750192</v>
      </c>
      <c r="D4006">
        <f t="shared" si="62"/>
        <v>1</v>
      </c>
    </row>
    <row r="4007" spans="1:4" x14ac:dyDescent="0.25">
      <c r="A4007" s="1">
        <v>42536.875</v>
      </c>
      <c r="B4007">
        <v>24.873023059999998</v>
      </c>
      <c r="C4007">
        <v>10.310139446880401</v>
      </c>
      <c r="D4007">
        <f t="shared" si="62"/>
        <v>1</v>
      </c>
    </row>
    <row r="4008" spans="1:4" x14ac:dyDescent="0.25">
      <c r="A4008" s="1">
        <v>42536.916666666664</v>
      </c>
      <c r="B4008">
        <v>26.136590990000002</v>
      </c>
      <c r="C4008">
        <v>10.5772993274578</v>
      </c>
      <c r="D4008">
        <f t="shared" si="62"/>
        <v>1</v>
      </c>
    </row>
    <row r="4009" spans="1:4" x14ac:dyDescent="0.25">
      <c r="A4009" s="1">
        <v>42536.958333333336</v>
      </c>
      <c r="B4009">
        <v>21.458683540000003</v>
      </c>
      <c r="C4009">
        <v>10.420445223342</v>
      </c>
      <c r="D4009">
        <f t="shared" si="62"/>
        <v>1</v>
      </c>
    </row>
    <row r="4010" spans="1:4" x14ac:dyDescent="0.25">
      <c r="A4010" s="1">
        <v>42537</v>
      </c>
      <c r="B4010">
        <v>25.514594989999999</v>
      </c>
      <c r="C4010">
        <v>10.279350615583001</v>
      </c>
      <c r="D4010">
        <f t="shared" si="62"/>
        <v>1</v>
      </c>
    </row>
    <row r="4011" spans="1:4" x14ac:dyDescent="0.25">
      <c r="A4011" s="1">
        <v>42537.041666666664</v>
      </c>
      <c r="B4011">
        <v>21.006082460000002</v>
      </c>
      <c r="C4011">
        <v>10.027061387526601</v>
      </c>
      <c r="D4011">
        <f t="shared" si="62"/>
        <v>1</v>
      </c>
    </row>
    <row r="4012" spans="1:4" x14ac:dyDescent="0.25">
      <c r="A4012" s="1">
        <v>42537.083333333336</v>
      </c>
      <c r="B4012">
        <v>25.53388052</v>
      </c>
      <c r="C4012">
        <v>10.001614751746001</v>
      </c>
      <c r="D4012">
        <f t="shared" si="62"/>
        <v>1</v>
      </c>
    </row>
    <row r="4013" spans="1:4" x14ac:dyDescent="0.25">
      <c r="A4013" s="1">
        <v>42537.125</v>
      </c>
      <c r="B4013">
        <v>26.580025129999999</v>
      </c>
      <c r="C4013">
        <v>10.015582754584999</v>
      </c>
      <c r="D4013">
        <f t="shared" si="62"/>
        <v>1</v>
      </c>
    </row>
    <row r="4014" spans="1:4" x14ac:dyDescent="0.25">
      <c r="A4014" s="1">
        <v>42537.166666666664</v>
      </c>
      <c r="B4014">
        <v>25.99556973</v>
      </c>
      <c r="C4014">
        <v>10.218626416186799</v>
      </c>
      <c r="D4014">
        <f t="shared" si="62"/>
        <v>1</v>
      </c>
    </row>
    <row r="4015" spans="1:4" x14ac:dyDescent="0.25">
      <c r="A4015" s="1">
        <v>42537.208333333336</v>
      </c>
      <c r="B4015">
        <v>24.150984620000003</v>
      </c>
      <c r="C4015">
        <v>10.027543667817801</v>
      </c>
      <c r="D4015">
        <f t="shared" si="62"/>
        <v>1</v>
      </c>
    </row>
    <row r="4016" spans="1:4" x14ac:dyDescent="0.25">
      <c r="A4016" s="1">
        <v>42537.25</v>
      </c>
      <c r="B4016">
        <v>23.10163004</v>
      </c>
      <c r="C4016">
        <v>10.0359485545327</v>
      </c>
      <c r="D4016">
        <f t="shared" si="62"/>
        <v>1</v>
      </c>
    </row>
    <row r="4017" spans="1:4" x14ac:dyDescent="0.25">
      <c r="A4017" s="1">
        <v>42537.291666666664</v>
      </c>
      <c r="B4017">
        <v>25.778770560000002</v>
      </c>
      <c r="C4017">
        <v>10.3520105983173</v>
      </c>
      <c r="D4017">
        <f t="shared" si="62"/>
        <v>1</v>
      </c>
    </row>
    <row r="4018" spans="1:4" x14ac:dyDescent="0.25">
      <c r="A4018" s="1">
        <v>42537.333333333336</v>
      </c>
      <c r="B4018">
        <v>27.491336690000001</v>
      </c>
      <c r="C4018">
        <v>10.961162038780801</v>
      </c>
      <c r="D4018">
        <f t="shared" si="62"/>
        <v>1</v>
      </c>
    </row>
    <row r="4019" spans="1:4" x14ac:dyDescent="0.25">
      <c r="A4019" s="1">
        <v>42537.375</v>
      </c>
      <c r="B4019">
        <v>26.618610099999998</v>
      </c>
      <c r="C4019">
        <v>10.8535641925587</v>
      </c>
      <c r="D4019">
        <f t="shared" si="62"/>
        <v>1</v>
      </c>
    </row>
    <row r="4020" spans="1:4" x14ac:dyDescent="0.25">
      <c r="A4020" s="1">
        <v>42537.416666666664</v>
      </c>
      <c r="B4020">
        <v>24.187403230000001</v>
      </c>
      <c r="C4020">
        <v>10.9242631481192</v>
      </c>
      <c r="D4020">
        <f t="shared" si="62"/>
        <v>1</v>
      </c>
    </row>
    <row r="4021" spans="1:4" x14ac:dyDescent="0.25">
      <c r="A4021" s="1">
        <v>42537.458333333336</v>
      </c>
      <c r="B4021">
        <v>25.12707992</v>
      </c>
      <c r="C4021">
        <v>10.926674801863699</v>
      </c>
      <c r="D4021">
        <f t="shared" si="62"/>
        <v>1</v>
      </c>
    </row>
    <row r="4022" spans="1:4" x14ac:dyDescent="0.25">
      <c r="A4022" s="1">
        <v>42537.5</v>
      </c>
      <c r="B4022">
        <v>19.966719659999999</v>
      </c>
      <c r="C4022">
        <v>10.8723077898136</v>
      </c>
      <c r="D4022">
        <f t="shared" si="62"/>
        <v>1</v>
      </c>
    </row>
    <row r="4023" spans="1:4" x14ac:dyDescent="0.25">
      <c r="A4023" s="1">
        <v>42537.541666666664</v>
      </c>
      <c r="B4023">
        <v>22.800087740000002</v>
      </c>
      <c r="C4023">
        <v>10.524089072695</v>
      </c>
      <c r="D4023">
        <f t="shared" si="62"/>
        <v>1</v>
      </c>
    </row>
    <row r="4024" spans="1:4" x14ac:dyDescent="0.25">
      <c r="A4024" s="1">
        <v>42537.583333333336</v>
      </c>
      <c r="B4024">
        <v>21.99881851</v>
      </c>
      <c r="C4024">
        <v>10.9816967275897</v>
      </c>
      <c r="D4024">
        <f t="shared" si="62"/>
        <v>1</v>
      </c>
    </row>
    <row r="4025" spans="1:4" x14ac:dyDescent="0.25">
      <c r="A4025" s="1">
        <v>42537.625</v>
      </c>
      <c r="B4025">
        <v>23.427883489999999</v>
      </c>
      <c r="C4025">
        <v>11.249643334924301</v>
      </c>
      <c r="D4025">
        <f t="shared" si="62"/>
        <v>1</v>
      </c>
    </row>
    <row r="4026" spans="1:4" x14ac:dyDescent="0.25">
      <c r="A4026" s="1">
        <v>42537.666666666664</v>
      </c>
      <c r="B4026">
        <v>24.844105290000002</v>
      </c>
      <c r="C4026">
        <v>11.1201507822037</v>
      </c>
      <c r="D4026">
        <f t="shared" si="62"/>
        <v>1</v>
      </c>
    </row>
    <row r="4027" spans="1:4" x14ac:dyDescent="0.25">
      <c r="A4027" s="1">
        <v>42537.708333333336</v>
      </c>
      <c r="B4027">
        <v>22.831406050000002</v>
      </c>
      <c r="C4027">
        <v>11.719790113756201</v>
      </c>
      <c r="D4027">
        <f t="shared" si="62"/>
        <v>1</v>
      </c>
    </row>
    <row r="4028" spans="1:4" x14ac:dyDescent="0.25">
      <c r="A4028" s="1">
        <v>42537.75</v>
      </c>
      <c r="B4028">
        <v>18.97298572</v>
      </c>
      <c r="C4028">
        <v>11.091407661568599</v>
      </c>
      <c r="D4028">
        <f t="shared" si="62"/>
        <v>1</v>
      </c>
    </row>
    <row r="4029" spans="1:4" x14ac:dyDescent="0.25">
      <c r="A4029" s="1">
        <v>42537.791666666664</v>
      </c>
      <c r="B4029">
        <v>17.493354059999998</v>
      </c>
      <c r="C4029">
        <v>11.5851193157272</v>
      </c>
      <c r="D4029">
        <f t="shared" si="62"/>
        <v>1</v>
      </c>
    </row>
    <row r="4030" spans="1:4" x14ac:dyDescent="0.25">
      <c r="A4030" s="1">
        <v>42537.833333333336</v>
      </c>
      <c r="B4030">
        <v>20.233414669999998</v>
      </c>
      <c r="C4030">
        <v>11.689212142197</v>
      </c>
      <c r="D4030">
        <f t="shared" si="62"/>
        <v>1</v>
      </c>
    </row>
    <row r="4031" spans="1:4" x14ac:dyDescent="0.25">
      <c r="A4031" s="1">
        <v>42537.875</v>
      </c>
      <c r="B4031">
        <v>21.83100838</v>
      </c>
      <c r="C4031">
        <v>11.2312659734728</v>
      </c>
      <c r="D4031">
        <f t="shared" si="62"/>
        <v>1</v>
      </c>
    </row>
    <row r="4032" spans="1:4" x14ac:dyDescent="0.25">
      <c r="A4032" s="1">
        <v>42537.916666666664</v>
      </c>
      <c r="B4032">
        <v>23.779351179999999</v>
      </c>
      <c r="C4032">
        <v>10.958441003482401</v>
      </c>
      <c r="D4032">
        <f t="shared" si="62"/>
        <v>1</v>
      </c>
    </row>
    <row r="4033" spans="1:4" x14ac:dyDescent="0.25">
      <c r="A4033" s="1">
        <v>42537.958333333336</v>
      </c>
      <c r="B4033">
        <v>21.424388520000001</v>
      </c>
      <c r="C4033">
        <v>10.685273545252199</v>
      </c>
      <c r="D4033">
        <f t="shared" si="62"/>
        <v>1</v>
      </c>
    </row>
    <row r="4034" spans="1:4" x14ac:dyDescent="0.25">
      <c r="A4034" s="1">
        <v>42538</v>
      </c>
      <c r="B4034">
        <v>16.112166269999999</v>
      </c>
      <c r="C4034">
        <v>10.7082560187821</v>
      </c>
      <c r="D4034">
        <f t="shared" si="62"/>
        <v>1</v>
      </c>
    </row>
    <row r="4035" spans="1:4" x14ac:dyDescent="0.25">
      <c r="A4035" s="1">
        <v>42538.041666666664</v>
      </c>
      <c r="B4035">
        <v>17.05443636</v>
      </c>
      <c r="C4035">
        <v>10.7331819092831</v>
      </c>
      <c r="D4035">
        <f t="shared" ref="D4035:D4098" si="63">IF(B4035-C4035&gt;0,1,0)</f>
        <v>1</v>
      </c>
    </row>
    <row r="4036" spans="1:4" x14ac:dyDescent="0.25">
      <c r="A4036" s="1">
        <v>42538.083333333336</v>
      </c>
      <c r="B4036">
        <v>14.38219114</v>
      </c>
      <c r="C4036">
        <v>10.1496462333892</v>
      </c>
      <c r="D4036">
        <f t="shared" si="63"/>
        <v>1</v>
      </c>
    </row>
    <row r="4037" spans="1:4" x14ac:dyDescent="0.25">
      <c r="A4037" s="1">
        <v>42538.125</v>
      </c>
      <c r="B4037">
        <v>17.286325680000001</v>
      </c>
      <c r="C4037">
        <v>9.4897916261374693</v>
      </c>
      <c r="D4037">
        <f t="shared" si="63"/>
        <v>1</v>
      </c>
    </row>
    <row r="4038" spans="1:4" x14ac:dyDescent="0.25">
      <c r="A4038" s="1">
        <v>42538.166666666664</v>
      </c>
      <c r="B4038">
        <v>20.458899690000003</v>
      </c>
      <c r="C4038">
        <v>9.5004130098147304</v>
      </c>
      <c r="D4038">
        <f t="shared" si="63"/>
        <v>1</v>
      </c>
    </row>
    <row r="4039" spans="1:4" x14ac:dyDescent="0.25">
      <c r="A4039" s="1">
        <v>42538.208333333336</v>
      </c>
      <c r="B4039">
        <v>18.876104179999999</v>
      </c>
      <c r="C4039">
        <v>9.2506986433851406</v>
      </c>
      <c r="D4039">
        <f t="shared" si="63"/>
        <v>1</v>
      </c>
    </row>
    <row r="4040" spans="1:4" x14ac:dyDescent="0.25">
      <c r="A4040" s="1">
        <v>42538.25</v>
      </c>
      <c r="B4040">
        <v>15.64802997</v>
      </c>
      <c r="C4040">
        <v>9.3047300071074392</v>
      </c>
      <c r="D4040">
        <f t="shared" si="63"/>
        <v>1</v>
      </c>
    </row>
    <row r="4041" spans="1:4" x14ac:dyDescent="0.25">
      <c r="A4041" s="1">
        <v>42538.291666666664</v>
      </c>
      <c r="B4041">
        <v>10.91232449</v>
      </c>
      <c r="C4041">
        <v>9.4178415296252496</v>
      </c>
      <c r="D4041">
        <f t="shared" si="63"/>
        <v>1</v>
      </c>
    </row>
    <row r="4042" spans="1:4" x14ac:dyDescent="0.25">
      <c r="A4042" s="1">
        <v>42538.333333333336</v>
      </c>
      <c r="B4042">
        <v>11.327914659999999</v>
      </c>
      <c r="C4042">
        <v>9.6515043003128405</v>
      </c>
      <c r="D4042">
        <f t="shared" si="63"/>
        <v>1</v>
      </c>
    </row>
    <row r="4043" spans="1:4" x14ac:dyDescent="0.25">
      <c r="A4043" s="1">
        <v>42538.375</v>
      </c>
      <c r="B4043">
        <v>14.64228046</v>
      </c>
      <c r="C4043">
        <v>9.7323494592759801</v>
      </c>
      <c r="D4043">
        <f t="shared" si="63"/>
        <v>1</v>
      </c>
    </row>
    <row r="4044" spans="1:4" x14ac:dyDescent="0.25">
      <c r="A4044" s="1">
        <v>42538.416666666664</v>
      </c>
      <c r="B4044">
        <v>16.54256943</v>
      </c>
      <c r="C4044">
        <v>9.6159872993757602</v>
      </c>
      <c r="D4044">
        <f t="shared" si="63"/>
        <v>1</v>
      </c>
    </row>
    <row r="4045" spans="1:4" x14ac:dyDescent="0.25">
      <c r="A4045" s="1">
        <v>42538.458333333336</v>
      </c>
      <c r="B4045">
        <v>14.427005699999999</v>
      </c>
      <c r="C4045">
        <v>9.5721424221447506</v>
      </c>
      <c r="D4045">
        <f t="shared" si="63"/>
        <v>1</v>
      </c>
    </row>
    <row r="4046" spans="1:4" x14ac:dyDescent="0.25">
      <c r="A4046" s="1">
        <v>42538.5</v>
      </c>
      <c r="B4046">
        <v>9.10399022</v>
      </c>
      <c r="C4046">
        <v>9.5635788231346996</v>
      </c>
      <c r="D4046">
        <f t="shared" si="63"/>
        <v>0</v>
      </c>
    </row>
    <row r="4047" spans="1:4" x14ac:dyDescent="0.25">
      <c r="A4047" s="1">
        <v>42538.541666666664</v>
      </c>
      <c r="B4047">
        <v>7.9049682099999998</v>
      </c>
      <c r="C4047">
        <v>9.3365991007238307</v>
      </c>
      <c r="D4047">
        <f t="shared" si="63"/>
        <v>0</v>
      </c>
    </row>
    <row r="4048" spans="1:4" x14ac:dyDescent="0.25">
      <c r="A4048" s="1">
        <v>42538.583333333336</v>
      </c>
      <c r="B4048">
        <v>7.4561763699999997</v>
      </c>
      <c r="C4048">
        <v>9.4602100880276101</v>
      </c>
      <c r="D4048">
        <f t="shared" si="63"/>
        <v>0</v>
      </c>
    </row>
    <row r="4049" spans="1:4" x14ac:dyDescent="0.25">
      <c r="A4049" s="1">
        <v>42538.625</v>
      </c>
      <c r="B4049">
        <v>12.69219777</v>
      </c>
      <c r="C4049">
        <v>9.79624397785628</v>
      </c>
      <c r="D4049">
        <f t="shared" si="63"/>
        <v>1</v>
      </c>
    </row>
    <row r="4050" spans="1:4" x14ac:dyDescent="0.25">
      <c r="A4050" s="1">
        <v>42538.666666666664</v>
      </c>
      <c r="B4050">
        <v>14.89019</v>
      </c>
      <c r="C4050">
        <v>10.403232809429101</v>
      </c>
      <c r="D4050">
        <f t="shared" si="63"/>
        <v>1</v>
      </c>
    </row>
    <row r="4051" spans="1:4" x14ac:dyDescent="0.25">
      <c r="A4051" s="1">
        <v>42538.708333333336</v>
      </c>
      <c r="B4051">
        <v>14.762616059999999</v>
      </c>
      <c r="C4051">
        <v>10.704035764409699</v>
      </c>
      <c r="D4051">
        <f t="shared" si="63"/>
        <v>1</v>
      </c>
    </row>
    <row r="4052" spans="1:4" x14ac:dyDescent="0.25">
      <c r="A4052" s="1">
        <v>42538.75</v>
      </c>
      <c r="B4052">
        <v>13.147878</v>
      </c>
      <c r="C4052">
        <v>10.2509714469155</v>
      </c>
      <c r="D4052">
        <f t="shared" si="63"/>
        <v>1</v>
      </c>
    </row>
    <row r="4053" spans="1:4" x14ac:dyDescent="0.25">
      <c r="A4053" s="1">
        <v>42538.791666666664</v>
      </c>
      <c r="B4053">
        <v>7.9553803600000004</v>
      </c>
      <c r="C4053">
        <v>9.6467088777590995</v>
      </c>
      <c r="D4053">
        <f t="shared" si="63"/>
        <v>0</v>
      </c>
    </row>
    <row r="4054" spans="1:4" x14ac:dyDescent="0.25">
      <c r="A4054" s="1">
        <v>42538.833333333336</v>
      </c>
      <c r="B4054">
        <v>4.7278559099999997</v>
      </c>
      <c r="C4054">
        <v>11.280146431805401</v>
      </c>
      <c r="D4054">
        <f t="shared" si="63"/>
        <v>0</v>
      </c>
    </row>
    <row r="4055" spans="1:4" x14ac:dyDescent="0.25">
      <c r="A4055" s="1">
        <v>42538.875</v>
      </c>
      <c r="B4055">
        <v>6.1849010999999994</v>
      </c>
      <c r="C4055">
        <v>10.6302110707685</v>
      </c>
      <c r="D4055">
        <f t="shared" si="63"/>
        <v>0</v>
      </c>
    </row>
    <row r="4056" spans="1:4" x14ac:dyDescent="0.25">
      <c r="A4056" s="1">
        <v>42538.916666666664</v>
      </c>
      <c r="B4056">
        <v>11.63948727</v>
      </c>
      <c r="C4056">
        <v>10.77454527289</v>
      </c>
      <c r="D4056">
        <f t="shared" si="63"/>
        <v>1</v>
      </c>
    </row>
    <row r="4057" spans="1:4" x14ac:dyDescent="0.25">
      <c r="A4057" s="1">
        <v>42538.958333333336</v>
      </c>
      <c r="B4057">
        <v>11.02811172</v>
      </c>
      <c r="C4057">
        <v>10.631886690707899</v>
      </c>
      <c r="D4057">
        <f t="shared" si="63"/>
        <v>1</v>
      </c>
    </row>
    <row r="4058" spans="1:4" x14ac:dyDescent="0.25">
      <c r="A4058" s="1">
        <v>42539</v>
      </c>
      <c r="B4058">
        <v>9.1034503999999998</v>
      </c>
      <c r="C4058">
        <v>10.456169524083499</v>
      </c>
      <c r="D4058">
        <f t="shared" si="63"/>
        <v>0</v>
      </c>
    </row>
    <row r="4059" spans="1:4" x14ac:dyDescent="0.25">
      <c r="A4059" s="1">
        <v>42539.041666666664</v>
      </c>
      <c r="B4059">
        <v>4.0695140700000003</v>
      </c>
      <c r="C4059">
        <v>10.4091323230613</v>
      </c>
      <c r="D4059">
        <f t="shared" si="63"/>
        <v>0</v>
      </c>
    </row>
    <row r="4060" spans="1:4" x14ac:dyDescent="0.25">
      <c r="A4060" s="1">
        <v>42539.083333333336</v>
      </c>
      <c r="B4060">
        <v>2.7549657999999999</v>
      </c>
      <c r="C4060">
        <v>10.0564401040983</v>
      </c>
      <c r="D4060">
        <f t="shared" si="63"/>
        <v>0</v>
      </c>
    </row>
    <row r="4061" spans="1:4" x14ac:dyDescent="0.25">
      <c r="A4061" s="1">
        <v>42539.125</v>
      </c>
      <c r="B4061">
        <v>3.4973383</v>
      </c>
      <c r="C4061">
        <v>10.3162446544113</v>
      </c>
      <c r="D4061">
        <f t="shared" si="63"/>
        <v>0</v>
      </c>
    </row>
    <row r="4062" spans="1:4" x14ac:dyDescent="0.25">
      <c r="A4062" s="1">
        <v>42539.166666666664</v>
      </c>
      <c r="B4062">
        <v>10.02373141</v>
      </c>
      <c r="C4062">
        <v>10.4525400998648</v>
      </c>
      <c r="D4062">
        <f t="shared" si="63"/>
        <v>0</v>
      </c>
    </row>
    <row r="4063" spans="1:4" x14ac:dyDescent="0.25">
      <c r="A4063" s="1">
        <v>42539.208333333336</v>
      </c>
      <c r="B4063">
        <v>10.430452820000001</v>
      </c>
      <c r="C4063">
        <v>10.2064807033178</v>
      </c>
      <c r="D4063">
        <f t="shared" si="63"/>
        <v>1</v>
      </c>
    </row>
    <row r="4064" spans="1:4" x14ac:dyDescent="0.25">
      <c r="A4064" s="1">
        <v>42539.25</v>
      </c>
      <c r="B4064">
        <v>9.96464076</v>
      </c>
      <c r="C4064">
        <v>10.3233781489492</v>
      </c>
      <c r="D4064">
        <f t="shared" si="63"/>
        <v>0</v>
      </c>
    </row>
    <row r="4065" spans="1:4" x14ac:dyDescent="0.25">
      <c r="A4065" s="1">
        <v>42539.291666666664</v>
      </c>
      <c r="B4065">
        <v>7.39299515</v>
      </c>
      <c r="C4065">
        <v>10.534775073799199</v>
      </c>
      <c r="D4065">
        <f t="shared" si="63"/>
        <v>0</v>
      </c>
    </row>
    <row r="4066" spans="1:4" x14ac:dyDescent="0.25">
      <c r="A4066" s="1">
        <v>42539.333333333336</v>
      </c>
      <c r="B4066">
        <v>2.5809343300000003</v>
      </c>
      <c r="C4066">
        <v>11.0359212155482</v>
      </c>
      <c r="D4066">
        <f t="shared" si="63"/>
        <v>0</v>
      </c>
    </row>
    <row r="4067" spans="1:4" x14ac:dyDescent="0.25">
      <c r="A4067" s="1">
        <v>42539.375</v>
      </c>
      <c r="B4067">
        <v>2.6858371299999999</v>
      </c>
      <c r="C4067">
        <v>10.938891317453001</v>
      </c>
      <c r="D4067">
        <f t="shared" si="63"/>
        <v>0</v>
      </c>
    </row>
    <row r="4068" spans="1:4" x14ac:dyDescent="0.25">
      <c r="A4068" s="1">
        <v>42539.416666666664</v>
      </c>
      <c r="B4068">
        <v>9.4627455100000013</v>
      </c>
      <c r="C4068">
        <v>10.5750644170323</v>
      </c>
      <c r="D4068">
        <f t="shared" si="63"/>
        <v>0</v>
      </c>
    </row>
    <row r="4069" spans="1:4" x14ac:dyDescent="0.25">
      <c r="A4069" s="1">
        <v>42539.458333333336</v>
      </c>
      <c r="B4069">
        <v>9.8688551100000002</v>
      </c>
      <c r="C4069">
        <v>10.9284232206228</v>
      </c>
      <c r="D4069">
        <f t="shared" si="63"/>
        <v>0</v>
      </c>
    </row>
    <row r="4070" spans="1:4" x14ac:dyDescent="0.25">
      <c r="A4070" s="1">
        <v>42539.5</v>
      </c>
      <c r="B4070">
        <v>9.2516124499999997</v>
      </c>
      <c r="C4070">
        <v>11.046769306151599</v>
      </c>
      <c r="D4070">
        <f t="shared" si="63"/>
        <v>0</v>
      </c>
    </row>
    <row r="4071" spans="1:4" x14ac:dyDescent="0.25">
      <c r="A4071" s="1">
        <v>42539.541666666664</v>
      </c>
      <c r="B4071">
        <v>5.0480614399999997</v>
      </c>
      <c r="C4071">
        <v>10.9727129264946</v>
      </c>
      <c r="D4071">
        <f t="shared" si="63"/>
        <v>0</v>
      </c>
    </row>
    <row r="4072" spans="1:4" x14ac:dyDescent="0.25">
      <c r="A4072" s="1">
        <v>42539.583333333336</v>
      </c>
      <c r="B4072">
        <v>2.07982968</v>
      </c>
      <c r="C4072">
        <v>11.066042510375601</v>
      </c>
      <c r="D4072">
        <f t="shared" si="63"/>
        <v>0</v>
      </c>
    </row>
    <row r="4073" spans="1:4" x14ac:dyDescent="0.25">
      <c r="A4073" s="1">
        <v>42539.625</v>
      </c>
      <c r="B4073">
        <v>2.2917794300000001</v>
      </c>
      <c r="C4073">
        <v>11.2021235555081</v>
      </c>
      <c r="D4073">
        <f t="shared" si="63"/>
        <v>0</v>
      </c>
    </row>
    <row r="4074" spans="1:4" x14ac:dyDescent="0.25">
      <c r="A4074" s="1">
        <v>42539.666666666664</v>
      </c>
      <c r="B4074">
        <v>8.929511999999999</v>
      </c>
      <c r="C4074">
        <v>11.3627155743405</v>
      </c>
      <c r="D4074">
        <f t="shared" si="63"/>
        <v>0</v>
      </c>
    </row>
    <row r="4075" spans="1:4" x14ac:dyDescent="0.25">
      <c r="A4075" s="1">
        <v>42539.708333333336</v>
      </c>
      <c r="B4075">
        <v>9.6786250799999998</v>
      </c>
      <c r="C4075">
        <v>12.123733895286099</v>
      </c>
      <c r="D4075">
        <f t="shared" si="63"/>
        <v>0</v>
      </c>
    </row>
    <row r="4076" spans="1:4" x14ac:dyDescent="0.25">
      <c r="A4076" s="1">
        <v>42539.75</v>
      </c>
      <c r="B4076">
        <v>9.7653509799999991</v>
      </c>
      <c r="C4076">
        <v>12.3064157424015</v>
      </c>
      <c r="D4076">
        <f t="shared" si="63"/>
        <v>0</v>
      </c>
    </row>
    <row r="4077" spans="1:4" x14ac:dyDescent="0.25">
      <c r="A4077" s="1">
        <v>42539.791666666664</v>
      </c>
      <c r="B4077">
        <v>9.4258012400000002</v>
      </c>
      <c r="C4077">
        <v>12.4723456847539</v>
      </c>
      <c r="D4077">
        <f t="shared" si="63"/>
        <v>0</v>
      </c>
    </row>
    <row r="4078" spans="1:4" x14ac:dyDescent="0.25">
      <c r="A4078" s="1">
        <v>42539.833333333336</v>
      </c>
      <c r="B4078">
        <v>3.8107187200000001</v>
      </c>
      <c r="C4078">
        <v>12.6009062481127</v>
      </c>
      <c r="D4078">
        <f t="shared" si="63"/>
        <v>0</v>
      </c>
    </row>
    <row r="4079" spans="1:4" x14ac:dyDescent="0.25">
      <c r="A4079" s="1">
        <v>42539.875</v>
      </c>
      <c r="B4079">
        <v>2.7405781400000002</v>
      </c>
      <c r="C4079">
        <v>12.223241148030199</v>
      </c>
      <c r="D4079">
        <f t="shared" si="63"/>
        <v>0</v>
      </c>
    </row>
    <row r="4080" spans="1:4" x14ac:dyDescent="0.25">
      <c r="A4080" s="1">
        <v>42539.916666666664</v>
      </c>
      <c r="B4080">
        <v>7.9977038599999997</v>
      </c>
      <c r="C4080">
        <v>12.413210093409701</v>
      </c>
      <c r="D4080">
        <f t="shared" si="63"/>
        <v>0</v>
      </c>
    </row>
    <row r="4081" spans="1:4" x14ac:dyDescent="0.25">
      <c r="A4081" s="1">
        <v>42539.958333333336</v>
      </c>
      <c r="B4081">
        <v>11.00006488</v>
      </c>
      <c r="C4081">
        <v>12.209441421060401</v>
      </c>
      <c r="D4081">
        <f t="shared" si="63"/>
        <v>0</v>
      </c>
    </row>
    <row r="4082" spans="1:4" x14ac:dyDescent="0.25">
      <c r="A4082" s="1">
        <v>42540</v>
      </c>
      <c r="B4082">
        <v>10.642281449999999</v>
      </c>
      <c r="C4082">
        <v>11.920638630362401</v>
      </c>
      <c r="D4082">
        <f t="shared" si="63"/>
        <v>0</v>
      </c>
    </row>
    <row r="4083" spans="1:4" x14ac:dyDescent="0.25">
      <c r="A4083" s="1">
        <v>42540.041666666664</v>
      </c>
      <c r="B4083">
        <v>8.5796860000000006</v>
      </c>
      <c r="C4083">
        <v>11.5593315924982</v>
      </c>
      <c r="D4083">
        <f t="shared" si="63"/>
        <v>0</v>
      </c>
    </row>
    <row r="4084" spans="1:4" x14ac:dyDescent="0.25">
      <c r="A4084" s="1">
        <v>42540.083333333336</v>
      </c>
      <c r="B4084">
        <v>3.1966629199999996</v>
      </c>
      <c r="C4084">
        <v>11.287192446994601</v>
      </c>
      <c r="D4084">
        <f t="shared" si="63"/>
        <v>0</v>
      </c>
    </row>
    <row r="4085" spans="1:4" x14ac:dyDescent="0.25">
      <c r="A4085" s="1">
        <v>42540.125</v>
      </c>
      <c r="B4085">
        <v>2.32838857</v>
      </c>
      <c r="C4085">
        <v>11.1283533659405</v>
      </c>
      <c r="D4085">
        <f t="shared" si="63"/>
        <v>0</v>
      </c>
    </row>
    <row r="4086" spans="1:4" x14ac:dyDescent="0.25">
      <c r="A4086" s="1">
        <v>42540.166666666664</v>
      </c>
      <c r="B4086">
        <v>4.4381639600000007</v>
      </c>
      <c r="C4086">
        <v>11.197990481047601</v>
      </c>
      <c r="D4086">
        <f t="shared" si="63"/>
        <v>0</v>
      </c>
    </row>
    <row r="4087" spans="1:4" x14ac:dyDescent="0.25">
      <c r="A4087" s="1">
        <v>42540.208333333336</v>
      </c>
      <c r="B4087">
        <v>10.06716439</v>
      </c>
      <c r="C4087">
        <v>11.079030480353699</v>
      </c>
      <c r="D4087">
        <f t="shared" si="63"/>
        <v>0</v>
      </c>
    </row>
    <row r="4088" spans="1:4" x14ac:dyDescent="0.25">
      <c r="A4088" s="1">
        <v>42540.25</v>
      </c>
      <c r="B4088">
        <v>10.417725040000001</v>
      </c>
      <c r="C4088">
        <v>11.0773100498378</v>
      </c>
      <c r="D4088">
        <f t="shared" si="63"/>
        <v>0</v>
      </c>
    </row>
    <row r="4089" spans="1:4" x14ac:dyDescent="0.25">
      <c r="A4089" s="1">
        <v>42540.291666666664</v>
      </c>
      <c r="B4089">
        <v>10.174976359999999</v>
      </c>
      <c r="C4089">
        <v>10.7419683002977</v>
      </c>
      <c r="D4089">
        <f t="shared" si="63"/>
        <v>0</v>
      </c>
    </row>
    <row r="4090" spans="1:4" x14ac:dyDescent="0.25">
      <c r="A4090" s="1">
        <v>42540.333333333336</v>
      </c>
      <c r="B4090">
        <v>7.9890706100000006</v>
      </c>
      <c r="C4090">
        <v>10.280871394127701</v>
      </c>
      <c r="D4090">
        <f t="shared" si="63"/>
        <v>0</v>
      </c>
    </row>
    <row r="4091" spans="1:4" x14ac:dyDescent="0.25">
      <c r="A4091" s="1">
        <v>42540.375</v>
      </c>
      <c r="B4091">
        <v>2.48884383</v>
      </c>
      <c r="C4091">
        <v>10.5250750661559</v>
      </c>
      <c r="D4091">
        <f t="shared" si="63"/>
        <v>0</v>
      </c>
    </row>
    <row r="4092" spans="1:4" x14ac:dyDescent="0.25">
      <c r="A4092" s="1">
        <v>42540.416666666664</v>
      </c>
      <c r="B4092">
        <v>2.9286832599999997</v>
      </c>
      <c r="C4092">
        <v>10.8041240431982</v>
      </c>
      <c r="D4092">
        <f t="shared" si="63"/>
        <v>0</v>
      </c>
    </row>
    <row r="4093" spans="1:4" x14ac:dyDescent="0.25">
      <c r="A4093" s="1">
        <v>42540.458333333336</v>
      </c>
      <c r="B4093">
        <v>9.3437246700000003</v>
      </c>
      <c r="C4093">
        <v>11.126073308735201</v>
      </c>
      <c r="D4093">
        <f t="shared" si="63"/>
        <v>0</v>
      </c>
    </row>
    <row r="4094" spans="1:4" x14ac:dyDescent="0.25">
      <c r="A4094" s="1">
        <v>42540.5</v>
      </c>
      <c r="B4094">
        <v>9.55261505</v>
      </c>
      <c r="C4094">
        <v>10.952690752063299</v>
      </c>
      <c r="D4094">
        <f t="shared" si="63"/>
        <v>0</v>
      </c>
    </row>
    <row r="4095" spans="1:4" x14ac:dyDescent="0.25">
      <c r="A4095" s="1">
        <v>42540.541666666664</v>
      </c>
      <c r="B4095">
        <v>8.400315299999999</v>
      </c>
      <c r="C4095">
        <v>10.267595466375999</v>
      </c>
      <c r="D4095">
        <f t="shared" si="63"/>
        <v>0</v>
      </c>
    </row>
    <row r="4096" spans="1:4" x14ac:dyDescent="0.25">
      <c r="A4096" s="1">
        <v>42540.583333333336</v>
      </c>
      <c r="B4096">
        <v>3.0224917200000001</v>
      </c>
      <c r="C4096">
        <v>9.5258488253701596</v>
      </c>
      <c r="D4096">
        <f t="shared" si="63"/>
        <v>0</v>
      </c>
    </row>
    <row r="4097" spans="1:4" x14ac:dyDescent="0.25">
      <c r="A4097" s="1">
        <v>42540.625</v>
      </c>
      <c r="B4097">
        <v>1.5172518000000002</v>
      </c>
      <c r="C4097">
        <v>9.0879277773045395</v>
      </c>
      <c r="D4097">
        <f t="shared" si="63"/>
        <v>0</v>
      </c>
    </row>
    <row r="4098" spans="1:4" x14ac:dyDescent="0.25">
      <c r="A4098" s="1">
        <v>42540.666666666664</v>
      </c>
      <c r="B4098">
        <v>2.53465775</v>
      </c>
      <c r="C4098">
        <v>8.8054449002833408</v>
      </c>
      <c r="D4098">
        <f t="shared" si="63"/>
        <v>0</v>
      </c>
    </row>
    <row r="4099" spans="1:4" x14ac:dyDescent="0.25">
      <c r="A4099" s="1">
        <v>42540.708333333336</v>
      </c>
      <c r="B4099">
        <v>9.5006742700000011</v>
      </c>
      <c r="C4099">
        <v>8.9169659162963999</v>
      </c>
      <c r="D4099">
        <f t="shared" ref="D4099:D4162" si="64">IF(B4099-C4099&gt;0,1,0)</f>
        <v>1</v>
      </c>
    </row>
    <row r="4100" spans="1:4" x14ac:dyDescent="0.25">
      <c r="A4100" s="1">
        <v>42540.75</v>
      </c>
      <c r="B4100">
        <v>9.8212753199999998</v>
      </c>
      <c r="C4100">
        <v>9.0819920061525092</v>
      </c>
      <c r="D4100">
        <f t="shared" si="64"/>
        <v>1</v>
      </c>
    </row>
    <row r="4101" spans="1:4" x14ac:dyDescent="0.25">
      <c r="A4101" s="1">
        <v>42540.791666666664</v>
      </c>
      <c r="B4101">
        <v>10.14914415</v>
      </c>
      <c r="C4101">
        <v>9.2741231621814908</v>
      </c>
      <c r="D4101">
        <f t="shared" si="64"/>
        <v>1</v>
      </c>
    </row>
    <row r="4102" spans="1:4" x14ac:dyDescent="0.25">
      <c r="A4102" s="1">
        <v>42540.833333333336</v>
      </c>
      <c r="B4102">
        <v>9.0596397199999998</v>
      </c>
      <c r="C4102">
        <v>9.3233656410495005</v>
      </c>
      <c r="D4102">
        <f t="shared" si="64"/>
        <v>0</v>
      </c>
    </row>
    <row r="4103" spans="1:4" x14ac:dyDescent="0.25">
      <c r="A4103" s="1">
        <v>42540.875</v>
      </c>
      <c r="B4103">
        <v>2.8295190799999999</v>
      </c>
      <c r="C4103">
        <v>9.5601411079277998</v>
      </c>
      <c r="D4103">
        <f t="shared" si="64"/>
        <v>0</v>
      </c>
    </row>
    <row r="4104" spans="1:4" x14ac:dyDescent="0.25">
      <c r="A4104" s="1">
        <v>42540.916666666664</v>
      </c>
      <c r="B4104">
        <v>2.07024045</v>
      </c>
      <c r="C4104">
        <v>9.1482071347423393</v>
      </c>
      <c r="D4104">
        <f t="shared" si="64"/>
        <v>0</v>
      </c>
    </row>
    <row r="4105" spans="1:4" x14ac:dyDescent="0.25">
      <c r="A4105" s="1">
        <v>42540.958333333336</v>
      </c>
      <c r="B4105">
        <v>8.8979527100000002</v>
      </c>
      <c r="C4105">
        <v>9.1768095867524409</v>
      </c>
      <c r="D4105">
        <f t="shared" si="64"/>
        <v>0</v>
      </c>
    </row>
    <row r="4106" spans="1:4" x14ac:dyDescent="0.25">
      <c r="A4106" s="1">
        <v>42541</v>
      </c>
      <c r="B4106">
        <v>9.7706915199999997</v>
      </c>
      <c r="C4106">
        <v>9.1666166805852107</v>
      </c>
      <c r="D4106">
        <f t="shared" si="64"/>
        <v>1</v>
      </c>
    </row>
    <row r="4107" spans="1:4" x14ac:dyDescent="0.25">
      <c r="A4107" s="1">
        <v>42541.041666666664</v>
      </c>
      <c r="B4107">
        <v>9.9327010799999993</v>
      </c>
      <c r="C4107">
        <v>8.9769606684536196</v>
      </c>
      <c r="D4107">
        <f t="shared" si="64"/>
        <v>1</v>
      </c>
    </row>
    <row r="4108" spans="1:4" x14ac:dyDescent="0.25">
      <c r="A4108" s="1">
        <v>42541.083333333336</v>
      </c>
      <c r="B4108">
        <v>8.2734531600000008</v>
      </c>
      <c r="C4108">
        <v>9.5575250039875002</v>
      </c>
      <c r="D4108">
        <f t="shared" si="64"/>
        <v>0</v>
      </c>
    </row>
    <row r="4109" spans="1:4" x14ac:dyDescent="0.25">
      <c r="A4109" s="1">
        <v>42541.125</v>
      </c>
      <c r="B4109">
        <v>3.31503609</v>
      </c>
      <c r="C4109">
        <v>9.66865179036866</v>
      </c>
      <c r="D4109">
        <f t="shared" si="64"/>
        <v>0</v>
      </c>
    </row>
    <row r="4110" spans="1:4" x14ac:dyDescent="0.25">
      <c r="A4110" s="1">
        <v>42541.166666666664</v>
      </c>
      <c r="B4110">
        <v>3.2599698100000003</v>
      </c>
      <c r="C4110">
        <v>9.7843993905814806</v>
      </c>
      <c r="D4110">
        <f t="shared" si="64"/>
        <v>0</v>
      </c>
    </row>
    <row r="4111" spans="1:4" x14ac:dyDescent="0.25">
      <c r="A4111" s="1">
        <v>42541.208333333336</v>
      </c>
      <c r="B4111">
        <v>8.3491348500000004</v>
      </c>
      <c r="C4111">
        <v>10.3893104750197</v>
      </c>
      <c r="D4111">
        <f t="shared" si="64"/>
        <v>0</v>
      </c>
    </row>
    <row r="4112" spans="1:4" x14ac:dyDescent="0.25">
      <c r="A4112" s="1">
        <v>42541.25</v>
      </c>
      <c r="B4112">
        <v>9.5836258100000009</v>
      </c>
      <c r="C4112">
        <v>10.3637515037185</v>
      </c>
      <c r="D4112">
        <f t="shared" si="64"/>
        <v>0</v>
      </c>
    </row>
    <row r="4113" spans="1:4" x14ac:dyDescent="0.25">
      <c r="A4113" s="1">
        <v>42541.291666666664</v>
      </c>
      <c r="B4113">
        <v>9.3541092500000005</v>
      </c>
      <c r="C4113">
        <v>11.6398279899106</v>
      </c>
      <c r="D4113">
        <f t="shared" si="64"/>
        <v>0</v>
      </c>
    </row>
    <row r="4114" spans="1:4" x14ac:dyDescent="0.25">
      <c r="A4114" s="1">
        <v>42541.333333333336</v>
      </c>
      <c r="B4114">
        <v>8.7416550400000013</v>
      </c>
      <c r="C4114">
        <v>10.7863195731739</v>
      </c>
      <c r="D4114">
        <f t="shared" si="64"/>
        <v>0</v>
      </c>
    </row>
    <row r="4115" spans="1:4" x14ac:dyDescent="0.25">
      <c r="A4115" s="1">
        <v>42541.375</v>
      </c>
      <c r="B4115">
        <v>3.5233580399999997</v>
      </c>
      <c r="C4115">
        <v>10.819587929451799</v>
      </c>
      <c r="D4115">
        <f t="shared" si="64"/>
        <v>0</v>
      </c>
    </row>
    <row r="4116" spans="1:4" x14ac:dyDescent="0.25">
      <c r="A4116" s="1">
        <v>42541.416666666664</v>
      </c>
      <c r="B4116">
        <v>0.37763718000000002</v>
      </c>
      <c r="C4116">
        <v>10.6011094542178</v>
      </c>
      <c r="D4116">
        <f t="shared" si="64"/>
        <v>0</v>
      </c>
    </row>
    <row r="4117" spans="1:4" x14ac:dyDescent="0.25">
      <c r="A4117" s="1">
        <v>42541.458333333336</v>
      </c>
      <c r="B4117">
        <v>5.8247360500000003</v>
      </c>
      <c r="C4117">
        <v>10.729584999492801</v>
      </c>
      <c r="D4117">
        <f t="shared" si="64"/>
        <v>0</v>
      </c>
    </row>
    <row r="4118" spans="1:4" x14ac:dyDescent="0.25">
      <c r="A4118" s="1">
        <v>42541.5</v>
      </c>
      <c r="B4118">
        <v>7.9339679900000011</v>
      </c>
      <c r="C4118">
        <v>11.2023944407028</v>
      </c>
      <c r="D4118">
        <f t="shared" si="64"/>
        <v>0</v>
      </c>
    </row>
    <row r="4119" spans="1:4" x14ac:dyDescent="0.25">
      <c r="A4119" s="1">
        <v>42541.541666666664</v>
      </c>
      <c r="B4119">
        <v>8.1163128800000006</v>
      </c>
      <c r="C4119">
        <v>10.900503697941</v>
      </c>
      <c r="D4119">
        <f t="shared" si="64"/>
        <v>0</v>
      </c>
    </row>
    <row r="4120" spans="1:4" x14ac:dyDescent="0.25">
      <c r="A4120" s="1">
        <v>42541.583333333336</v>
      </c>
      <c r="B4120">
        <v>7.4152885000000008</v>
      </c>
      <c r="C4120">
        <v>10.413945515648001</v>
      </c>
      <c r="D4120">
        <f t="shared" si="64"/>
        <v>0</v>
      </c>
    </row>
    <row r="4121" spans="1:4" x14ac:dyDescent="0.25">
      <c r="A4121" s="1">
        <v>42541.625</v>
      </c>
      <c r="B4121">
        <v>2.0443278400000002</v>
      </c>
      <c r="C4121">
        <v>10.212757516782901</v>
      </c>
      <c r="D4121">
        <f t="shared" si="64"/>
        <v>0</v>
      </c>
    </row>
    <row r="4122" spans="1:4" x14ac:dyDescent="0.25">
      <c r="A4122" s="1">
        <v>42541.666666666664</v>
      </c>
      <c r="B4122">
        <v>2.6336035500000001</v>
      </c>
      <c r="C4122">
        <v>10.055818769049401</v>
      </c>
      <c r="D4122">
        <f t="shared" si="64"/>
        <v>0</v>
      </c>
    </row>
    <row r="4123" spans="1:4" x14ac:dyDescent="0.25">
      <c r="A4123" s="1">
        <v>42541.708333333336</v>
      </c>
      <c r="B4123">
        <v>9.2066948400000008</v>
      </c>
      <c r="C4123">
        <v>9.9904593041526102</v>
      </c>
      <c r="D4123">
        <f t="shared" si="64"/>
        <v>0</v>
      </c>
    </row>
    <row r="4124" spans="1:4" x14ac:dyDescent="0.25">
      <c r="A4124" s="1">
        <v>42541.75</v>
      </c>
      <c r="B4124">
        <v>12.33255479</v>
      </c>
      <c r="C4124">
        <v>9.8085105228383505</v>
      </c>
      <c r="D4124">
        <f t="shared" si="64"/>
        <v>1</v>
      </c>
    </row>
    <row r="4125" spans="1:4" x14ac:dyDescent="0.25">
      <c r="A4125" s="1">
        <v>42541.791666666664</v>
      </c>
      <c r="B4125">
        <v>13.33927579</v>
      </c>
      <c r="C4125">
        <v>10.939547748728399</v>
      </c>
      <c r="D4125">
        <f t="shared" si="64"/>
        <v>1</v>
      </c>
    </row>
    <row r="4126" spans="1:4" x14ac:dyDescent="0.25">
      <c r="A4126" s="1">
        <v>42541.833333333336</v>
      </c>
      <c r="B4126">
        <v>13.65070259</v>
      </c>
      <c r="C4126">
        <v>11.0841711608719</v>
      </c>
      <c r="D4126">
        <f t="shared" si="64"/>
        <v>1</v>
      </c>
    </row>
    <row r="4127" spans="1:4" x14ac:dyDescent="0.25">
      <c r="A4127" s="1">
        <v>42541.875</v>
      </c>
      <c r="B4127">
        <v>12.536475680000001</v>
      </c>
      <c r="C4127">
        <v>10.8211023573747</v>
      </c>
      <c r="D4127">
        <f t="shared" si="64"/>
        <v>1</v>
      </c>
    </row>
    <row r="4128" spans="1:4" x14ac:dyDescent="0.25">
      <c r="A4128" s="1">
        <v>42541.916666666664</v>
      </c>
      <c r="B4128">
        <v>7.5796563299999997</v>
      </c>
      <c r="C4128">
        <v>11.1486118465485</v>
      </c>
      <c r="D4128">
        <f t="shared" si="64"/>
        <v>0</v>
      </c>
    </row>
    <row r="4129" spans="1:4" x14ac:dyDescent="0.25">
      <c r="A4129" s="1">
        <v>42541.958333333336</v>
      </c>
      <c r="B4129">
        <v>9.4587563499999998</v>
      </c>
      <c r="C4129">
        <v>10.926091686697101</v>
      </c>
      <c r="D4129">
        <f t="shared" si="64"/>
        <v>0</v>
      </c>
    </row>
    <row r="4130" spans="1:4" x14ac:dyDescent="0.25">
      <c r="A4130" s="1">
        <v>42542</v>
      </c>
      <c r="B4130">
        <v>16.64050319</v>
      </c>
      <c r="C4130">
        <v>10.7670079450772</v>
      </c>
      <c r="D4130">
        <f t="shared" si="64"/>
        <v>1</v>
      </c>
    </row>
    <row r="4131" spans="1:4" x14ac:dyDescent="0.25">
      <c r="A4131" s="1">
        <v>42542.041666666664</v>
      </c>
      <c r="B4131">
        <v>18.01438387</v>
      </c>
      <c r="C4131">
        <v>10.6253311128085</v>
      </c>
      <c r="D4131">
        <f t="shared" si="64"/>
        <v>1</v>
      </c>
    </row>
    <row r="4132" spans="1:4" x14ac:dyDescent="0.25">
      <c r="A4132" s="1">
        <v>42542.083333333336</v>
      </c>
      <c r="B4132">
        <v>17.84461232</v>
      </c>
      <c r="C4132">
        <v>10.110986565874599</v>
      </c>
      <c r="D4132">
        <f t="shared" si="64"/>
        <v>1</v>
      </c>
    </row>
    <row r="4133" spans="1:4" x14ac:dyDescent="0.25">
      <c r="A4133" s="1">
        <v>42542.125</v>
      </c>
      <c r="B4133">
        <v>11.91207985</v>
      </c>
      <c r="C4133">
        <v>10.0123664685427</v>
      </c>
      <c r="D4133">
        <f t="shared" si="64"/>
        <v>1</v>
      </c>
    </row>
    <row r="4134" spans="1:4" x14ac:dyDescent="0.25">
      <c r="A4134" s="1">
        <v>42542.166666666664</v>
      </c>
      <c r="B4134">
        <v>7.03474412</v>
      </c>
      <c r="C4134">
        <v>10.364037718051801</v>
      </c>
      <c r="D4134">
        <f t="shared" si="64"/>
        <v>0</v>
      </c>
    </row>
    <row r="4135" spans="1:4" x14ac:dyDescent="0.25">
      <c r="A4135" s="1">
        <v>42542.208333333336</v>
      </c>
      <c r="B4135">
        <v>4.0700469699999999</v>
      </c>
      <c r="C4135">
        <v>10.6767240535103</v>
      </c>
      <c r="D4135">
        <f t="shared" si="64"/>
        <v>0</v>
      </c>
    </row>
    <row r="4136" spans="1:4" x14ac:dyDescent="0.25">
      <c r="A4136" s="1">
        <v>42542.25</v>
      </c>
      <c r="B4136">
        <v>10.323689909999999</v>
      </c>
      <c r="C4136">
        <v>11.2022334936175</v>
      </c>
      <c r="D4136">
        <f t="shared" si="64"/>
        <v>0</v>
      </c>
    </row>
    <row r="4137" spans="1:4" x14ac:dyDescent="0.25">
      <c r="A4137" s="1">
        <v>42542.291666666664</v>
      </c>
      <c r="B4137">
        <v>10.432879379999999</v>
      </c>
      <c r="C4137">
        <v>11.3005458832515</v>
      </c>
      <c r="D4137">
        <f t="shared" si="64"/>
        <v>0</v>
      </c>
    </row>
    <row r="4138" spans="1:4" x14ac:dyDescent="0.25">
      <c r="A4138" s="1">
        <v>42542.333333333336</v>
      </c>
      <c r="B4138">
        <v>10.76513447</v>
      </c>
      <c r="C4138">
        <v>10.9859172799465</v>
      </c>
      <c r="D4138">
        <f t="shared" si="64"/>
        <v>0</v>
      </c>
    </row>
    <row r="4139" spans="1:4" x14ac:dyDescent="0.25">
      <c r="A4139" s="1">
        <v>42542.375</v>
      </c>
      <c r="B4139">
        <v>9.9175697399999994</v>
      </c>
      <c r="C4139">
        <v>10.693379543850901</v>
      </c>
      <c r="D4139">
        <f t="shared" si="64"/>
        <v>0</v>
      </c>
    </row>
    <row r="4140" spans="1:4" x14ac:dyDescent="0.25">
      <c r="A4140" s="1">
        <v>42542.416666666664</v>
      </c>
      <c r="B4140">
        <v>4.5312727300000004</v>
      </c>
      <c r="C4140">
        <v>10.675725684307601</v>
      </c>
      <c r="D4140">
        <f t="shared" si="64"/>
        <v>0</v>
      </c>
    </row>
    <row r="4141" spans="1:4" x14ac:dyDescent="0.25">
      <c r="A4141" s="1">
        <v>42542.458333333336</v>
      </c>
      <c r="B4141">
        <v>3.4998758200000002</v>
      </c>
      <c r="C4141">
        <v>10.824201996987</v>
      </c>
      <c r="D4141">
        <f t="shared" si="64"/>
        <v>0</v>
      </c>
    </row>
    <row r="4142" spans="1:4" x14ac:dyDescent="0.25">
      <c r="A4142" s="1">
        <v>42542.5</v>
      </c>
      <c r="B4142">
        <v>11.25545043</v>
      </c>
      <c r="C4142">
        <v>10.527999906959501</v>
      </c>
      <c r="D4142">
        <f t="shared" si="64"/>
        <v>1</v>
      </c>
    </row>
    <row r="4143" spans="1:4" x14ac:dyDescent="0.25">
      <c r="A4143" s="1">
        <v>42542.541666666664</v>
      </c>
      <c r="B4143">
        <v>11.28033346</v>
      </c>
      <c r="C4143">
        <v>10.695497161854499</v>
      </c>
      <c r="D4143">
        <f t="shared" si="64"/>
        <v>1</v>
      </c>
    </row>
    <row r="4144" spans="1:4" x14ac:dyDescent="0.25">
      <c r="A4144" s="1">
        <v>42542.583333333336</v>
      </c>
      <c r="B4144">
        <v>10.76390797</v>
      </c>
      <c r="C4144">
        <v>10.0671122383908</v>
      </c>
      <c r="D4144">
        <f t="shared" si="64"/>
        <v>1</v>
      </c>
    </row>
    <row r="4145" spans="1:4" x14ac:dyDescent="0.25">
      <c r="A4145" s="1">
        <v>42542.625</v>
      </c>
      <c r="B4145">
        <v>7.9678061299999996</v>
      </c>
      <c r="C4145">
        <v>10.038811170172901</v>
      </c>
      <c r="D4145">
        <f t="shared" si="64"/>
        <v>0</v>
      </c>
    </row>
    <row r="4146" spans="1:4" x14ac:dyDescent="0.25">
      <c r="A4146" s="1">
        <v>42542.666666666664</v>
      </c>
      <c r="B4146">
        <v>2.8598112200000001</v>
      </c>
      <c r="C4146">
        <v>10.225888312416799</v>
      </c>
      <c r="D4146">
        <f t="shared" si="64"/>
        <v>0</v>
      </c>
    </row>
    <row r="4147" spans="1:4" x14ac:dyDescent="0.25">
      <c r="A4147" s="1">
        <v>42542.708333333336</v>
      </c>
      <c r="B4147">
        <v>3.50924871</v>
      </c>
      <c r="C4147">
        <v>10.717617433561401</v>
      </c>
      <c r="D4147">
        <f t="shared" si="64"/>
        <v>0</v>
      </c>
    </row>
    <row r="4148" spans="1:4" x14ac:dyDescent="0.25">
      <c r="A4148" s="1">
        <v>42542.75</v>
      </c>
      <c r="B4148">
        <v>10.191291810000001</v>
      </c>
      <c r="C4148">
        <v>11.078334852501801</v>
      </c>
      <c r="D4148">
        <f t="shared" si="64"/>
        <v>0</v>
      </c>
    </row>
    <row r="4149" spans="1:4" x14ac:dyDescent="0.25">
      <c r="A4149" s="1">
        <v>42542.791666666664</v>
      </c>
      <c r="B4149">
        <v>10.476092899999999</v>
      </c>
      <c r="C4149">
        <v>11.4912265724093</v>
      </c>
      <c r="D4149">
        <f t="shared" si="64"/>
        <v>0</v>
      </c>
    </row>
    <row r="4150" spans="1:4" x14ac:dyDescent="0.25">
      <c r="A4150" s="1">
        <v>42542.833333333336</v>
      </c>
      <c r="B4150">
        <v>11.085734410000001</v>
      </c>
      <c r="C4150">
        <v>12.276547362030101</v>
      </c>
      <c r="D4150">
        <f t="shared" si="64"/>
        <v>0</v>
      </c>
    </row>
    <row r="4151" spans="1:4" x14ac:dyDescent="0.25">
      <c r="A4151" s="1">
        <v>42542.875</v>
      </c>
      <c r="B4151">
        <v>11.174612920000001</v>
      </c>
      <c r="C4151">
        <v>12.1791886669587</v>
      </c>
      <c r="D4151">
        <f t="shared" si="64"/>
        <v>0</v>
      </c>
    </row>
    <row r="4152" spans="1:4" x14ac:dyDescent="0.25">
      <c r="A4152" s="1">
        <v>42542.916666666664</v>
      </c>
      <c r="B4152">
        <v>6.91158684</v>
      </c>
      <c r="C4152">
        <v>12.153205526617899</v>
      </c>
      <c r="D4152">
        <f t="shared" si="64"/>
        <v>0</v>
      </c>
    </row>
    <row r="4153" spans="1:4" x14ac:dyDescent="0.25">
      <c r="A4153" s="1">
        <v>42542.958333333336</v>
      </c>
      <c r="B4153">
        <v>4.2324357299999997</v>
      </c>
      <c r="C4153">
        <v>11.3753326762758</v>
      </c>
      <c r="D4153">
        <f t="shared" si="64"/>
        <v>0</v>
      </c>
    </row>
    <row r="4154" spans="1:4" x14ac:dyDescent="0.25">
      <c r="A4154" s="1">
        <v>42543</v>
      </c>
      <c r="B4154">
        <v>9.0294479899999995</v>
      </c>
      <c r="C4154">
        <v>10.3669299885358</v>
      </c>
      <c r="D4154">
        <f t="shared" si="64"/>
        <v>0</v>
      </c>
    </row>
    <row r="4155" spans="1:4" x14ac:dyDescent="0.25">
      <c r="A4155" s="1">
        <v>42543.041666666664</v>
      </c>
      <c r="B4155">
        <v>9.8574544599999996</v>
      </c>
      <c r="C4155">
        <v>10.1895346735225</v>
      </c>
      <c r="D4155">
        <f t="shared" si="64"/>
        <v>0</v>
      </c>
    </row>
    <row r="4156" spans="1:4" x14ac:dyDescent="0.25">
      <c r="A4156" s="1">
        <v>42543.083333333336</v>
      </c>
      <c r="B4156">
        <v>9.5926828799999999</v>
      </c>
      <c r="C4156">
        <v>10.152333904002299</v>
      </c>
      <c r="D4156">
        <f t="shared" si="64"/>
        <v>0</v>
      </c>
    </row>
    <row r="4157" spans="1:4" x14ac:dyDescent="0.25">
      <c r="A4157" s="1">
        <v>42543.125</v>
      </c>
      <c r="B4157">
        <v>8.1552793500000007</v>
      </c>
      <c r="C4157">
        <v>10.247422015845901</v>
      </c>
      <c r="D4157">
        <f t="shared" si="64"/>
        <v>0</v>
      </c>
    </row>
    <row r="4158" spans="1:4" x14ac:dyDescent="0.25">
      <c r="A4158" s="1">
        <v>42543.166666666664</v>
      </c>
      <c r="B4158">
        <v>2.06832335</v>
      </c>
      <c r="C4158">
        <v>10.3221627732395</v>
      </c>
      <c r="D4158">
        <f t="shared" si="64"/>
        <v>0</v>
      </c>
    </row>
    <row r="4159" spans="1:4" x14ac:dyDescent="0.25">
      <c r="A4159" s="1">
        <v>42543.208333333336</v>
      </c>
      <c r="B4159">
        <v>0.75814647999999996</v>
      </c>
      <c r="C4159">
        <v>10.292835718613</v>
      </c>
      <c r="D4159">
        <f t="shared" si="64"/>
        <v>0</v>
      </c>
    </row>
    <row r="4160" spans="1:4" x14ac:dyDescent="0.25">
      <c r="A4160" s="1">
        <v>42543.25</v>
      </c>
      <c r="B4160">
        <v>4.4204610400000002</v>
      </c>
      <c r="C4160">
        <v>10.6979114903401</v>
      </c>
      <c r="D4160">
        <f t="shared" si="64"/>
        <v>0</v>
      </c>
    </row>
    <row r="4161" spans="1:4" x14ac:dyDescent="0.25">
      <c r="A4161" s="1">
        <v>42543.291666666664</v>
      </c>
      <c r="B4161">
        <v>8.9787497300000005</v>
      </c>
      <c r="C4161">
        <v>11.407189081320899</v>
      </c>
      <c r="D4161">
        <f t="shared" si="64"/>
        <v>0</v>
      </c>
    </row>
    <row r="4162" spans="1:4" x14ac:dyDescent="0.25">
      <c r="A4162" s="1">
        <v>42543.333333333336</v>
      </c>
      <c r="B4162">
        <v>9.5824228700000003</v>
      </c>
      <c r="C4162">
        <v>11.5120605330979</v>
      </c>
      <c r="D4162">
        <f t="shared" si="64"/>
        <v>0</v>
      </c>
    </row>
    <row r="4163" spans="1:4" x14ac:dyDescent="0.25">
      <c r="A4163" s="1">
        <v>42543.375</v>
      </c>
      <c r="B4163">
        <v>10.02772628</v>
      </c>
      <c r="C4163">
        <v>10.970950111297601</v>
      </c>
      <c r="D4163">
        <f t="shared" ref="D4163:D4226" si="65">IF(B4163-C4163&gt;0,1,0)</f>
        <v>0</v>
      </c>
    </row>
    <row r="4164" spans="1:4" x14ac:dyDescent="0.25">
      <c r="A4164" s="1">
        <v>42543.416666666664</v>
      </c>
      <c r="B4164">
        <v>7.3689627800000004</v>
      </c>
      <c r="C4164">
        <v>11.0535942303099</v>
      </c>
      <c r="D4164">
        <f t="shared" si="65"/>
        <v>0</v>
      </c>
    </row>
    <row r="4165" spans="1:4" x14ac:dyDescent="0.25">
      <c r="A4165" s="1">
        <v>42543.458333333336</v>
      </c>
      <c r="B4165">
        <v>2.2812395800000003</v>
      </c>
      <c r="C4165">
        <v>11.646572820188</v>
      </c>
      <c r="D4165">
        <f t="shared" si="65"/>
        <v>0</v>
      </c>
    </row>
    <row r="4166" spans="1:4" x14ac:dyDescent="0.25">
      <c r="A4166" s="1">
        <v>42543.5</v>
      </c>
      <c r="B4166">
        <v>3.7594268900000003</v>
      </c>
      <c r="C4166">
        <v>12.2282549359042</v>
      </c>
      <c r="D4166">
        <f t="shared" si="65"/>
        <v>0</v>
      </c>
    </row>
    <row r="4167" spans="1:4" x14ac:dyDescent="0.25">
      <c r="A4167" s="1">
        <v>42543.541666666664</v>
      </c>
      <c r="B4167">
        <v>9.1624052900000006</v>
      </c>
      <c r="C4167">
        <v>12.028087251677</v>
      </c>
      <c r="D4167">
        <f t="shared" si="65"/>
        <v>0</v>
      </c>
    </row>
    <row r="4168" spans="1:4" x14ac:dyDescent="0.25">
      <c r="A4168" s="1">
        <v>42543.583333333336</v>
      </c>
      <c r="B4168">
        <v>8.7560991500000007</v>
      </c>
      <c r="C4168">
        <v>11.874186232063099</v>
      </c>
      <c r="D4168">
        <f t="shared" si="65"/>
        <v>0</v>
      </c>
    </row>
    <row r="4169" spans="1:4" x14ac:dyDescent="0.25">
      <c r="A4169" s="1">
        <v>42543.625</v>
      </c>
      <c r="B4169">
        <v>8.0592774600000006</v>
      </c>
      <c r="C4169">
        <v>11.8618067501005</v>
      </c>
      <c r="D4169">
        <f t="shared" si="65"/>
        <v>0</v>
      </c>
    </row>
    <row r="4170" spans="1:4" x14ac:dyDescent="0.25">
      <c r="A4170" s="1">
        <v>42543.666666666664</v>
      </c>
      <c r="B4170">
        <v>2.4478426</v>
      </c>
      <c r="C4170">
        <v>12.1070451359926</v>
      </c>
      <c r="D4170">
        <f t="shared" si="65"/>
        <v>0</v>
      </c>
    </row>
    <row r="4171" spans="1:4" x14ac:dyDescent="0.25">
      <c r="A4171" s="1">
        <v>42543.708333333336</v>
      </c>
      <c r="B4171">
        <v>0.48211358999999998</v>
      </c>
      <c r="C4171">
        <v>13.0142754849778</v>
      </c>
      <c r="D4171">
        <f t="shared" si="65"/>
        <v>0</v>
      </c>
    </row>
    <row r="4172" spans="1:4" x14ac:dyDescent="0.25">
      <c r="A4172" s="1">
        <v>42543.75</v>
      </c>
      <c r="B4172">
        <v>3.3820534799999997</v>
      </c>
      <c r="C4172">
        <v>12.941075119217</v>
      </c>
      <c r="D4172">
        <f t="shared" si="65"/>
        <v>0</v>
      </c>
    </row>
    <row r="4173" spans="1:4" x14ac:dyDescent="0.25">
      <c r="A4173" s="1">
        <v>42543.791666666664</v>
      </c>
      <c r="B4173">
        <v>8.9587193000000003</v>
      </c>
      <c r="C4173">
        <v>12.650464423115199</v>
      </c>
      <c r="D4173">
        <f t="shared" si="65"/>
        <v>0</v>
      </c>
    </row>
    <row r="4174" spans="1:4" x14ac:dyDescent="0.25">
      <c r="A4174" s="1">
        <v>42543.833333333336</v>
      </c>
      <c r="B4174">
        <v>10.13047319</v>
      </c>
      <c r="C4174">
        <v>12.824840026425299</v>
      </c>
      <c r="D4174">
        <f t="shared" si="65"/>
        <v>0</v>
      </c>
    </row>
    <row r="4175" spans="1:4" x14ac:dyDescent="0.25">
      <c r="A4175" s="1">
        <v>42543.875</v>
      </c>
      <c r="B4175">
        <v>11.91878275</v>
      </c>
      <c r="C4175">
        <v>12.4077982451075</v>
      </c>
      <c r="D4175">
        <f t="shared" si="65"/>
        <v>0</v>
      </c>
    </row>
    <row r="4176" spans="1:4" x14ac:dyDescent="0.25">
      <c r="A4176" s="1">
        <v>42543.916666666664</v>
      </c>
      <c r="B4176">
        <v>13.45861702</v>
      </c>
      <c r="C4176">
        <v>12.2996264862053</v>
      </c>
      <c r="D4176">
        <f t="shared" si="65"/>
        <v>1</v>
      </c>
    </row>
    <row r="4177" spans="1:4" x14ac:dyDescent="0.25">
      <c r="A4177" s="1">
        <v>42543.958333333336</v>
      </c>
      <c r="B4177">
        <v>10.675057580000001</v>
      </c>
      <c r="C4177">
        <v>11.4710695447167</v>
      </c>
      <c r="D4177">
        <f t="shared" si="65"/>
        <v>0</v>
      </c>
    </row>
    <row r="4178" spans="1:4" x14ac:dyDescent="0.25">
      <c r="A4178" s="1">
        <v>42544</v>
      </c>
      <c r="B4178">
        <v>10.88618048</v>
      </c>
      <c r="C4178">
        <v>11.1215128141588</v>
      </c>
      <c r="D4178">
        <f t="shared" si="65"/>
        <v>0</v>
      </c>
    </row>
    <row r="4179" spans="1:4" x14ac:dyDescent="0.25">
      <c r="A4179" s="1">
        <v>42544.041666666664</v>
      </c>
      <c r="B4179">
        <v>20.264622559999999</v>
      </c>
      <c r="C4179">
        <v>11.000500102087299</v>
      </c>
      <c r="D4179">
        <f t="shared" si="65"/>
        <v>1</v>
      </c>
    </row>
    <row r="4180" spans="1:4" x14ac:dyDescent="0.25">
      <c r="A4180" s="1">
        <v>42544.083333333336</v>
      </c>
      <c r="B4180">
        <v>23.397997570000001</v>
      </c>
      <c r="C4180">
        <v>10.789437830419599</v>
      </c>
      <c r="D4180">
        <f t="shared" si="65"/>
        <v>1</v>
      </c>
    </row>
    <row r="4181" spans="1:4" x14ac:dyDescent="0.25">
      <c r="A4181" s="1">
        <v>42544.125</v>
      </c>
      <c r="B4181">
        <v>20.57531191</v>
      </c>
      <c r="C4181">
        <v>10.659042197868301</v>
      </c>
      <c r="D4181">
        <f t="shared" si="65"/>
        <v>1</v>
      </c>
    </row>
    <row r="4182" spans="1:4" x14ac:dyDescent="0.25">
      <c r="A4182" s="1">
        <v>42544.166666666664</v>
      </c>
      <c r="B4182">
        <v>18.773172500000001</v>
      </c>
      <c r="C4182">
        <v>10.9850908472442</v>
      </c>
      <c r="D4182">
        <f t="shared" si="65"/>
        <v>1</v>
      </c>
    </row>
    <row r="4183" spans="1:4" x14ac:dyDescent="0.25">
      <c r="A4183" s="1">
        <v>42544.208333333336</v>
      </c>
      <c r="B4183">
        <v>13.897933999999999</v>
      </c>
      <c r="C4183">
        <v>11.315005775891001</v>
      </c>
      <c r="D4183">
        <f t="shared" si="65"/>
        <v>1</v>
      </c>
    </row>
    <row r="4184" spans="1:4" x14ac:dyDescent="0.25">
      <c r="A4184" s="1">
        <v>42544.25</v>
      </c>
      <c r="B4184">
        <v>14.41858862</v>
      </c>
      <c r="C4184">
        <v>11.9681987311487</v>
      </c>
      <c r="D4184">
        <f t="shared" si="65"/>
        <v>1</v>
      </c>
    </row>
    <row r="4185" spans="1:4" x14ac:dyDescent="0.25">
      <c r="A4185" s="1">
        <v>42544.291666666664</v>
      </c>
      <c r="B4185">
        <v>21.840740950000001</v>
      </c>
      <c r="C4185">
        <v>12.502182916816199</v>
      </c>
      <c r="D4185">
        <f t="shared" si="65"/>
        <v>1</v>
      </c>
    </row>
    <row r="4186" spans="1:4" x14ac:dyDescent="0.25">
      <c r="A4186" s="1">
        <v>42544.333333333336</v>
      </c>
      <c r="B4186">
        <v>24.073232269999998</v>
      </c>
      <c r="C4186">
        <v>12.650124153934</v>
      </c>
      <c r="D4186">
        <f t="shared" si="65"/>
        <v>1</v>
      </c>
    </row>
    <row r="4187" spans="1:4" x14ac:dyDescent="0.25">
      <c r="A4187" s="1">
        <v>42544.375</v>
      </c>
      <c r="B4187">
        <v>23.93651393</v>
      </c>
      <c r="C4187">
        <v>12.043120847783401</v>
      </c>
      <c r="D4187">
        <f t="shared" si="65"/>
        <v>1</v>
      </c>
    </row>
    <row r="4188" spans="1:4" x14ac:dyDescent="0.25">
      <c r="A4188" s="1">
        <v>42544.416666666664</v>
      </c>
      <c r="B4188">
        <v>26.003415790000002</v>
      </c>
      <c r="C4188">
        <v>11.702619197802401</v>
      </c>
      <c r="D4188">
        <f t="shared" si="65"/>
        <v>1</v>
      </c>
    </row>
    <row r="4189" spans="1:4" x14ac:dyDescent="0.25">
      <c r="A4189" s="1">
        <v>42544.458333333336</v>
      </c>
      <c r="B4189">
        <v>19.894661989999999</v>
      </c>
      <c r="C4189">
        <v>11.6418172162949</v>
      </c>
      <c r="D4189">
        <f t="shared" si="65"/>
        <v>1</v>
      </c>
    </row>
    <row r="4190" spans="1:4" x14ac:dyDescent="0.25">
      <c r="A4190" s="1">
        <v>42544.5</v>
      </c>
      <c r="B4190">
        <v>18.792838410000002</v>
      </c>
      <c r="C4190">
        <v>11.6884952836567</v>
      </c>
      <c r="D4190">
        <f t="shared" si="65"/>
        <v>1</v>
      </c>
    </row>
    <row r="4191" spans="1:4" x14ac:dyDescent="0.25">
      <c r="A4191" s="1">
        <v>42544.541666666664</v>
      </c>
      <c r="B4191">
        <v>24.212996920000002</v>
      </c>
      <c r="C4191">
        <v>11.4443259143994</v>
      </c>
      <c r="D4191">
        <f t="shared" si="65"/>
        <v>1</v>
      </c>
    </row>
    <row r="4192" spans="1:4" x14ac:dyDescent="0.25">
      <c r="A4192" s="1">
        <v>42544.583333333336</v>
      </c>
      <c r="B4192">
        <v>27.162585110000002</v>
      </c>
      <c r="C4192">
        <v>10.992678663157999</v>
      </c>
      <c r="D4192">
        <f t="shared" si="65"/>
        <v>1</v>
      </c>
    </row>
    <row r="4193" spans="1:4" x14ac:dyDescent="0.25">
      <c r="A4193" s="1">
        <v>42544.625</v>
      </c>
      <c r="B4193">
        <v>29.214271850000003</v>
      </c>
      <c r="C4193">
        <v>10.950737462786099</v>
      </c>
      <c r="D4193">
        <f t="shared" si="65"/>
        <v>1</v>
      </c>
    </row>
    <row r="4194" spans="1:4" x14ac:dyDescent="0.25">
      <c r="A4194" s="1">
        <v>42544.666666666664</v>
      </c>
      <c r="B4194">
        <v>26.5688447</v>
      </c>
      <c r="C4194">
        <v>10.767284960112301</v>
      </c>
      <c r="D4194">
        <f t="shared" si="65"/>
        <v>1</v>
      </c>
    </row>
    <row r="4195" spans="1:4" x14ac:dyDescent="0.25">
      <c r="A4195" s="1">
        <v>42544.708333333336</v>
      </c>
      <c r="B4195">
        <v>22.884128609999998</v>
      </c>
      <c r="C4195">
        <v>11.454843680299501</v>
      </c>
      <c r="D4195">
        <f t="shared" si="65"/>
        <v>1</v>
      </c>
    </row>
    <row r="4196" spans="1:4" x14ac:dyDescent="0.25">
      <c r="A4196" s="1">
        <v>42544.75</v>
      </c>
      <c r="B4196">
        <v>19.907944700000002</v>
      </c>
      <c r="C4196">
        <v>11.6072055218734</v>
      </c>
      <c r="D4196">
        <f t="shared" si="65"/>
        <v>1</v>
      </c>
    </row>
    <row r="4197" spans="1:4" x14ac:dyDescent="0.25">
      <c r="A4197" s="1">
        <v>42544.791666666664</v>
      </c>
      <c r="B4197">
        <v>24.91175655</v>
      </c>
      <c r="C4197">
        <v>11.7538336137206</v>
      </c>
      <c r="D4197">
        <f t="shared" si="65"/>
        <v>1</v>
      </c>
    </row>
    <row r="4198" spans="1:4" x14ac:dyDescent="0.25">
      <c r="A4198" s="1">
        <v>42544.833333333336</v>
      </c>
      <c r="B4198">
        <v>26.791257369999997</v>
      </c>
      <c r="C4198">
        <v>11.862396736265399</v>
      </c>
      <c r="D4198">
        <f t="shared" si="65"/>
        <v>1</v>
      </c>
    </row>
    <row r="4199" spans="1:4" x14ac:dyDescent="0.25">
      <c r="A4199" s="1">
        <v>42544.875</v>
      </c>
      <c r="B4199">
        <v>29.705821060000002</v>
      </c>
      <c r="C4199">
        <v>11.493732716960199</v>
      </c>
      <c r="D4199">
        <f t="shared" si="65"/>
        <v>1</v>
      </c>
    </row>
    <row r="4200" spans="1:4" x14ac:dyDescent="0.25">
      <c r="A4200" s="1">
        <v>42544.916666666664</v>
      </c>
      <c r="B4200">
        <v>28.037933750000001</v>
      </c>
      <c r="C4200">
        <v>11.51441303819</v>
      </c>
      <c r="D4200">
        <f t="shared" si="65"/>
        <v>1</v>
      </c>
    </row>
    <row r="4201" spans="1:4" x14ac:dyDescent="0.25">
      <c r="A4201" s="1">
        <v>42544.958333333336</v>
      </c>
      <c r="B4201">
        <v>23.88609597</v>
      </c>
      <c r="C4201">
        <v>11.013161850531</v>
      </c>
      <c r="D4201">
        <f t="shared" si="65"/>
        <v>1</v>
      </c>
    </row>
    <row r="4202" spans="1:4" x14ac:dyDescent="0.25">
      <c r="A4202" s="1">
        <v>42545</v>
      </c>
      <c r="B4202">
        <v>18.363613579999999</v>
      </c>
      <c r="C4202">
        <v>10.6461530448041</v>
      </c>
      <c r="D4202">
        <f t="shared" si="65"/>
        <v>1</v>
      </c>
    </row>
    <row r="4203" spans="1:4" x14ac:dyDescent="0.25">
      <c r="A4203" s="1">
        <v>42545.041666666664</v>
      </c>
      <c r="B4203">
        <v>20.2732049</v>
      </c>
      <c r="C4203">
        <v>10.479086951084</v>
      </c>
      <c r="D4203">
        <f t="shared" si="65"/>
        <v>1</v>
      </c>
    </row>
    <row r="4204" spans="1:4" x14ac:dyDescent="0.25">
      <c r="A4204" s="1">
        <v>42545.083333333336</v>
      </c>
      <c r="B4204">
        <v>28.423748949999997</v>
      </c>
      <c r="C4204">
        <v>10.100583928746801</v>
      </c>
      <c r="D4204">
        <f t="shared" si="65"/>
        <v>1</v>
      </c>
    </row>
    <row r="4205" spans="1:4" x14ac:dyDescent="0.25">
      <c r="A4205" s="1">
        <v>42545.125</v>
      </c>
      <c r="B4205">
        <v>27.796800800000003</v>
      </c>
      <c r="C4205">
        <v>9.4192842101085805</v>
      </c>
      <c r="D4205">
        <f t="shared" si="65"/>
        <v>1</v>
      </c>
    </row>
    <row r="4206" spans="1:4" x14ac:dyDescent="0.25">
      <c r="A4206" s="1">
        <v>42545.166666666664</v>
      </c>
      <c r="B4206">
        <v>29.811296810000002</v>
      </c>
      <c r="C4206">
        <v>9.4334071074908596</v>
      </c>
      <c r="D4206">
        <f t="shared" si="65"/>
        <v>1</v>
      </c>
    </row>
    <row r="4207" spans="1:4" x14ac:dyDescent="0.25">
      <c r="A4207" s="1">
        <v>42545.208333333336</v>
      </c>
      <c r="B4207">
        <v>23.98813011</v>
      </c>
      <c r="C4207">
        <v>9.5111985721892101</v>
      </c>
      <c r="D4207">
        <f t="shared" si="65"/>
        <v>1</v>
      </c>
    </row>
    <row r="4208" spans="1:4" x14ac:dyDescent="0.25">
      <c r="A4208" s="1">
        <v>42545.25</v>
      </c>
      <c r="B4208">
        <v>20.80253304</v>
      </c>
      <c r="C4208">
        <v>9.6838350146966707</v>
      </c>
      <c r="D4208">
        <f t="shared" si="65"/>
        <v>1</v>
      </c>
    </row>
    <row r="4209" spans="1:4" x14ac:dyDescent="0.25">
      <c r="A4209" s="1">
        <v>42545.291666666664</v>
      </c>
      <c r="B4209">
        <v>25.040192729999998</v>
      </c>
      <c r="C4209">
        <v>10.795779254045</v>
      </c>
      <c r="D4209">
        <f t="shared" si="65"/>
        <v>1</v>
      </c>
    </row>
    <row r="4210" spans="1:4" x14ac:dyDescent="0.25">
      <c r="A4210" s="1">
        <v>42545.333333333336</v>
      </c>
      <c r="B4210">
        <v>29.449662350000001</v>
      </c>
      <c r="C4210">
        <v>11.679140134674499</v>
      </c>
      <c r="D4210">
        <f t="shared" si="65"/>
        <v>1</v>
      </c>
    </row>
    <row r="4211" spans="1:4" x14ac:dyDescent="0.25">
      <c r="A4211" s="1">
        <v>42545.375</v>
      </c>
      <c r="B4211">
        <v>33.066968849999995</v>
      </c>
      <c r="C4211">
        <v>11.8818339383443</v>
      </c>
      <c r="D4211">
        <f t="shared" si="65"/>
        <v>1</v>
      </c>
    </row>
    <row r="4212" spans="1:4" x14ac:dyDescent="0.25">
      <c r="A4212" s="1">
        <v>42545.416666666664</v>
      </c>
      <c r="B4212">
        <v>31.80568719</v>
      </c>
      <c r="C4212">
        <v>11.746934464895199</v>
      </c>
      <c r="D4212">
        <f t="shared" si="65"/>
        <v>1</v>
      </c>
    </row>
    <row r="4213" spans="1:4" x14ac:dyDescent="0.25">
      <c r="A4213" s="1">
        <v>42545.458333333336</v>
      </c>
      <c r="B4213">
        <v>28.527660900000001</v>
      </c>
      <c r="C4213">
        <v>12.107081063627099</v>
      </c>
      <c r="D4213">
        <f t="shared" si="65"/>
        <v>1</v>
      </c>
    </row>
    <row r="4214" spans="1:4" x14ac:dyDescent="0.25">
      <c r="A4214" s="1">
        <v>42545.5</v>
      </c>
      <c r="B4214">
        <v>24.222732439999998</v>
      </c>
      <c r="C4214">
        <v>11.950592030758299</v>
      </c>
      <c r="D4214">
        <f t="shared" si="65"/>
        <v>1</v>
      </c>
    </row>
    <row r="4215" spans="1:4" x14ac:dyDescent="0.25">
      <c r="A4215" s="1">
        <v>42545.541666666664</v>
      </c>
      <c r="B4215">
        <v>23.395903879999999</v>
      </c>
      <c r="C4215">
        <v>11.333770231012</v>
      </c>
      <c r="D4215">
        <f t="shared" si="65"/>
        <v>1</v>
      </c>
    </row>
    <row r="4216" spans="1:4" x14ac:dyDescent="0.25">
      <c r="A4216" s="1">
        <v>42545.583333333336</v>
      </c>
      <c r="B4216">
        <v>30.884803750000003</v>
      </c>
      <c r="C4216">
        <v>10.5329760169264</v>
      </c>
      <c r="D4216">
        <f t="shared" si="65"/>
        <v>1</v>
      </c>
    </row>
    <row r="4217" spans="1:4" x14ac:dyDescent="0.25">
      <c r="A4217" s="1">
        <v>42545.625</v>
      </c>
      <c r="B4217">
        <v>32.413210909999997</v>
      </c>
      <c r="C4217">
        <v>10.173577536314999</v>
      </c>
      <c r="D4217">
        <f t="shared" si="65"/>
        <v>1</v>
      </c>
    </row>
    <row r="4218" spans="1:4" x14ac:dyDescent="0.25">
      <c r="A4218" s="1">
        <v>42545.666666666664</v>
      </c>
      <c r="B4218">
        <v>30.50162993</v>
      </c>
      <c r="C4218">
        <v>10.6629904082916</v>
      </c>
      <c r="D4218">
        <f t="shared" si="65"/>
        <v>1</v>
      </c>
    </row>
    <row r="4219" spans="1:4" x14ac:dyDescent="0.25">
      <c r="A4219" s="1">
        <v>42545.708333333336</v>
      </c>
      <c r="B4219">
        <v>25.588820429999998</v>
      </c>
      <c r="C4219">
        <v>11.6289028463178</v>
      </c>
      <c r="D4219">
        <f t="shared" si="65"/>
        <v>1</v>
      </c>
    </row>
    <row r="4220" spans="1:4" x14ac:dyDescent="0.25">
      <c r="A4220" s="1">
        <v>42545.75</v>
      </c>
      <c r="B4220">
        <v>25.597854599999998</v>
      </c>
      <c r="C4220">
        <v>11.7616424220922</v>
      </c>
      <c r="D4220">
        <f t="shared" si="65"/>
        <v>1</v>
      </c>
    </row>
    <row r="4221" spans="1:4" x14ac:dyDescent="0.25">
      <c r="A4221" s="1">
        <v>42545.791666666664</v>
      </c>
      <c r="B4221">
        <v>18.308918609999999</v>
      </c>
      <c r="C4221">
        <v>11.8706077567102</v>
      </c>
      <c r="D4221">
        <f t="shared" si="65"/>
        <v>1</v>
      </c>
    </row>
    <row r="4222" spans="1:4" x14ac:dyDescent="0.25">
      <c r="A4222" s="1">
        <v>42545.833333333336</v>
      </c>
      <c r="B4222">
        <v>29.19424489</v>
      </c>
      <c r="C4222">
        <v>12.179922890621301</v>
      </c>
      <c r="D4222">
        <f t="shared" si="65"/>
        <v>1</v>
      </c>
    </row>
    <row r="4223" spans="1:4" x14ac:dyDescent="0.25">
      <c r="A4223" s="1">
        <v>42545.875</v>
      </c>
      <c r="B4223">
        <v>30.914514950000001</v>
      </c>
      <c r="C4223">
        <v>11.9859915181553</v>
      </c>
      <c r="D4223">
        <f t="shared" si="65"/>
        <v>1</v>
      </c>
    </row>
    <row r="4224" spans="1:4" x14ac:dyDescent="0.25">
      <c r="A4224" s="1">
        <v>42545.916666666664</v>
      </c>
      <c r="B4224">
        <v>27.223803289999999</v>
      </c>
      <c r="C4224">
        <v>11.930752967736501</v>
      </c>
      <c r="D4224">
        <f t="shared" si="65"/>
        <v>1</v>
      </c>
    </row>
    <row r="4225" spans="1:4" x14ac:dyDescent="0.25">
      <c r="A4225" s="1">
        <v>42545.958333333336</v>
      </c>
      <c r="B4225">
        <v>24.771373500000003</v>
      </c>
      <c r="C4225">
        <v>11.3104616288421</v>
      </c>
      <c r="D4225">
        <f t="shared" si="65"/>
        <v>1</v>
      </c>
    </row>
    <row r="4226" spans="1:4" x14ac:dyDescent="0.25">
      <c r="A4226" s="1">
        <v>42546</v>
      </c>
      <c r="B4226">
        <v>19.446144189999998</v>
      </c>
      <c r="C4226">
        <v>10.8585467127411</v>
      </c>
      <c r="D4226">
        <f t="shared" si="65"/>
        <v>1</v>
      </c>
    </row>
    <row r="4227" spans="1:4" x14ac:dyDescent="0.25">
      <c r="A4227" s="1">
        <v>42546.041666666664</v>
      </c>
      <c r="B4227">
        <v>15.793589279999999</v>
      </c>
      <c r="C4227">
        <v>10.6744014523677</v>
      </c>
      <c r="D4227">
        <f t="shared" ref="D4227:D4290" si="66">IF(B4227-C4227&gt;0,1,0)</f>
        <v>1</v>
      </c>
    </row>
    <row r="4228" spans="1:4" x14ac:dyDescent="0.25">
      <c r="A4228" s="1">
        <v>42546.083333333336</v>
      </c>
      <c r="B4228">
        <v>24.762740060000002</v>
      </c>
      <c r="C4228">
        <v>10.508590106355401</v>
      </c>
      <c r="D4228">
        <f t="shared" si="66"/>
        <v>1</v>
      </c>
    </row>
    <row r="4229" spans="1:4" x14ac:dyDescent="0.25">
      <c r="A4229" s="1">
        <v>42546.125</v>
      </c>
      <c r="B4229">
        <v>22.888919300000001</v>
      </c>
      <c r="C4229">
        <v>10.421431470673999</v>
      </c>
      <c r="D4229">
        <f t="shared" si="66"/>
        <v>1</v>
      </c>
    </row>
    <row r="4230" spans="1:4" x14ac:dyDescent="0.25">
      <c r="A4230" s="1">
        <v>42546.166666666664</v>
      </c>
      <c r="B4230">
        <v>24.521989229999999</v>
      </c>
      <c r="C4230">
        <v>10.614084687731101</v>
      </c>
      <c r="D4230">
        <f t="shared" si="66"/>
        <v>1</v>
      </c>
    </row>
    <row r="4231" spans="1:4" x14ac:dyDescent="0.25">
      <c r="A4231" s="1">
        <v>42546.208333333336</v>
      </c>
      <c r="B4231">
        <v>18.302057769999998</v>
      </c>
      <c r="C4231">
        <v>10.549528281953</v>
      </c>
      <c r="D4231">
        <f t="shared" si="66"/>
        <v>1</v>
      </c>
    </row>
    <row r="4232" spans="1:4" x14ac:dyDescent="0.25">
      <c r="A4232" s="1">
        <v>42546.25</v>
      </c>
      <c r="B4232">
        <v>15.82712484</v>
      </c>
      <c r="C4232">
        <v>10.8964585640256</v>
      </c>
      <c r="D4232">
        <f t="shared" si="66"/>
        <v>1</v>
      </c>
    </row>
    <row r="4233" spans="1:4" x14ac:dyDescent="0.25">
      <c r="A4233" s="1">
        <v>42546.291666666664</v>
      </c>
      <c r="B4233">
        <v>13.55628589</v>
      </c>
      <c r="C4233">
        <v>11.09722276904</v>
      </c>
      <c r="D4233">
        <f t="shared" si="66"/>
        <v>1</v>
      </c>
    </row>
    <row r="4234" spans="1:4" x14ac:dyDescent="0.25">
      <c r="A4234" s="1">
        <v>42546.333333333336</v>
      </c>
      <c r="B4234">
        <v>17.207677750000002</v>
      </c>
      <c r="C4234">
        <v>11.502997206596801</v>
      </c>
      <c r="D4234">
        <f t="shared" si="66"/>
        <v>1</v>
      </c>
    </row>
    <row r="4235" spans="1:4" x14ac:dyDescent="0.25">
      <c r="A4235" s="1">
        <v>42546.375</v>
      </c>
      <c r="B4235">
        <v>20.298331470000001</v>
      </c>
      <c r="C4235">
        <v>11.532400826036</v>
      </c>
      <c r="D4235">
        <f t="shared" si="66"/>
        <v>1</v>
      </c>
    </row>
    <row r="4236" spans="1:4" x14ac:dyDescent="0.25">
      <c r="A4236" s="1">
        <v>42546.416666666664</v>
      </c>
      <c r="B4236">
        <v>19.323667560000001</v>
      </c>
      <c r="C4236">
        <v>11.7578358500639</v>
      </c>
      <c r="D4236">
        <f t="shared" si="66"/>
        <v>1</v>
      </c>
    </row>
    <row r="4237" spans="1:4" x14ac:dyDescent="0.25">
      <c r="A4237" s="1">
        <v>42546.458333333336</v>
      </c>
      <c r="B4237">
        <v>17.389880250000001</v>
      </c>
      <c r="C4237">
        <v>12.2283899053584</v>
      </c>
      <c r="D4237">
        <f t="shared" si="66"/>
        <v>1</v>
      </c>
    </row>
    <row r="4238" spans="1:4" x14ac:dyDescent="0.25">
      <c r="A4238" s="1">
        <v>42546.5</v>
      </c>
      <c r="B4238">
        <v>12.94118739</v>
      </c>
      <c r="C4238">
        <v>12.1527111665734</v>
      </c>
      <c r="D4238">
        <f t="shared" si="66"/>
        <v>1</v>
      </c>
    </row>
    <row r="4239" spans="1:4" x14ac:dyDescent="0.25">
      <c r="A4239" s="1">
        <v>42546.541666666664</v>
      </c>
      <c r="B4239">
        <v>8.9561271900000001</v>
      </c>
      <c r="C4239">
        <v>11.6362824165004</v>
      </c>
      <c r="D4239">
        <f t="shared" si="66"/>
        <v>0</v>
      </c>
    </row>
    <row r="4240" spans="1:4" x14ac:dyDescent="0.25">
      <c r="A4240" s="1">
        <v>42546.583333333336</v>
      </c>
      <c r="B4240">
        <v>10.966695640000001</v>
      </c>
      <c r="C4240">
        <v>11.4298374066849</v>
      </c>
      <c r="D4240">
        <f t="shared" si="66"/>
        <v>0</v>
      </c>
    </row>
    <row r="4241" spans="1:4" x14ac:dyDescent="0.25">
      <c r="A4241" s="1">
        <v>42546.625</v>
      </c>
      <c r="B4241">
        <v>16.41656923</v>
      </c>
      <c r="C4241">
        <v>11.5554954044793</v>
      </c>
      <c r="D4241">
        <f t="shared" si="66"/>
        <v>1</v>
      </c>
    </row>
    <row r="4242" spans="1:4" x14ac:dyDescent="0.25">
      <c r="A4242" s="1">
        <v>42546.666666666664</v>
      </c>
      <c r="B4242">
        <v>16.70646365</v>
      </c>
      <c r="C4242">
        <v>11.411067665691601</v>
      </c>
      <c r="D4242">
        <f t="shared" si="66"/>
        <v>1</v>
      </c>
    </row>
    <row r="4243" spans="1:4" x14ac:dyDescent="0.25">
      <c r="A4243" s="1">
        <v>42546.708333333336</v>
      </c>
      <c r="B4243">
        <v>15.491507270000001</v>
      </c>
      <c r="C4243">
        <v>11.7177066920288</v>
      </c>
      <c r="D4243">
        <f t="shared" si="66"/>
        <v>1</v>
      </c>
    </row>
    <row r="4244" spans="1:4" x14ac:dyDescent="0.25">
      <c r="A4244" s="1">
        <v>42546.75</v>
      </c>
      <c r="B4244">
        <v>12.531993100000001</v>
      </c>
      <c r="C4244">
        <v>11.5130849431856</v>
      </c>
      <c r="D4244">
        <f t="shared" si="66"/>
        <v>1</v>
      </c>
    </row>
    <row r="4245" spans="1:4" x14ac:dyDescent="0.25">
      <c r="A4245" s="1">
        <v>42546.791666666664</v>
      </c>
      <c r="B4245">
        <v>14.29539306</v>
      </c>
      <c r="C4245">
        <v>11.429138341855699</v>
      </c>
      <c r="D4245">
        <f t="shared" si="66"/>
        <v>1</v>
      </c>
    </row>
    <row r="4246" spans="1:4" x14ac:dyDescent="0.25">
      <c r="A4246" s="1">
        <v>42546.833333333336</v>
      </c>
      <c r="B4246">
        <v>14.07449007</v>
      </c>
      <c r="C4246">
        <v>11.5951616675602</v>
      </c>
      <c r="D4246">
        <f t="shared" si="66"/>
        <v>1</v>
      </c>
    </row>
    <row r="4247" spans="1:4" x14ac:dyDescent="0.25">
      <c r="A4247" s="1">
        <v>42546.875</v>
      </c>
      <c r="B4247">
        <v>21.823613209999998</v>
      </c>
      <c r="C4247">
        <v>11.508822556593801</v>
      </c>
      <c r="D4247">
        <f t="shared" si="66"/>
        <v>1</v>
      </c>
    </row>
    <row r="4248" spans="1:4" x14ac:dyDescent="0.25">
      <c r="A4248" s="1">
        <v>42546.916666666664</v>
      </c>
      <c r="B4248">
        <v>22.476178149999999</v>
      </c>
      <c r="C4248">
        <v>11.530557238327299</v>
      </c>
      <c r="D4248">
        <f t="shared" si="66"/>
        <v>1</v>
      </c>
    </row>
    <row r="4249" spans="1:4" x14ac:dyDescent="0.25">
      <c r="A4249" s="1">
        <v>42546.958333333336</v>
      </c>
      <c r="B4249">
        <v>21.456567750000001</v>
      </c>
      <c r="C4249">
        <v>11.5002127329525</v>
      </c>
      <c r="D4249">
        <f t="shared" si="66"/>
        <v>1</v>
      </c>
    </row>
    <row r="4250" spans="1:4" x14ac:dyDescent="0.25">
      <c r="A4250" s="1">
        <v>42547</v>
      </c>
      <c r="B4250">
        <v>19.758741020000002</v>
      </c>
      <c r="C4250">
        <v>11.4232918533703</v>
      </c>
      <c r="D4250">
        <f t="shared" si="66"/>
        <v>1</v>
      </c>
    </row>
    <row r="4251" spans="1:4" x14ac:dyDescent="0.25">
      <c r="A4251" s="1">
        <v>42547.041666666664</v>
      </c>
      <c r="B4251">
        <v>17.451392849999998</v>
      </c>
      <c r="C4251">
        <v>11.2451824812347</v>
      </c>
      <c r="D4251">
        <f t="shared" si="66"/>
        <v>1</v>
      </c>
    </row>
    <row r="4252" spans="1:4" x14ac:dyDescent="0.25">
      <c r="A4252" s="1">
        <v>42547.083333333336</v>
      </c>
      <c r="B4252">
        <v>15.32139789</v>
      </c>
      <c r="C4252">
        <v>11.0429235937128</v>
      </c>
      <c r="D4252">
        <f t="shared" si="66"/>
        <v>1</v>
      </c>
    </row>
    <row r="4253" spans="1:4" x14ac:dyDescent="0.25">
      <c r="A4253" s="1">
        <v>42547.125</v>
      </c>
      <c r="B4253">
        <v>20.447498200000002</v>
      </c>
      <c r="C4253">
        <v>10.7477786120788</v>
      </c>
      <c r="D4253">
        <f t="shared" si="66"/>
        <v>1</v>
      </c>
    </row>
    <row r="4254" spans="1:4" x14ac:dyDescent="0.25">
      <c r="A4254" s="1">
        <v>42547.166666666664</v>
      </c>
      <c r="B4254">
        <v>21.34247847</v>
      </c>
      <c r="C4254">
        <v>10.9128646702195</v>
      </c>
      <c r="D4254">
        <f t="shared" si="66"/>
        <v>1</v>
      </c>
    </row>
    <row r="4255" spans="1:4" x14ac:dyDescent="0.25">
      <c r="A4255" s="1">
        <v>42547.208333333336</v>
      </c>
      <c r="B4255">
        <v>20.257567590000001</v>
      </c>
      <c r="C4255">
        <v>10.9114645580221</v>
      </c>
      <c r="D4255">
        <f t="shared" si="66"/>
        <v>1</v>
      </c>
    </row>
    <row r="4256" spans="1:4" x14ac:dyDescent="0.25">
      <c r="A4256" s="1">
        <v>42547.25</v>
      </c>
      <c r="B4256">
        <v>15.782023390000001</v>
      </c>
      <c r="C4256">
        <v>11.1176359395155</v>
      </c>
      <c r="D4256">
        <f t="shared" si="66"/>
        <v>1</v>
      </c>
    </row>
    <row r="4257" spans="1:4" x14ac:dyDescent="0.25">
      <c r="A4257" s="1">
        <v>42547.291666666664</v>
      </c>
      <c r="B4257">
        <v>14.38622863</v>
      </c>
      <c r="C4257">
        <v>11.052544794903699</v>
      </c>
      <c r="D4257">
        <f t="shared" si="66"/>
        <v>1</v>
      </c>
    </row>
    <row r="4258" spans="1:4" x14ac:dyDescent="0.25">
      <c r="A4258" s="1">
        <v>42547.333333333336</v>
      </c>
      <c r="B4258">
        <v>14.549349439999999</v>
      </c>
      <c r="C4258">
        <v>11.349769032377401</v>
      </c>
      <c r="D4258">
        <f t="shared" si="66"/>
        <v>1</v>
      </c>
    </row>
    <row r="4259" spans="1:4" x14ac:dyDescent="0.25">
      <c r="A4259" s="1">
        <v>42547.375</v>
      </c>
      <c r="B4259">
        <v>20.135037260000001</v>
      </c>
      <c r="C4259">
        <v>11.6588251684125</v>
      </c>
      <c r="D4259">
        <f t="shared" si="66"/>
        <v>1</v>
      </c>
    </row>
    <row r="4260" spans="1:4" x14ac:dyDescent="0.25">
      <c r="A4260" s="1">
        <v>42547.416666666664</v>
      </c>
      <c r="B4260">
        <v>21.96365552</v>
      </c>
      <c r="C4260">
        <v>11.7222925350382</v>
      </c>
      <c r="D4260">
        <f t="shared" si="66"/>
        <v>1</v>
      </c>
    </row>
    <row r="4261" spans="1:4" x14ac:dyDescent="0.25">
      <c r="A4261" s="1">
        <v>42547.458333333336</v>
      </c>
      <c r="B4261">
        <v>21.54733688</v>
      </c>
      <c r="C4261">
        <v>11.9764181896899</v>
      </c>
      <c r="D4261">
        <f t="shared" si="66"/>
        <v>1</v>
      </c>
    </row>
    <row r="4262" spans="1:4" x14ac:dyDescent="0.25">
      <c r="A4262" s="1">
        <v>42547.5</v>
      </c>
      <c r="B4262">
        <v>20.34230178</v>
      </c>
      <c r="C4262">
        <v>11.743473739773201</v>
      </c>
      <c r="D4262">
        <f t="shared" si="66"/>
        <v>1</v>
      </c>
    </row>
    <row r="4263" spans="1:4" x14ac:dyDescent="0.25">
      <c r="A4263" s="1">
        <v>42547.541666666664</v>
      </c>
      <c r="B4263">
        <v>13.242616330000001</v>
      </c>
      <c r="C4263">
        <v>10.910695409898899</v>
      </c>
      <c r="D4263">
        <f t="shared" si="66"/>
        <v>1</v>
      </c>
    </row>
    <row r="4264" spans="1:4" x14ac:dyDescent="0.25">
      <c r="A4264" s="1">
        <v>42547.583333333336</v>
      </c>
      <c r="B4264">
        <v>15.769058060000001</v>
      </c>
      <c r="C4264">
        <v>10.7137919287683</v>
      </c>
      <c r="D4264">
        <f t="shared" si="66"/>
        <v>1</v>
      </c>
    </row>
    <row r="4265" spans="1:4" x14ac:dyDescent="0.25">
      <c r="A4265" s="1">
        <v>42547.625</v>
      </c>
      <c r="B4265">
        <v>17.20960457</v>
      </c>
      <c r="C4265">
        <v>10.6774388099922</v>
      </c>
      <c r="D4265">
        <f t="shared" si="66"/>
        <v>1</v>
      </c>
    </row>
    <row r="4266" spans="1:4" x14ac:dyDescent="0.25">
      <c r="A4266" s="1">
        <v>42547.666666666664</v>
      </c>
      <c r="B4266">
        <v>19.97215387</v>
      </c>
      <c r="C4266">
        <v>10.8691618275501</v>
      </c>
      <c r="D4266">
        <f t="shared" si="66"/>
        <v>1</v>
      </c>
    </row>
    <row r="4267" spans="1:4" x14ac:dyDescent="0.25">
      <c r="A4267" s="1">
        <v>42547.708333333336</v>
      </c>
      <c r="B4267">
        <v>19.690165830000002</v>
      </c>
      <c r="C4267">
        <v>11.244465812164201</v>
      </c>
      <c r="D4267">
        <f t="shared" si="66"/>
        <v>1</v>
      </c>
    </row>
    <row r="4268" spans="1:4" x14ac:dyDescent="0.25">
      <c r="A4268" s="1">
        <v>42547.75</v>
      </c>
      <c r="B4268">
        <v>16.969398249999998</v>
      </c>
      <c r="C4268">
        <v>11.124103515653401</v>
      </c>
      <c r="D4268">
        <f t="shared" si="66"/>
        <v>1</v>
      </c>
    </row>
    <row r="4269" spans="1:4" x14ac:dyDescent="0.25">
      <c r="A4269" s="1">
        <v>42547.791666666664</v>
      </c>
      <c r="B4269">
        <v>14.23693711</v>
      </c>
      <c r="C4269">
        <v>11.232391725362101</v>
      </c>
      <c r="D4269">
        <f t="shared" si="66"/>
        <v>1</v>
      </c>
    </row>
    <row r="4270" spans="1:4" x14ac:dyDescent="0.25">
      <c r="A4270" s="1">
        <v>42547.833333333336</v>
      </c>
      <c r="B4270">
        <v>14.678352779999999</v>
      </c>
      <c r="C4270">
        <v>11.6138701912736</v>
      </c>
      <c r="D4270">
        <f t="shared" si="66"/>
        <v>1</v>
      </c>
    </row>
    <row r="4271" spans="1:4" x14ac:dyDescent="0.25">
      <c r="A4271" s="1">
        <v>42547.875</v>
      </c>
      <c r="B4271">
        <v>17.376753000000001</v>
      </c>
      <c r="C4271">
        <v>10.5708181514592</v>
      </c>
      <c r="D4271">
        <f t="shared" si="66"/>
        <v>1</v>
      </c>
    </row>
    <row r="4272" spans="1:4" x14ac:dyDescent="0.25">
      <c r="A4272" s="1">
        <v>42547.916666666664</v>
      </c>
      <c r="B4272">
        <v>23.649392460000001</v>
      </c>
      <c r="C4272">
        <v>10.511411895316</v>
      </c>
      <c r="D4272">
        <f t="shared" si="66"/>
        <v>1</v>
      </c>
    </row>
    <row r="4273" spans="1:4" x14ac:dyDescent="0.25">
      <c r="A4273" s="1">
        <v>42547.958333333336</v>
      </c>
      <c r="B4273">
        <v>23.347569710000002</v>
      </c>
      <c r="C4273">
        <v>10.298644688786201</v>
      </c>
      <c r="D4273">
        <f t="shared" si="66"/>
        <v>1</v>
      </c>
    </row>
    <row r="4274" spans="1:4" x14ac:dyDescent="0.25">
      <c r="A4274" s="1">
        <v>42548</v>
      </c>
      <c r="B4274">
        <v>22.59019649</v>
      </c>
      <c r="C4274">
        <v>10.318663247606199</v>
      </c>
      <c r="D4274">
        <f t="shared" si="66"/>
        <v>1</v>
      </c>
    </row>
    <row r="4275" spans="1:4" x14ac:dyDescent="0.25">
      <c r="A4275" s="1">
        <v>42548.041666666664</v>
      </c>
      <c r="B4275">
        <v>17.59141954</v>
      </c>
      <c r="C4275">
        <v>10.3661140041823</v>
      </c>
      <c r="D4275">
        <f t="shared" si="66"/>
        <v>1</v>
      </c>
    </row>
    <row r="4276" spans="1:4" x14ac:dyDescent="0.25">
      <c r="A4276" s="1">
        <v>42548.083333333336</v>
      </c>
      <c r="B4276">
        <v>17.384178739999999</v>
      </c>
      <c r="C4276">
        <v>10.415385208113999</v>
      </c>
      <c r="D4276">
        <f t="shared" si="66"/>
        <v>1</v>
      </c>
    </row>
    <row r="4277" spans="1:4" x14ac:dyDescent="0.25">
      <c r="A4277" s="1">
        <v>42548.125</v>
      </c>
      <c r="B4277">
        <v>17.64386142</v>
      </c>
      <c r="C4277">
        <v>10.5788606115612</v>
      </c>
      <c r="D4277">
        <f t="shared" si="66"/>
        <v>1</v>
      </c>
    </row>
    <row r="4278" spans="1:4" x14ac:dyDescent="0.25">
      <c r="A4278" s="1">
        <v>42548.166666666664</v>
      </c>
      <c r="B4278">
        <v>20.591738460000002</v>
      </c>
      <c r="C4278">
        <v>10.3338040058805</v>
      </c>
      <c r="D4278">
        <f t="shared" si="66"/>
        <v>1</v>
      </c>
    </row>
    <row r="4279" spans="1:4" x14ac:dyDescent="0.25">
      <c r="A4279" s="1">
        <v>42548.208333333336</v>
      </c>
      <c r="B4279">
        <v>24.06182514</v>
      </c>
      <c r="C4279">
        <v>10.403380492058499</v>
      </c>
      <c r="D4279">
        <f t="shared" si="66"/>
        <v>1</v>
      </c>
    </row>
    <row r="4280" spans="1:4" x14ac:dyDescent="0.25">
      <c r="A4280" s="1">
        <v>42548.25</v>
      </c>
      <c r="B4280">
        <v>19.644134400000002</v>
      </c>
      <c r="C4280">
        <v>10.149906645903201</v>
      </c>
      <c r="D4280">
        <f t="shared" si="66"/>
        <v>1</v>
      </c>
    </row>
    <row r="4281" spans="1:4" x14ac:dyDescent="0.25">
      <c r="A4281" s="1">
        <v>42548.291666666664</v>
      </c>
      <c r="B4281">
        <v>17.3942072</v>
      </c>
      <c r="C4281">
        <v>10.309846259918301</v>
      </c>
      <c r="D4281">
        <f t="shared" si="66"/>
        <v>1</v>
      </c>
    </row>
    <row r="4282" spans="1:4" x14ac:dyDescent="0.25">
      <c r="A4282" s="1">
        <v>42548.333333333336</v>
      </c>
      <c r="B4282">
        <v>15.625781119999999</v>
      </c>
      <c r="C4282">
        <v>10.7394944727998</v>
      </c>
      <c r="D4282">
        <f t="shared" si="66"/>
        <v>1</v>
      </c>
    </row>
    <row r="4283" spans="1:4" x14ac:dyDescent="0.25">
      <c r="A4283" s="1">
        <v>42548.375</v>
      </c>
      <c r="B4283">
        <v>16.579360660000003</v>
      </c>
      <c r="C4283">
        <v>9.9454248540679195</v>
      </c>
      <c r="D4283">
        <f t="shared" si="66"/>
        <v>1</v>
      </c>
    </row>
    <row r="4284" spans="1:4" x14ac:dyDescent="0.25">
      <c r="A4284" s="1">
        <v>42548.416666666664</v>
      </c>
      <c r="B4284">
        <v>22.515930990000001</v>
      </c>
      <c r="C4284">
        <v>9.4069629515694704</v>
      </c>
      <c r="D4284">
        <f t="shared" si="66"/>
        <v>1</v>
      </c>
    </row>
    <row r="4285" spans="1:4" x14ac:dyDescent="0.25">
      <c r="A4285" s="1">
        <v>42548.458333333336</v>
      </c>
      <c r="B4285">
        <v>25.647928280000002</v>
      </c>
      <c r="C4285">
        <v>11.0138223236575</v>
      </c>
      <c r="D4285">
        <f t="shared" si="66"/>
        <v>1</v>
      </c>
    </row>
    <row r="4286" spans="1:4" x14ac:dyDescent="0.25">
      <c r="A4286" s="1">
        <v>42548.5</v>
      </c>
      <c r="B4286">
        <v>22.734480780000002</v>
      </c>
      <c r="C4286">
        <v>10.8582143757226</v>
      </c>
      <c r="D4286">
        <f t="shared" si="66"/>
        <v>1</v>
      </c>
    </row>
    <row r="4287" spans="1:4" x14ac:dyDescent="0.25">
      <c r="A4287" s="1">
        <v>42548.541666666664</v>
      </c>
      <c r="B4287">
        <v>22.977377650000001</v>
      </c>
      <c r="C4287">
        <v>10.713741384617901</v>
      </c>
      <c r="D4287">
        <f t="shared" si="66"/>
        <v>1</v>
      </c>
    </row>
    <row r="4288" spans="1:4" x14ac:dyDescent="0.25">
      <c r="A4288" s="1">
        <v>42548.583333333336</v>
      </c>
      <c r="B4288">
        <v>17.246095820000001</v>
      </c>
      <c r="C4288">
        <v>9.8975715613660995</v>
      </c>
      <c r="D4288">
        <f t="shared" si="66"/>
        <v>1</v>
      </c>
    </row>
    <row r="4289" spans="1:4" x14ac:dyDescent="0.25">
      <c r="A4289" s="1">
        <v>42548.625</v>
      </c>
      <c r="B4289">
        <v>17.818854460000001</v>
      </c>
      <c r="C4289">
        <v>10.545269818659101</v>
      </c>
      <c r="D4289">
        <f t="shared" si="66"/>
        <v>1</v>
      </c>
    </row>
    <row r="4290" spans="1:4" x14ac:dyDescent="0.25">
      <c r="A4290" s="1">
        <v>42548.666666666664</v>
      </c>
      <c r="B4290">
        <v>20.322443369999998</v>
      </c>
      <c r="C4290">
        <v>10.6174413209737</v>
      </c>
      <c r="D4290">
        <f t="shared" si="66"/>
        <v>1</v>
      </c>
    </row>
    <row r="4291" spans="1:4" x14ac:dyDescent="0.25">
      <c r="A4291" s="1">
        <v>42548.708333333336</v>
      </c>
      <c r="B4291">
        <v>23.143471359999999</v>
      </c>
      <c r="C4291">
        <v>9.7227059614890905</v>
      </c>
      <c r="D4291">
        <f t="shared" ref="D4291:D4354" si="67">IF(B4291-C4291&gt;0,1,0)</f>
        <v>1</v>
      </c>
    </row>
    <row r="4292" spans="1:4" x14ac:dyDescent="0.25">
      <c r="A4292" s="1">
        <v>42548.75</v>
      </c>
      <c r="B4292">
        <v>22.65543066</v>
      </c>
      <c r="C4292">
        <v>10.2598397605125</v>
      </c>
      <c r="D4292">
        <f t="shared" si="67"/>
        <v>1</v>
      </c>
    </row>
    <row r="4293" spans="1:4" x14ac:dyDescent="0.25">
      <c r="A4293" s="1">
        <v>42548.791666666664</v>
      </c>
      <c r="B4293">
        <v>20.20180053</v>
      </c>
      <c r="C4293">
        <v>10.051833016404601</v>
      </c>
      <c r="D4293">
        <f t="shared" si="67"/>
        <v>1</v>
      </c>
    </row>
    <row r="4294" spans="1:4" x14ac:dyDescent="0.25">
      <c r="A4294" s="1">
        <v>42548.833333333336</v>
      </c>
      <c r="B4294">
        <v>19.20291701</v>
      </c>
      <c r="C4294">
        <v>10.100845357059301</v>
      </c>
      <c r="D4294">
        <f t="shared" si="67"/>
        <v>1</v>
      </c>
    </row>
    <row r="4295" spans="1:4" x14ac:dyDescent="0.25">
      <c r="A4295" s="1">
        <v>42548.875</v>
      </c>
      <c r="B4295">
        <v>20.666882909999998</v>
      </c>
      <c r="C4295">
        <v>9.9823832247594595</v>
      </c>
      <c r="D4295">
        <f t="shared" si="67"/>
        <v>1</v>
      </c>
    </row>
    <row r="4296" spans="1:4" x14ac:dyDescent="0.25">
      <c r="A4296" s="1">
        <v>42548.916666666664</v>
      </c>
      <c r="B4296">
        <v>21.971000249999999</v>
      </c>
      <c r="C4296">
        <v>9.71286001516639</v>
      </c>
      <c r="D4296">
        <f t="shared" si="67"/>
        <v>1</v>
      </c>
    </row>
    <row r="4297" spans="1:4" x14ac:dyDescent="0.25">
      <c r="A4297" s="1">
        <v>42548.958333333336</v>
      </c>
      <c r="B4297">
        <v>26.603489719999999</v>
      </c>
      <c r="C4297">
        <v>9.8862658780752302</v>
      </c>
      <c r="D4297">
        <f t="shared" si="67"/>
        <v>1</v>
      </c>
    </row>
    <row r="4298" spans="1:4" x14ac:dyDescent="0.25">
      <c r="A4298" s="1">
        <v>42549</v>
      </c>
      <c r="B4298">
        <v>28.00291378</v>
      </c>
      <c r="C4298">
        <v>10.0982098459166</v>
      </c>
      <c r="D4298">
        <f t="shared" si="67"/>
        <v>1</v>
      </c>
    </row>
    <row r="4299" spans="1:4" x14ac:dyDescent="0.25">
      <c r="A4299" s="1">
        <v>42549.041666666664</v>
      </c>
      <c r="B4299">
        <v>25.85003266</v>
      </c>
      <c r="C4299">
        <v>10.394661848342199</v>
      </c>
      <c r="D4299">
        <f t="shared" si="67"/>
        <v>1</v>
      </c>
    </row>
    <row r="4300" spans="1:4" x14ac:dyDescent="0.25">
      <c r="A4300" s="1">
        <v>42549.083333333336</v>
      </c>
      <c r="B4300">
        <v>25.620347679999998</v>
      </c>
      <c r="C4300">
        <v>10.5728597266079</v>
      </c>
      <c r="D4300">
        <f t="shared" si="67"/>
        <v>1</v>
      </c>
    </row>
    <row r="4301" spans="1:4" x14ac:dyDescent="0.25">
      <c r="A4301" s="1">
        <v>42549.125</v>
      </c>
      <c r="B4301">
        <v>24.35744227</v>
      </c>
      <c r="C4301">
        <v>10.301707925016499</v>
      </c>
      <c r="D4301">
        <f t="shared" si="67"/>
        <v>1</v>
      </c>
    </row>
    <row r="4302" spans="1:4" x14ac:dyDescent="0.25">
      <c r="A4302" s="1">
        <v>42549.166666666664</v>
      </c>
      <c r="B4302">
        <v>23.295584229999999</v>
      </c>
      <c r="C4302">
        <v>10.5146992217693</v>
      </c>
      <c r="D4302">
        <f t="shared" si="67"/>
        <v>1</v>
      </c>
    </row>
    <row r="4303" spans="1:4" x14ac:dyDescent="0.25">
      <c r="A4303" s="1">
        <v>42549.208333333336</v>
      </c>
      <c r="B4303">
        <v>25.358673880000001</v>
      </c>
      <c r="C4303">
        <v>10.3376352999624</v>
      </c>
      <c r="D4303">
        <f t="shared" si="67"/>
        <v>1</v>
      </c>
    </row>
    <row r="4304" spans="1:4" x14ac:dyDescent="0.25">
      <c r="A4304" s="1">
        <v>42549.25</v>
      </c>
      <c r="B4304">
        <v>27.319363260000003</v>
      </c>
      <c r="C4304">
        <v>10.919008256710301</v>
      </c>
      <c r="D4304">
        <f t="shared" si="67"/>
        <v>1</v>
      </c>
    </row>
    <row r="4305" spans="1:4" x14ac:dyDescent="0.25">
      <c r="A4305" s="1">
        <v>42549.291666666664</v>
      </c>
      <c r="B4305">
        <v>24.302811599999998</v>
      </c>
      <c r="C4305">
        <v>11.5576744441596</v>
      </c>
      <c r="D4305">
        <f t="shared" si="67"/>
        <v>1</v>
      </c>
    </row>
    <row r="4306" spans="1:4" x14ac:dyDescent="0.25">
      <c r="A4306" s="1">
        <v>42549.333333333336</v>
      </c>
      <c r="B4306">
        <v>24.316286720000001</v>
      </c>
      <c r="C4306">
        <v>10.9941946457008</v>
      </c>
      <c r="D4306">
        <f t="shared" si="67"/>
        <v>1</v>
      </c>
    </row>
    <row r="4307" spans="1:4" x14ac:dyDescent="0.25">
      <c r="A4307" s="1">
        <v>42549.375</v>
      </c>
      <c r="B4307">
        <v>25.326278669999997</v>
      </c>
      <c r="C4307">
        <v>10.297336861529599</v>
      </c>
      <c r="D4307">
        <f t="shared" si="67"/>
        <v>1</v>
      </c>
    </row>
    <row r="4308" spans="1:4" x14ac:dyDescent="0.25">
      <c r="A4308" s="1">
        <v>42549.416666666664</v>
      </c>
      <c r="B4308">
        <v>24.308261130000002</v>
      </c>
      <c r="C4308">
        <v>10.3737128814766</v>
      </c>
      <c r="D4308">
        <f t="shared" si="67"/>
        <v>1</v>
      </c>
    </row>
    <row r="4309" spans="1:4" x14ac:dyDescent="0.25">
      <c r="A4309" s="1">
        <v>42549.458333333336</v>
      </c>
      <c r="B4309">
        <v>27.193954689999998</v>
      </c>
      <c r="C4309">
        <v>10.993899422197201</v>
      </c>
      <c r="D4309">
        <f t="shared" si="67"/>
        <v>1</v>
      </c>
    </row>
    <row r="4310" spans="1:4" x14ac:dyDescent="0.25">
      <c r="A4310" s="1">
        <v>42549.5</v>
      </c>
      <c r="B4310">
        <v>30.270406179999998</v>
      </c>
      <c r="C4310">
        <v>10.7663381322768</v>
      </c>
      <c r="D4310">
        <f t="shared" si="67"/>
        <v>1</v>
      </c>
    </row>
    <row r="4311" spans="1:4" x14ac:dyDescent="0.25">
      <c r="A4311" s="1">
        <v>42549.541666666664</v>
      </c>
      <c r="B4311">
        <v>28.828477040000003</v>
      </c>
      <c r="C4311">
        <v>10.129458663439101</v>
      </c>
      <c r="D4311">
        <f t="shared" si="67"/>
        <v>1</v>
      </c>
    </row>
    <row r="4312" spans="1:4" x14ac:dyDescent="0.25">
      <c r="A4312" s="1">
        <v>42549.583333333336</v>
      </c>
      <c r="B4312">
        <v>26.558490669999998</v>
      </c>
      <c r="C4312">
        <v>10.435198140063999</v>
      </c>
      <c r="D4312">
        <f t="shared" si="67"/>
        <v>1</v>
      </c>
    </row>
    <row r="4313" spans="1:4" x14ac:dyDescent="0.25">
      <c r="A4313" s="1">
        <v>42549.625</v>
      </c>
      <c r="B4313">
        <v>26.167935910000001</v>
      </c>
      <c r="C4313">
        <v>11.7628243215628</v>
      </c>
      <c r="D4313">
        <f t="shared" si="67"/>
        <v>1</v>
      </c>
    </row>
    <row r="4314" spans="1:4" x14ac:dyDescent="0.25">
      <c r="A4314" s="1">
        <v>42549.666666666664</v>
      </c>
      <c r="B4314">
        <v>22.849167199999997</v>
      </c>
      <c r="C4314">
        <v>11.730404294136401</v>
      </c>
      <c r="D4314">
        <f t="shared" si="67"/>
        <v>1</v>
      </c>
    </row>
    <row r="4315" spans="1:4" x14ac:dyDescent="0.25">
      <c r="A4315" s="1">
        <v>42549.708333333336</v>
      </c>
      <c r="B4315">
        <v>25.354448809999997</v>
      </c>
      <c r="C4315">
        <v>11.524798884726801</v>
      </c>
      <c r="D4315">
        <f t="shared" si="67"/>
        <v>1</v>
      </c>
    </row>
    <row r="4316" spans="1:4" x14ac:dyDescent="0.25">
      <c r="A4316" s="1">
        <v>42549.75</v>
      </c>
      <c r="B4316">
        <v>25.914084600000002</v>
      </c>
      <c r="C4316">
        <v>10.933563986563</v>
      </c>
      <c r="D4316">
        <f t="shared" si="67"/>
        <v>1</v>
      </c>
    </row>
    <row r="4317" spans="1:4" x14ac:dyDescent="0.25">
      <c r="A4317" s="1">
        <v>42549.791666666664</v>
      </c>
      <c r="B4317">
        <v>27.35255167</v>
      </c>
      <c r="C4317">
        <v>10.1495584903801</v>
      </c>
      <c r="D4317">
        <f t="shared" si="67"/>
        <v>1</v>
      </c>
    </row>
    <row r="4318" spans="1:4" x14ac:dyDescent="0.25">
      <c r="A4318" s="1">
        <v>42549.833333333336</v>
      </c>
      <c r="B4318">
        <v>26.2188284</v>
      </c>
      <c r="C4318">
        <v>9.7582174526506797</v>
      </c>
      <c r="D4318">
        <f t="shared" si="67"/>
        <v>1</v>
      </c>
    </row>
    <row r="4319" spans="1:4" x14ac:dyDescent="0.25">
      <c r="A4319" s="1">
        <v>42549.875</v>
      </c>
      <c r="B4319">
        <v>26.805135490000001</v>
      </c>
      <c r="C4319">
        <v>9.9783856180192991</v>
      </c>
      <c r="D4319">
        <f t="shared" si="67"/>
        <v>1</v>
      </c>
    </row>
    <row r="4320" spans="1:4" x14ac:dyDescent="0.25">
      <c r="A4320" s="1">
        <v>42549.916666666664</v>
      </c>
      <c r="B4320">
        <v>26.080078</v>
      </c>
      <c r="C4320">
        <v>10.0157583311595</v>
      </c>
      <c r="D4320">
        <f t="shared" si="67"/>
        <v>1</v>
      </c>
    </row>
    <row r="4321" spans="1:4" x14ac:dyDescent="0.25">
      <c r="A4321" s="1">
        <v>42549.958333333336</v>
      </c>
      <c r="B4321">
        <v>25.692248320000001</v>
      </c>
      <c r="C4321">
        <v>9.6551976572046705</v>
      </c>
      <c r="D4321">
        <f t="shared" si="67"/>
        <v>1</v>
      </c>
    </row>
    <row r="4322" spans="1:4" x14ac:dyDescent="0.25">
      <c r="A4322" s="1">
        <v>42550</v>
      </c>
      <c r="B4322">
        <v>27.7479868</v>
      </c>
      <c r="C4322">
        <v>9.2061208163782293</v>
      </c>
      <c r="D4322">
        <f t="shared" si="67"/>
        <v>1</v>
      </c>
    </row>
    <row r="4323" spans="1:4" x14ac:dyDescent="0.25">
      <c r="A4323" s="1">
        <v>42550.041666666664</v>
      </c>
      <c r="B4323">
        <v>27.981791919999999</v>
      </c>
      <c r="C4323">
        <v>9.1308966290932592</v>
      </c>
      <c r="D4323">
        <f t="shared" si="67"/>
        <v>1</v>
      </c>
    </row>
    <row r="4324" spans="1:4" x14ac:dyDescent="0.25">
      <c r="A4324" s="1">
        <v>42550.083333333336</v>
      </c>
      <c r="B4324">
        <v>22.3758485</v>
      </c>
      <c r="C4324">
        <v>9.4339275781164798</v>
      </c>
      <c r="D4324">
        <f t="shared" si="67"/>
        <v>1</v>
      </c>
    </row>
    <row r="4325" spans="1:4" x14ac:dyDescent="0.25">
      <c r="A4325" s="1">
        <v>42550.125</v>
      </c>
      <c r="B4325">
        <v>17.218649419999998</v>
      </c>
      <c r="C4325">
        <v>9.6025111807963199</v>
      </c>
      <c r="D4325">
        <f t="shared" si="67"/>
        <v>1</v>
      </c>
    </row>
    <row r="4326" spans="1:4" x14ac:dyDescent="0.25">
      <c r="A4326" s="1">
        <v>42550.166666666664</v>
      </c>
      <c r="B4326">
        <v>13.687269130000001</v>
      </c>
      <c r="C4326">
        <v>9.3202971410499895</v>
      </c>
      <c r="D4326">
        <f t="shared" si="67"/>
        <v>1</v>
      </c>
    </row>
    <row r="4327" spans="1:4" x14ac:dyDescent="0.25">
      <c r="A4327" s="1">
        <v>42550.208333333336</v>
      </c>
      <c r="B4327">
        <v>9.8666704199999984</v>
      </c>
      <c r="C4327">
        <v>9.3333991019135603</v>
      </c>
      <c r="D4327">
        <f t="shared" si="67"/>
        <v>1</v>
      </c>
    </row>
    <row r="4328" spans="1:4" x14ac:dyDescent="0.25">
      <c r="A4328" s="1">
        <v>42550.25</v>
      </c>
      <c r="B4328">
        <v>9.5828582099999995</v>
      </c>
      <c r="C4328">
        <v>10.118397612161001</v>
      </c>
      <c r="D4328">
        <f t="shared" si="67"/>
        <v>0</v>
      </c>
    </row>
    <row r="4329" spans="1:4" x14ac:dyDescent="0.25">
      <c r="A4329" s="1">
        <v>42550.291666666664</v>
      </c>
      <c r="B4329">
        <v>10.335970340000001</v>
      </c>
      <c r="C4329">
        <v>10.932158632540499</v>
      </c>
      <c r="D4329">
        <f t="shared" si="67"/>
        <v>0</v>
      </c>
    </row>
    <row r="4330" spans="1:4" x14ac:dyDescent="0.25">
      <c r="A4330" s="1">
        <v>42550.333333333336</v>
      </c>
      <c r="B4330">
        <v>11.153030080000001</v>
      </c>
      <c r="C4330">
        <v>11.4338714704081</v>
      </c>
      <c r="D4330">
        <f t="shared" si="67"/>
        <v>0</v>
      </c>
    </row>
    <row r="4331" spans="1:4" x14ac:dyDescent="0.25">
      <c r="A4331" s="1">
        <v>42550.375</v>
      </c>
      <c r="B4331">
        <v>13.364325409999999</v>
      </c>
      <c r="C4331">
        <v>11.4543099696612</v>
      </c>
      <c r="D4331">
        <f t="shared" si="67"/>
        <v>1</v>
      </c>
    </row>
    <row r="4332" spans="1:4" x14ac:dyDescent="0.25">
      <c r="A4332" s="1">
        <v>42550.416666666664</v>
      </c>
      <c r="B4332">
        <v>17.776083439999997</v>
      </c>
      <c r="C4332">
        <v>11.305655887337499</v>
      </c>
      <c r="D4332">
        <f t="shared" si="67"/>
        <v>1</v>
      </c>
    </row>
    <row r="4333" spans="1:4" x14ac:dyDescent="0.25">
      <c r="A4333" s="1">
        <v>42550.458333333336</v>
      </c>
      <c r="B4333">
        <v>20.16591283</v>
      </c>
      <c r="C4333">
        <v>11.338241104403201</v>
      </c>
      <c r="D4333">
        <f t="shared" si="67"/>
        <v>1</v>
      </c>
    </row>
    <row r="4334" spans="1:4" x14ac:dyDescent="0.25">
      <c r="A4334" s="1">
        <v>42550.5</v>
      </c>
      <c r="B4334">
        <v>21.64727886</v>
      </c>
      <c r="C4334">
        <v>11.126952135112001</v>
      </c>
      <c r="D4334">
        <f t="shared" si="67"/>
        <v>1</v>
      </c>
    </row>
    <row r="4335" spans="1:4" x14ac:dyDescent="0.25">
      <c r="A4335" s="1">
        <v>42550.541666666664</v>
      </c>
      <c r="B4335">
        <v>22.041886669999997</v>
      </c>
      <c r="C4335">
        <v>10.7249383637352</v>
      </c>
      <c r="D4335">
        <f t="shared" si="67"/>
        <v>1</v>
      </c>
    </row>
    <row r="4336" spans="1:4" x14ac:dyDescent="0.25">
      <c r="A4336" s="1">
        <v>42550.583333333336</v>
      </c>
      <c r="B4336">
        <v>21.751060870000003</v>
      </c>
      <c r="C4336">
        <v>10.800709275105</v>
      </c>
      <c r="D4336">
        <f t="shared" si="67"/>
        <v>1</v>
      </c>
    </row>
    <row r="4337" spans="1:4" x14ac:dyDescent="0.25">
      <c r="A4337" s="1">
        <v>42550.625</v>
      </c>
      <c r="B4337">
        <v>22.96200515</v>
      </c>
      <c r="C4337">
        <v>10.817297652016601</v>
      </c>
      <c r="D4337">
        <f t="shared" si="67"/>
        <v>1</v>
      </c>
    </row>
    <row r="4338" spans="1:4" x14ac:dyDescent="0.25">
      <c r="A4338" s="1">
        <v>42550.666666666664</v>
      </c>
      <c r="B4338">
        <v>21.095015060000001</v>
      </c>
      <c r="C4338">
        <v>10.804402270218</v>
      </c>
      <c r="D4338">
        <f t="shared" si="67"/>
        <v>1</v>
      </c>
    </row>
    <row r="4339" spans="1:4" x14ac:dyDescent="0.25">
      <c r="A4339" s="1">
        <v>42550.708333333336</v>
      </c>
      <c r="B4339">
        <v>20.576093429999997</v>
      </c>
      <c r="C4339">
        <v>11.3104186031503</v>
      </c>
      <c r="D4339">
        <f t="shared" si="67"/>
        <v>1</v>
      </c>
    </row>
    <row r="4340" spans="1:4" x14ac:dyDescent="0.25">
      <c r="A4340" s="1">
        <v>42550.75</v>
      </c>
      <c r="B4340">
        <v>22.471360480000001</v>
      </c>
      <c r="C4340">
        <v>11.434842477091101</v>
      </c>
      <c r="D4340">
        <f t="shared" si="67"/>
        <v>1</v>
      </c>
    </row>
    <row r="4341" spans="1:4" x14ac:dyDescent="0.25">
      <c r="A4341" s="1">
        <v>42550.791666666664</v>
      </c>
      <c r="B4341">
        <v>23.000938729999998</v>
      </c>
      <c r="C4341">
        <v>11.5874587251924</v>
      </c>
      <c r="D4341">
        <f t="shared" si="67"/>
        <v>1</v>
      </c>
    </row>
    <row r="4342" spans="1:4" x14ac:dyDescent="0.25">
      <c r="A4342" s="1">
        <v>42550.833333333336</v>
      </c>
      <c r="B4342">
        <v>24.29105985</v>
      </c>
      <c r="C4342">
        <v>12.0303234315403</v>
      </c>
      <c r="D4342">
        <f t="shared" si="67"/>
        <v>1</v>
      </c>
    </row>
    <row r="4343" spans="1:4" x14ac:dyDescent="0.25">
      <c r="A4343" s="1">
        <v>42550.875</v>
      </c>
      <c r="B4343">
        <v>22.785549709999998</v>
      </c>
      <c r="C4343">
        <v>11.7396659120549</v>
      </c>
      <c r="D4343">
        <f t="shared" si="67"/>
        <v>1</v>
      </c>
    </row>
    <row r="4344" spans="1:4" x14ac:dyDescent="0.25">
      <c r="A4344" s="1">
        <v>42550.916666666664</v>
      </c>
      <c r="B4344">
        <v>22.291611629999998</v>
      </c>
      <c r="C4344">
        <v>11.7722067692359</v>
      </c>
      <c r="D4344">
        <f t="shared" si="67"/>
        <v>1</v>
      </c>
    </row>
    <row r="4345" spans="1:4" x14ac:dyDescent="0.25">
      <c r="A4345" s="1">
        <v>42550.958333333336</v>
      </c>
      <c r="B4345">
        <v>24.64773589</v>
      </c>
      <c r="C4345">
        <v>11.449103159627001</v>
      </c>
      <c r="D4345">
        <f t="shared" si="67"/>
        <v>1</v>
      </c>
    </row>
    <row r="4346" spans="1:4" x14ac:dyDescent="0.25">
      <c r="A4346" s="1">
        <v>42551</v>
      </c>
      <c r="B4346">
        <v>22.497013419999998</v>
      </c>
      <c r="C4346">
        <v>11.1030977479308</v>
      </c>
      <c r="D4346">
        <f t="shared" si="67"/>
        <v>1</v>
      </c>
    </row>
    <row r="4347" spans="1:4" x14ac:dyDescent="0.25">
      <c r="A4347" s="1">
        <v>42551.041666666664</v>
      </c>
      <c r="B4347">
        <v>23.47805662</v>
      </c>
      <c r="C4347">
        <v>10.8994089219979</v>
      </c>
      <c r="D4347">
        <f t="shared" si="67"/>
        <v>1</v>
      </c>
    </row>
    <row r="4348" spans="1:4" x14ac:dyDescent="0.25">
      <c r="A4348" s="1">
        <v>42551.083333333336</v>
      </c>
      <c r="B4348">
        <v>24.760074490000001</v>
      </c>
      <c r="C4348">
        <v>10.641000885296799</v>
      </c>
      <c r="D4348">
        <f t="shared" si="67"/>
        <v>1</v>
      </c>
    </row>
    <row r="4349" spans="1:4" x14ac:dyDescent="0.25">
      <c r="A4349" s="1">
        <v>42551.125</v>
      </c>
      <c r="B4349">
        <v>25.003618889999998</v>
      </c>
      <c r="C4349">
        <v>10.367538606322199</v>
      </c>
      <c r="D4349">
        <f t="shared" si="67"/>
        <v>1</v>
      </c>
    </row>
    <row r="4350" spans="1:4" x14ac:dyDescent="0.25">
      <c r="A4350" s="1">
        <v>42551.166666666664</v>
      </c>
      <c r="B4350">
        <v>18.6299764</v>
      </c>
      <c r="C4350">
        <v>10.344909528978199</v>
      </c>
      <c r="D4350">
        <f t="shared" si="67"/>
        <v>1</v>
      </c>
    </row>
    <row r="4351" spans="1:4" x14ac:dyDescent="0.25">
      <c r="A4351" s="1">
        <v>42551.208333333336</v>
      </c>
      <c r="B4351">
        <v>17.520640569999998</v>
      </c>
      <c r="C4351">
        <v>10.071911436090801</v>
      </c>
      <c r="D4351">
        <f t="shared" si="67"/>
        <v>1</v>
      </c>
    </row>
    <row r="4352" spans="1:4" x14ac:dyDescent="0.25">
      <c r="A4352" s="1">
        <v>42551.25</v>
      </c>
      <c r="B4352">
        <v>16.400798699999999</v>
      </c>
      <c r="C4352">
        <v>10.2474955773334</v>
      </c>
      <c r="D4352">
        <f t="shared" si="67"/>
        <v>1</v>
      </c>
    </row>
    <row r="4353" spans="1:4" x14ac:dyDescent="0.25">
      <c r="A4353" s="1">
        <v>42551.291666666664</v>
      </c>
      <c r="B4353">
        <v>12.961500729999999</v>
      </c>
      <c r="C4353">
        <v>10.2319777113812</v>
      </c>
      <c r="D4353">
        <f t="shared" si="67"/>
        <v>1</v>
      </c>
    </row>
    <row r="4354" spans="1:4" x14ac:dyDescent="0.25">
      <c r="A4354" s="1">
        <v>42551.333333333336</v>
      </c>
      <c r="B4354">
        <v>14.91835391</v>
      </c>
      <c r="C4354">
        <v>10.2601057852682</v>
      </c>
      <c r="D4354">
        <f t="shared" si="67"/>
        <v>1</v>
      </c>
    </row>
    <row r="4355" spans="1:4" x14ac:dyDescent="0.25">
      <c r="A4355" s="1">
        <v>42551.375</v>
      </c>
      <c r="B4355">
        <v>11.883680780000001</v>
      </c>
      <c r="C4355">
        <v>10.155974150037499</v>
      </c>
      <c r="D4355">
        <f t="shared" ref="D4355:D4418" si="68">IF(B4355-C4355&gt;0,1,0)</f>
        <v>1</v>
      </c>
    </row>
    <row r="4356" spans="1:4" x14ac:dyDescent="0.25">
      <c r="A4356" s="1">
        <v>42551.416666666664</v>
      </c>
      <c r="B4356">
        <v>13.967176909999999</v>
      </c>
      <c r="C4356">
        <v>10.4266969505515</v>
      </c>
      <c r="D4356">
        <f t="shared" si="68"/>
        <v>1</v>
      </c>
    </row>
    <row r="4357" spans="1:4" x14ac:dyDescent="0.25">
      <c r="A4357" s="1">
        <v>42551.458333333336</v>
      </c>
      <c r="B4357">
        <v>13.98392447</v>
      </c>
      <c r="C4357">
        <v>10.7310618154102</v>
      </c>
      <c r="D4357">
        <f t="shared" si="68"/>
        <v>1</v>
      </c>
    </row>
    <row r="4358" spans="1:4" x14ac:dyDescent="0.25">
      <c r="A4358" s="1">
        <v>42551.5</v>
      </c>
      <c r="B4358">
        <v>14.62960249</v>
      </c>
      <c r="C4358">
        <v>11.057714286373599</v>
      </c>
      <c r="D4358">
        <f t="shared" si="68"/>
        <v>1</v>
      </c>
    </row>
    <row r="4359" spans="1:4" x14ac:dyDescent="0.25">
      <c r="A4359" s="1">
        <v>42551.541666666664</v>
      </c>
      <c r="B4359">
        <v>15.449618959999999</v>
      </c>
      <c r="C4359">
        <v>10.951334698207001</v>
      </c>
      <c r="D4359">
        <f t="shared" si="68"/>
        <v>1</v>
      </c>
    </row>
    <row r="4360" spans="1:4" x14ac:dyDescent="0.25">
      <c r="A4360" s="1">
        <v>42551.583333333336</v>
      </c>
      <c r="B4360">
        <v>15.909643299999999</v>
      </c>
      <c r="C4360">
        <v>10.6323010958372</v>
      </c>
      <c r="D4360">
        <f t="shared" si="68"/>
        <v>1</v>
      </c>
    </row>
    <row r="4361" spans="1:4" x14ac:dyDescent="0.25">
      <c r="A4361" s="1">
        <v>42551.625</v>
      </c>
      <c r="B4361">
        <v>18.649529090000001</v>
      </c>
      <c r="C4361">
        <v>10.6069392506953</v>
      </c>
      <c r="D4361">
        <f t="shared" si="68"/>
        <v>1</v>
      </c>
    </row>
    <row r="4362" spans="1:4" x14ac:dyDescent="0.25">
      <c r="A4362" s="1">
        <v>42551.666666666664</v>
      </c>
      <c r="B4362">
        <v>17.164438000000001</v>
      </c>
      <c r="C4362">
        <v>10.776872968911499</v>
      </c>
      <c r="D4362">
        <f t="shared" si="68"/>
        <v>1</v>
      </c>
    </row>
    <row r="4363" spans="1:4" x14ac:dyDescent="0.25">
      <c r="A4363" s="1">
        <v>42551.708333333336</v>
      </c>
      <c r="B4363">
        <v>18.628038649999997</v>
      </c>
      <c r="C4363">
        <v>11.6176374498604</v>
      </c>
      <c r="D4363">
        <f t="shared" si="68"/>
        <v>1</v>
      </c>
    </row>
    <row r="4364" spans="1:4" x14ac:dyDescent="0.25">
      <c r="A4364" s="1">
        <v>42551.75</v>
      </c>
      <c r="B4364">
        <v>17.66223909</v>
      </c>
      <c r="C4364">
        <v>11.306481327840901</v>
      </c>
      <c r="D4364">
        <f t="shared" si="68"/>
        <v>1</v>
      </c>
    </row>
    <row r="4365" spans="1:4" x14ac:dyDescent="0.25">
      <c r="A4365" s="1">
        <v>42551.791666666664</v>
      </c>
      <c r="B4365">
        <v>20.160221129999996</v>
      </c>
      <c r="C4365">
        <v>11.467242142768001</v>
      </c>
      <c r="D4365">
        <f t="shared" si="68"/>
        <v>1</v>
      </c>
    </row>
    <row r="4366" spans="1:4" x14ac:dyDescent="0.25">
      <c r="A4366" s="1">
        <v>42551.833333333336</v>
      </c>
      <c r="B4366">
        <v>22.386218939999999</v>
      </c>
      <c r="C4366">
        <v>12.088225456858</v>
      </c>
      <c r="D4366">
        <f t="shared" si="68"/>
        <v>1</v>
      </c>
    </row>
    <row r="4367" spans="1:4" x14ac:dyDescent="0.25">
      <c r="A4367" s="1">
        <v>42551.875</v>
      </c>
      <c r="B4367">
        <v>22.29106196</v>
      </c>
      <c r="C4367">
        <v>11.6275690603737</v>
      </c>
      <c r="D4367">
        <f t="shared" si="68"/>
        <v>1</v>
      </c>
    </row>
    <row r="4368" spans="1:4" x14ac:dyDescent="0.25">
      <c r="A4368" s="1">
        <v>42551.916666666664</v>
      </c>
      <c r="B4368">
        <v>21.339244439999998</v>
      </c>
      <c r="C4368">
        <v>11.0586287332575</v>
      </c>
      <c r="D4368">
        <f t="shared" si="68"/>
        <v>1</v>
      </c>
    </row>
    <row r="4369" spans="1:4" x14ac:dyDescent="0.25">
      <c r="A4369" s="1">
        <v>42551.958333333336</v>
      </c>
      <c r="B4369">
        <v>19.259335870000001</v>
      </c>
      <c r="C4369">
        <v>10.226294340208799</v>
      </c>
      <c r="D4369">
        <f t="shared" si="68"/>
        <v>1</v>
      </c>
    </row>
    <row r="4370" spans="1:4" x14ac:dyDescent="0.25">
      <c r="A4370" s="1">
        <v>42552</v>
      </c>
      <c r="B4370">
        <v>17.51833791</v>
      </c>
      <c r="C4370">
        <v>10.0694585772009</v>
      </c>
      <c r="D4370">
        <f t="shared" si="68"/>
        <v>1</v>
      </c>
    </row>
    <row r="4371" spans="1:4" x14ac:dyDescent="0.25">
      <c r="A4371" s="1">
        <v>42552.041666666664</v>
      </c>
      <c r="B4371">
        <v>20.246592439999997</v>
      </c>
      <c r="C4371">
        <v>10.282288935968699</v>
      </c>
      <c r="D4371">
        <f t="shared" si="68"/>
        <v>1</v>
      </c>
    </row>
    <row r="4372" spans="1:4" x14ac:dyDescent="0.25">
      <c r="A4372" s="1">
        <v>42552.083333333336</v>
      </c>
      <c r="B4372">
        <v>14.982775930000001</v>
      </c>
      <c r="C4372">
        <v>10.156554633281999</v>
      </c>
      <c r="D4372">
        <f t="shared" si="68"/>
        <v>1</v>
      </c>
    </row>
    <row r="4373" spans="1:4" x14ac:dyDescent="0.25">
      <c r="A4373" s="1">
        <v>42552.125</v>
      </c>
      <c r="B4373">
        <v>14.193767300000001</v>
      </c>
      <c r="C4373">
        <v>10.0882225715833</v>
      </c>
      <c r="D4373">
        <f t="shared" si="68"/>
        <v>1</v>
      </c>
    </row>
    <row r="4374" spans="1:4" x14ac:dyDescent="0.25">
      <c r="A4374" s="1">
        <v>42552.166666666664</v>
      </c>
      <c r="B4374">
        <v>12.7118395</v>
      </c>
      <c r="C4374">
        <v>10.4533185501429</v>
      </c>
      <c r="D4374">
        <f t="shared" si="68"/>
        <v>1</v>
      </c>
    </row>
    <row r="4375" spans="1:4" x14ac:dyDescent="0.25">
      <c r="A4375" s="1">
        <v>42552.208333333336</v>
      </c>
      <c r="B4375">
        <v>8.7396959699999996</v>
      </c>
      <c r="C4375">
        <v>10.4268322845663</v>
      </c>
      <c r="D4375">
        <f t="shared" si="68"/>
        <v>0</v>
      </c>
    </row>
    <row r="4376" spans="1:4" x14ac:dyDescent="0.25">
      <c r="A4376" s="1">
        <v>42552.25</v>
      </c>
      <c r="B4376">
        <v>7.2653076400000005</v>
      </c>
      <c r="C4376">
        <v>10.963230821558099</v>
      </c>
      <c r="D4376">
        <f t="shared" si="68"/>
        <v>0</v>
      </c>
    </row>
    <row r="4377" spans="1:4" x14ac:dyDescent="0.25">
      <c r="A4377" s="1">
        <v>42552.291666666664</v>
      </c>
      <c r="B4377">
        <v>5.0568385600000001</v>
      </c>
      <c r="C4377">
        <v>11.2992873555781</v>
      </c>
      <c r="D4377">
        <f t="shared" si="68"/>
        <v>0</v>
      </c>
    </row>
    <row r="4378" spans="1:4" x14ac:dyDescent="0.25">
      <c r="A4378" s="1">
        <v>42552.333333333336</v>
      </c>
      <c r="B4378">
        <v>4.6777263400000004</v>
      </c>
      <c r="C4378">
        <v>11.3403560164623</v>
      </c>
      <c r="D4378">
        <f t="shared" si="68"/>
        <v>0</v>
      </c>
    </row>
    <row r="4379" spans="1:4" x14ac:dyDescent="0.25">
      <c r="A4379" s="1">
        <v>42552.375</v>
      </c>
      <c r="B4379">
        <v>4.9450057799999998</v>
      </c>
      <c r="C4379">
        <v>10.8105795096462</v>
      </c>
      <c r="D4379">
        <f t="shared" si="68"/>
        <v>0</v>
      </c>
    </row>
    <row r="4380" spans="1:4" x14ac:dyDescent="0.25">
      <c r="A4380" s="1">
        <v>42552.416666666664</v>
      </c>
      <c r="B4380">
        <v>5.2397822400000003</v>
      </c>
      <c r="C4380">
        <v>10.6518359081801</v>
      </c>
      <c r="D4380">
        <f t="shared" si="68"/>
        <v>0</v>
      </c>
    </row>
    <row r="4381" spans="1:4" x14ac:dyDescent="0.25">
      <c r="A4381" s="1">
        <v>42552.458333333336</v>
      </c>
      <c r="B4381">
        <v>4.5172961100000002</v>
      </c>
      <c r="C4381">
        <v>10.8598985658041</v>
      </c>
      <c r="D4381">
        <f t="shared" si="68"/>
        <v>0</v>
      </c>
    </row>
    <row r="4382" spans="1:4" x14ac:dyDescent="0.25">
      <c r="A4382" s="1">
        <v>42552.5</v>
      </c>
      <c r="B4382">
        <v>4.5</v>
      </c>
      <c r="C4382">
        <v>10.654846111192899</v>
      </c>
      <c r="D4382">
        <f t="shared" si="68"/>
        <v>0</v>
      </c>
    </row>
    <row r="4383" spans="1:4" x14ac:dyDescent="0.25">
      <c r="A4383" s="1">
        <v>42552.541666666664</v>
      </c>
      <c r="B4383">
        <v>3.6570696699999998</v>
      </c>
      <c r="C4383">
        <v>10.413595998457099</v>
      </c>
      <c r="D4383">
        <f t="shared" si="68"/>
        <v>0</v>
      </c>
    </row>
    <row r="4384" spans="1:4" x14ac:dyDescent="0.25">
      <c r="A4384" s="1">
        <v>42552.583333333336</v>
      </c>
      <c r="B4384">
        <v>2.78091321</v>
      </c>
      <c r="C4384">
        <v>10.429029877088899</v>
      </c>
      <c r="D4384">
        <f t="shared" si="68"/>
        <v>0</v>
      </c>
    </row>
    <row r="4385" spans="1:4" x14ac:dyDescent="0.25">
      <c r="A4385" s="1">
        <v>42552.625</v>
      </c>
      <c r="B4385">
        <v>4.1329487900000004</v>
      </c>
      <c r="C4385">
        <v>10.588445218681899</v>
      </c>
      <c r="D4385">
        <f t="shared" si="68"/>
        <v>0</v>
      </c>
    </row>
    <row r="4386" spans="1:4" x14ac:dyDescent="0.25">
      <c r="A4386" s="1">
        <v>42552.666666666664</v>
      </c>
      <c r="B4386">
        <v>5.9398179799999999</v>
      </c>
      <c r="C4386">
        <v>10.936565535399801</v>
      </c>
      <c r="D4386">
        <f t="shared" si="68"/>
        <v>0</v>
      </c>
    </row>
    <row r="4387" spans="1:4" x14ac:dyDescent="0.25">
      <c r="A4387" s="1">
        <v>42552.708333333336</v>
      </c>
      <c r="B4387">
        <v>5.93105686</v>
      </c>
      <c r="C4387">
        <v>11.4985585785798</v>
      </c>
      <c r="D4387">
        <f t="shared" si="68"/>
        <v>0</v>
      </c>
    </row>
    <row r="4388" spans="1:4" x14ac:dyDescent="0.25">
      <c r="A4388" s="1">
        <v>42552.75</v>
      </c>
      <c r="B4388">
        <v>2.8220872200000002</v>
      </c>
      <c r="C4388">
        <v>11.639238174849201</v>
      </c>
      <c r="D4388">
        <f t="shared" si="68"/>
        <v>0</v>
      </c>
    </row>
    <row r="4389" spans="1:4" x14ac:dyDescent="0.25">
      <c r="A4389" s="1">
        <v>42552.791666666664</v>
      </c>
      <c r="B4389">
        <v>2.3957510900000001</v>
      </c>
      <c r="C4389">
        <v>11.6570521135326</v>
      </c>
      <c r="D4389">
        <f t="shared" si="68"/>
        <v>0</v>
      </c>
    </row>
    <row r="4390" spans="1:4" x14ac:dyDescent="0.25">
      <c r="A4390" s="1">
        <v>42552.833333333336</v>
      </c>
      <c r="B4390">
        <v>3.3878240900000001</v>
      </c>
      <c r="C4390">
        <v>11.522104641290801</v>
      </c>
      <c r="D4390">
        <f t="shared" si="68"/>
        <v>0</v>
      </c>
    </row>
    <row r="4391" spans="1:4" x14ac:dyDescent="0.25">
      <c r="A4391" s="1">
        <v>42552.875</v>
      </c>
      <c r="B4391">
        <v>6.1493835499999996</v>
      </c>
      <c r="C4391">
        <v>11.460048942768699</v>
      </c>
      <c r="D4391">
        <f t="shared" si="68"/>
        <v>0</v>
      </c>
    </row>
    <row r="4392" spans="1:4" x14ac:dyDescent="0.25">
      <c r="A4392" s="1">
        <v>42552.916666666664</v>
      </c>
      <c r="B4392">
        <v>11.375212579999999</v>
      </c>
      <c r="C4392">
        <v>11.761594345077</v>
      </c>
      <c r="D4392">
        <f t="shared" si="68"/>
        <v>0</v>
      </c>
    </row>
    <row r="4393" spans="1:4" x14ac:dyDescent="0.25">
      <c r="A4393" s="1">
        <v>42552.958333333336</v>
      </c>
      <c r="B4393">
        <v>15.640430459999999</v>
      </c>
      <c r="C4393">
        <v>11.541547900738401</v>
      </c>
      <c r="D4393">
        <f t="shared" si="68"/>
        <v>1</v>
      </c>
    </row>
    <row r="4394" spans="1:4" x14ac:dyDescent="0.25">
      <c r="A4394" s="1">
        <v>42553</v>
      </c>
      <c r="B4394">
        <v>18.917974449999999</v>
      </c>
      <c r="C4394">
        <v>11.2104084198668</v>
      </c>
      <c r="D4394">
        <f t="shared" si="68"/>
        <v>1</v>
      </c>
    </row>
    <row r="4395" spans="1:4" x14ac:dyDescent="0.25">
      <c r="A4395" s="1">
        <v>42553.041666666664</v>
      </c>
      <c r="B4395">
        <v>21.590845120000001</v>
      </c>
      <c r="C4395">
        <v>11.002027727201</v>
      </c>
      <c r="D4395">
        <f t="shared" si="68"/>
        <v>1</v>
      </c>
    </row>
    <row r="4396" spans="1:4" x14ac:dyDescent="0.25">
      <c r="A4396" s="1">
        <v>42553.083333333336</v>
      </c>
      <c r="B4396">
        <v>21.95788765</v>
      </c>
      <c r="C4396">
        <v>10.8026813105797</v>
      </c>
      <c r="D4396">
        <f t="shared" si="68"/>
        <v>1</v>
      </c>
    </row>
    <row r="4397" spans="1:4" x14ac:dyDescent="0.25">
      <c r="A4397" s="1">
        <v>42553.125</v>
      </c>
      <c r="B4397">
        <v>24.770021420000003</v>
      </c>
      <c r="C4397">
        <v>10.477648161267201</v>
      </c>
      <c r="D4397">
        <f t="shared" si="68"/>
        <v>1</v>
      </c>
    </row>
    <row r="4398" spans="1:4" x14ac:dyDescent="0.25">
      <c r="A4398" s="1">
        <v>42553.166666666664</v>
      </c>
      <c r="B4398">
        <v>27.3854829</v>
      </c>
      <c r="C4398">
        <v>10.6437595380992</v>
      </c>
      <c r="D4398">
        <f t="shared" si="68"/>
        <v>1</v>
      </c>
    </row>
    <row r="4399" spans="1:4" x14ac:dyDescent="0.25">
      <c r="A4399" s="1">
        <v>42553.208333333336</v>
      </c>
      <c r="B4399">
        <v>29.703739050000003</v>
      </c>
      <c r="C4399">
        <v>10.625670504754099</v>
      </c>
      <c r="D4399">
        <f t="shared" si="68"/>
        <v>1</v>
      </c>
    </row>
    <row r="4400" spans="1:4" x14ac:dyDescent="0.25">
      <c r="A4400" s="1">
        <v>42553.25</v>
      </c>
      <c r="B4400">
        <v>28.57086546</v>
      </c>
      <c r="C4400">
        <v>10.819412862929701</v>
      </c>
      <c r="D4400">
        <f t="shared" si="68"/>
        <v>1</v>
      </c>
    </row>
    <row r="4401" spans="1:4" x14ac:dyDescent="0.25">
      <c r="A4401" s="1">
        <v>42553.291666666664</v>
      </c>
      <c r="B4401">
        <v>25.170865989999999</v>
      </c>
      <c r="C4401">
        <v>10.779943918540299</v>
      </c>
      <c r="D4401">
        <f t="shared" si="68"/>
        <v>1</v>
      </c>
    </row>
    <row r="4402" spans="1:4" x14ac:dyDescent="0.25">
      <c r="A4402" s="1">
        <v>42553.333333333336</v>
      </c>
      <c r="B4402">
        <v>24.836242420000001</v>
      </c>
      <c r="C4402">
        <v>11.280210341925599</v>
      </c>
      <c r="D4402">
        <f t="shared" si="68"/>
        <v>1</v>
      </c>
    </row>
    <row r="4403" spans="1:4" x14ac:dyDescent="0.25">
      <c r="A4403" s="1">
        <v>42553.375</v>
      </c>
      <c r="B4403">
        <v>26.675722230000002</v>
      </c>
      <c r="C4403">
        <v>11.343466997364899</v>
      </c>
      <c r="D4403">
        <f t="shared" si="68"/>
        <v>1</v>
      </c>
    </row>
    <row r="4404" spans="1:4" x14ac:dyDescent="0.25">
      <c r="A4404" s="1">
        <v>42553.416666666664</v>
      </c>
      <c r="B4404">
        <v>27.065101819999999</v>
      </c>
      <c r="C4404">
        <v>11.178037570191</v>
      </c>
      <c r="D4404">
        <f t="shared" si="68"/>
        <v>1</v>
      </c>
    </row>
    <row r="4405" spans="1:4" x14ac:dyDescent="0.25">
      <c r="A4405" s="1">
        <v>42553.458333333336</v>
      </c>
      <c r="B4405">
        <v>27.28139135</v>
      </c>
      <c r="C4405">
        <v>11.185507073032101</v>
      </c>
      <c r="D4405">
        <f t="shared" si="68"/>
        <v>1</v>
      </c>
    </row>
    <row r="4406" spans="1:4" x14ac:dyDescent="0.25">
      <c r="A4406" s="1">
        <v>42553.5</v>
      </c>
      <c r="B4406">
        <v>23.497408950000001</v>
      </c>
      <c r="C4406">
        <v>11.3074091725665</v>
      </c>
      <c r="D4406">
        <f t="shared" si="68"/>
        <v>1</v>
      </c>
    </row>
    <row r="4407" spans="1:4" x14ac:dyDescent="0.25">
      <c r="A4407" s="1">
        <v>42553.541666666664</v>
      </c>
      <c r="B4407">
        <v>23.030669700000001</v>
      </c>
      <c r="C4407">
        <v>10.8806994931701</v>
      </c>
      <c r="D4407">
        <f t="shared" si="68"/>
        <v>1</v>
      </c>
    </row>
    <row r="4408" spans="1:4" x14ac:dyDescent="0.25">
      <c r="A4408" s="1">
        <v>42553.583333333336</v>
      </c>
      <c r="B4408">
        <v>22.816558609999998</v>
      </c>
      <c r="C4408">
        <v>10.637655734361701</v>
      </c>
      <c r="D4408">
        <f t="shared" si="68"/>
        <v>1</v>
      </c>
    </row>
    <row r="4409" spans="1:4" x14ac:dyDescent="0.25">
      <c r="A4409" s="1">
        <v>42553.625</v>
      </c>
      <c r="B4409">
        <v>21.449206819999997</v>
      </c>
      <c r="C4409">
        <v>10.657281582346799</v>
      </c>
      <c r="D4409">
        <f t="shared" si="68"/>
        <v>1</v>
      </c>
    </row>
    <row r="4410" spans="1:4" x14ac:dyDescent="0.25">
      <c r="A4410" s="1">
        <v>42553.666666666664</v>
      </c>
      <c r="B4410">
        <v>21.680859420000001</v>
      </c>
      <c r="C4410">
        <v>10.711064525614599</v>
      </c>
      <c r="D4410">
        <f t="shared" si="68"/>
        <v>1</v>
      </c>
    </row>
    <row r="4411" spans="1:4" x14ac:dyDescent="0.25">
      <c r="A4411" s="1">
        <v>42553.708333333336</v>
      </c>
      <c r="B4411">
        <v>21.168356360000001</v>
      </c>
      <c r="C4411">
        <v>10.936998693604</v>
      </c>
      <c r="D4411">
        <f t="shared" si="68"/>
        <v>1</v>
      </c>
    </row>
    <row r="4412" spans="1:4" x14ac:dyDescent="0.25">
      <c r="A4412" s="1">
        <v>42553.75</v>
      </c>
      <c r="B4412">
        <v>20.637238400000001</v>
      </c>
      <c r="C4412">
        <v>10.8241594968201</v>
      </c>
      <c r="D4412">
        <f t="shared" si="68"/>
        <v>1</v>
      </c>
    </row>
    <row r="4413" spans="1:4" x14ac:dyDescent="0.25">
      <c r="A4413" s="1">
        <v>42553.791666666664</v>
      </c>
      <c r="B4413">
        <v>18.286792989999999</v>
      </c>
      <c r="C4413">
        <v>10.6626816452059</v>
      </c>
      <c r="D4413">
        <f t="shared" si="68"/>
        <v>1</v>
      </c>
    </row>
    <row r="4414" spans="1:4" x14ac:dyDescent="0.25">
      <c r="A4414" s="1">
        <v>42553.833333333336</v>
      </c>
      <c r="B4414">
        <v>16.79038547</v>
      </c>
      <c r="C4414">
        <v>10.7231272028363</v>
      </c>
      <c r="D4414">
        <f t="shared" si="68"/>
        <v>1</v>
      </c>
    </row>
    <row r="4415" spans="1:4" x14ac:dyDescent="0.25">
      <c r="A4415" s="1">
        <v>42553.875</v>
      </c>
      <c r="B4415">
        <v>17.216508309999998</v>
      </c>
      <c r="C4415">
        <v>10.6613425557771</v>
      </c>
      <c r="D4415">
        <f t="shared" si="68"/>
        <v>1</v>
      </c>
    </row>
    <row r="4416" spans="1:4" x14ac:dyDescent="0.25">
      <c r="A4416" s="1">
        <v>42553.916666666664</v>
      </c>
      <c r="B4416">
        <v>18.376749709999999</v>
      </c>
      <c r="C4416">
        <v>11.0715744166473</v>
      </c>
      <c r="D4416">
        <f t="shared" si="68"/>
        <v>1</v>
      </c>
    </row>
    <row r="4417" spans="1:4" x14ac:dyDescent="0.25">
      <c r="A4417" s="1">
        <v>42553.958333333336</v>
      </c>
      <c r="B4417">
        <v>16.14352572</v>
      </c>
      <c r="C4417">
        <v>10.9200986829236</v>
      </c>
      <c r="D4417">
        <f t="shared" si="68"/>
        <v>1</v>
      </c>
    </row>
    <row r="4418" spans="1:4" x14ac:dyDescent="0.25">
      <c r="A4418" s="1">
        <v>42554</v>
      </c>
      <c r="B4418">
        <v>24.411526960000003</v>
      </c>
      <c r="C4418">
        <v>10.680550204641399</v>
      </c>
      <c r="D4418">
        <f t="shared" si="68"/>
        <v>1</v>
      </c>
    </row>
    <row r="4419" spans="1:4" x14ac:dyDescent="0.25">
      <c r="A4419" s="1">
        <v>42554.041666666664</v>
      </c>
      <c r="B4419">
        <v>22.917130489999998</v>
      </c>
      <c r="C4419">
        <v>10.5081020671874</v>
      </c>
      <c r="D4419">
        <f t="shared" ref="D4419:D4482" si="69">IF(B4419-C4419&gt;0,1,0)</f>
        <v>1</v>
      </c>
    </row>
    <row r="4420" spans="1:4" x14ac:dyDescent="0.25">
      <c r="A4420" s="1">
        <v>42554.083333333336</v>
      </c>
      <c r="B4420">
        <v>21.775656290000001</v>
      </c>
      <c r="C4420">
        <v>10.322297658690699</v>
      </c>
      <c r="D4420">
        <f t="shared" si="69"/>
        <v>1</v>
      </c>
    </row>
    <row r="4421" spans="1:4" x14ac:dyDescent="0.25">
      <c r="A4421" s="1">
        <v>42554.125</v>
      </c>
      <c r="B4421">
        <v>24.954038180000001</v>
      </c>
      <c r="C4421">
        <v>10.154765572965999</v>
      </c>
      <c r="D4421">
        <f t="shared" si="69"/>
        <v>1</v>
      </c>
    </row>
    <row r="4422" spans="1:4" x14ac:dyDescent="0.25">
      <c r="A4422" s="1">
        <v>42554.166666666664</v>
      </c>
      <c r="B4422">
        <v>24.166608070000002</v>
      </c>
      <c r="C4422">
        <v>9.8651434799541207</v>
      </c>
      <c r="D4422">
        <f t="shared" si="69"/>
        <v>1</v>
      </c>
    </row>
    <row r="4423" spans="1:4" x14ac:dyDescent="0.25">
      <c r="A4423" s="1">
        <v>42554.208333333336</v>
      </c>
      <c r="B4423">
        <v>27.26040871</v>
      </c>
      <c r="C4423">
        <v>9.8987104438032798</v>
      </c>
      <c r="D4423">
        <f t="shared" si="69"/>
        <v>1</v>
      </c>
    </row>
    <row r="4424" spans="1:4" x14ac:dyDescent="0.25">
      <c r="A4424" s="1">
        <v>42554.25</v>
      </c>
      <c r="B4424">
        <v>24.975498270000003</v>
      </c>
      <c r="C4424">
        <v>9.8779911881839002</v>
      </c>
      <c r="D4424">
        <f t="shared" si="69"/>
        <v>1</v>
      </c>
    </row>
    <row r="4425" spans="1:4" x14ac:dyDescent="0.25">
      <c r="A4425" s="1">
        <v>42554.291666666664</v>
      </c>
      <c r="B4425">
        <v>22.392770200000001</v>
      </c>
      <c r="C4425">
        <v>9.7886398419481093</v>
      </c>
      <c r="D4425">
        <f t="shared" si="69"/>
        <v>1</v>
      </c>
    </row>
    <row r="4426" spans="1:4" x14ac:dyDescent="0.25">
      <c r="A4426" s="1">
        <v>42554.333333333336</v>
      </c>
      <c r="B4426">
        <v>17.536383109999999</v>
      </c>
      <c r="C4426">
        <v>9.7681043235916505</v>
      </c>
      <c r="D4426">
        <f t="shared" si="69"/>
        <v>1</v>
      </c>
    </row>
    <row r="4427" spans="1:4" x14ac:dyDescent="0.25">
      <c r="A4427" s="1">
        <v>42554.375</v>
      </c>
      <c r="B4427">
        <v>18.351222839999998</v>
      </c>
      <c r="C4427">
        <v>9.9289929388252496</v>
      </c>
      <c r="D4427">
        <f t="shared" si="69"/>
        <v>1</v>
      </c>
    </row>
    <row r="4428" spans="1:4" x14ac:dyDescent="0.25">
      <c r="A4428" s="1">
        <v>42554.416666666664</v>
      </c>
      <c r="B4428">
        <v>23.58228454</v>
      </c>
      <c r="C4428">
        <v>10.510564947097</v>
      </c>
      <c r="D4428">
        <f t="shared" si="69"/>
        <v>1</v>
      </c>
    </row>
    <row r="4429" spans="1:4" x14ac:dyDescent="0.25">
      <c r="A4429" s="1">
        <v>42554.458333333336</v>
      </c>
      <c r="B4429">
        <v>27.96547301</v>
      </c>
      <c r="C4429">
        <v>10.7590737676415</v>
      </c>
      <c r="D4429">
        <f t="shared" si="69"/>
        <v>1</v>
      </c>
    </row>
    <row r="4430" spans="1:4" x14ac:dyDescent="0.25">
      <c r="A4430" s="1">
        <v>42554.5</v>
      </c>
      <c r="B4430">
        <v>26.1893627</v>
      </c>
      <c r="C4430">
        <v>10.381452695909999</v>
      </c>
      <c r="D4430">
        <f t="shared" si="69"/>
        <v>1</v>
      </c>
    </row>
    <row r="4431" spans="1:4" x14ac:dyDescent="0.25">
      <c r="A4431" s="1">
        <v>42554.541666666664</v>
      </c>
      <c r="B4431">
        <v>23.258802759999998</v>
      </c>
      <c r="C4431">
        <v>10.4708035839224</v>
      </c>
      <c r="D4431">
        <f t="shared" si="69"/>
        <v>1</v>
      </c>
    </row>
    <row r="4432" spans="1:4" x14ac:dyDescent="0.25">
      <c r="A4432" s="1">
        <v>42554.583333333336</v>
      </c>
      <c r="B4432">
        <v>22.676039379999999</v>
      </c>
      <c r="C4432">
        <v>10.551739128814701</v>
      </c>
      <c r="D4432">
        <f t="shared" si="69"/>
        <v>1</v>
      </c>
    </row>
    <row r="4433" spans="1:4" x14ac:dyDescent="0.25">
      <c r="A4433" s="1">
        <v>42554.625</v>
      </c>
      <c r="B4433">
        <v>22.036115110000001</v>
      </c>
      <c r="C4433">
        <v>10.260631114172201</v>
      </c>
      <c r="D4433">
        <f t="shared" si="69"/>
        <v>1</v>
      </c>
    </row>
    <row r="4434" spans="1:4" x14ac:dyDescent="0.25">
      <c r="A4434" s="1">
        <v>42554.666666666664</v>
      </c>
      <c r="B4434">
        <v>26.490529930000001</v>
      </c>
      <c r="C4434">
        <v>10.0501242986811</v>
      </c>
      <c r="D4434">
        <f t="shared" si="69"/>
        <v>1</v>
      </c>
    </row>
    <row r="4435" spans="1:4" x14ac:dyDescent="0.25">
      <c r="A4435" s="1">
        <v>42554.708333333336</v>
      </c>
      <c r="B4435">
        <v>28.95759636</v>
      </c>
      <c r="C4435">
        <v>10.3149397703629</v>
      </c>
      <c r="D4435">
        <f t="shared" si="69"/>
        <v>1</v>
      </c>
    </row>
    <row r="4436" spans="1:4" x14ac:dyDescent="0.25">
      <c r="A4436" s="1">
        <v>42554.75</v>
      </c>
      <c r="B4436">
        <v>21.843080440000001</v>
      </c>
      <c r="C4436">
        <v>10.0779190240512</v>
      </c>
      <c r="D4436">
        <f t="shared" si="69"/>
        <v>1</v>
      </c>
    </row>
    <row r="4437" spans="1:4" x14ac:dyDescent="0.25">
      <c r="A4437" s="1">
        <v>42554.791666666664</v>
      </c>
      <c r="B4437">
        <v>22.218972239999999</v>
      </c>
      <c r="C4437">
        <v>10.4160233876575</v>
      </c>
      <c r="D4437">
        <f t="shared" si="69"/>
        <v>1</v>
      </c>
    </row>
    <row r="4438" spans="1:4" x14ac:dyDescent="0.25">
      <c r="A4438" s="1">
        <v>42554.833333333336</v>
      </c>
      <c r="B4438">
        <v>21.52752735</v>
      </c>
      <c r="C4438">
        <v>10.4399284899755</v>
      </c>
      <c r="D4438">
        <f t="shared" si="69"/>
        <v>1</v>
      </c>
    </row>
    <row r="4439" spans="1:4" x14ac:dyDescent="0.25">
      <c r="A4439" s="1">
        <v>42554.875</v>
      </c>
      <c r="B4439">
        <v>22.724353879999999</v>
      </c>
      <c r="C4439">
        <v>10.663877693671999</v>
      </c>
      <c r="D4439">
        <f t="shared" si="69"/>
        <v>1</v>
      </c>
    </row>
    <row r="4440" spans="1:4" x14ac:dyDescent="0.25">
      <c r="A4440" s="1">
        <v>42554.916666666664</v>
      </c>
      <c r="B4440">
        <v>23.748245189999999</v>
      </c>
      <c r="C4440">
        <v>10.861385244883699</v>
      </c>
      <c r="D4440">
        <f t="shared" si="69"/>
        <v>1</v>
      </c>
    </row>
    <row r="4441" spans="1:4" x14ac:dyDescent="0.25">
      <c r="A4441" s="1">
        <v>42554.958333333336</v>
      </c>
      <c r="B4441">
        <v>30.20742894</v>
      </c>
      <c r="C4441">
        <v>10.741828629923999</v>
      </c>
      <c r="D4441">
        <f t="shared" si="69"/>
        <v>1</v>
      </c>
    </row>
    <row r="4442" spans="1:4" x14ac:dyDescent="0.25">
      <c r="A4442" s="1">
        <v>42555</v>
      </c>
      <c r="B4442">
        <v>30.415757750000001</v>
      </c>
      <c r="C4442">
        <v>10.5078735417567</v>
      </c>
      <c r="D4442">
        <f t="shared" si="69"/>
        <v>1</v>
      </c>
    </row>
    <row r="4443" spans="1:4" x14ac:dyDescent="0.25">
      <c r="A4443" s="1">
        <v>42555.041666666664</v>
      </c>
      <c r="B4443">
        <v>28.766507599999997</v>
      </c>
      <c r="C4443">
        <v>10.043552015871301</v>
      </c>
      <c r="D4443">
        <f t="shared" si="69"/>
        <v>1</v>
      </c>
    </row>
    <row r="4444" spans="1:4" x14ac:dyDescent="0.25">
      <c r="A4444" s="1">
        <v>42555.083333333336</v>
      </c>
      <c r="B4444">
        <v>21.691541049999998</v>
      </c>
      <c r="C4444">
        <v>9.9112303407386495</v>
      </c>
      <c r="D4444">
        <f t="shared" si="69"/>
        <v>1</v>
      </c>
    </row>
    <row r="4445" spans="1:4" x14ac:dyDescent="0.25">
      <c r="A4445" s="1">
        <v>42555.125</v>
      </c>
      <c r="B4445">
        <v>24.36815425</v>
      </c>
      <c r="C4445">
        <v>9.8544570569307606</v>
      </c>
      <c r="D4445">
        <f t="shared" si="69"/>
        <v>1</v>
      </c>
    </row>
    <row r="4446" spans="1:4" x14ac:dyDescent="0.25">
      <c r="A4446" s="1">
        <v>42555.166666666664</v>
      </c>
      <c r="B4446">
        <v>24.193507909999997</v>
      </c>
      <c r="C4446">
        <v>9.51787517683867</v>
      </c>
      <c r="D4446">
        <f t="shared" si="69"/>
        <v>1</v>
      </c>
    </row>
    <row r="4447" spans="1:4" x14ac:dyDescent="0.25">
      <c r="A4447" s="1">
        <v>42555.208333333336</v>
      </c>
      <c r="B4447">
        <v>31.01637096</v>
      </c>
      <c r="C4447">
        <v>9.6273487218238891</v>
      </c>
      <c r="D4447">
        <f t="shared" si="69"/>
        <v>1</v>
      </c>
    </row>
    <row r="4448" spans="1:4" x14ac:dyDescent="0.25">
      <c r="A4448" s="1">
        <v>42555.25</v>
      </c>
      <c r="B4448">
        <v>32.239061210000003</v>
      </c>
      <c r="C4448">
        <v>10.3531930522532</v>
      </c>
      <c r="D4448">
        <f t="shared" si="69"/>
        <v>1</v>
      </c>
    </row>
    <row r="4449" spans="1:4" x14ac:dyDescent="0.25">
      <c r="A4449" s="1">
        <v>42555.291666666664</v>
      </c>
      <c r="B4449">
        <v>29.96305911</v>
      </c>
      <c r="C4449">
        <v>10.9479471597437</v>
      </c>
      <c r="D4449">
        <f t="shared" si="69"/>
        <v>1</v>
      </c>
    </row>
    <row r="4450" spans="1:4" x14ac:dyDescent="0.25">
      <c r="A4450" s="1">
        <v>42555.333333333336</v>
      </c>
      <c r="B4450">
        <v>24.157074819999998</v>
      </c>
      <c r="C4450">
        <v>10.831048122113801</v>
      </c>
      <c r="D4450">
        <f t="shared" si="69"/>
        <v>1</v>
      </c>
    </row>
    <row r="4451" spans="1:4" x14ac:dyDescent="0.25">
      <c r="A4451" s="1">
        <v>42555.375</v>
      </c>
      <c r="B4451">
        <v>22.39561758</v>
      </c>
      <c r="C4451">
        <v>10.8807762870875</v>
      </c>
      <c r="D4451">
        <f t="shared" si="69"/>
        <v>1</v>
      </c>
    </row>
    <row r="4452" spans="1:4" x14ac:dyDescent="0.25">
      <c r="A4452" s="1">
        <v>42555.416666666664</v>
      </c>
      <c r="B4452">
        <v>23.699191459999998</v>
      </c>
      <c r="C4452">
        <v>10.919826363291101</v>
      </c>
      <c r="D4452">
        <f t="shared" si="69"/>
        <v>1</v>
      </c>
    </row>
    <row r="4453" spans="1:4" x14ac:dyDescent="0.25">
      <c r="A4453" s="1">
        <v>42555.458333333336</v>
      </c>
      <c r="B4453">
        <v>28.089751069999998</v>
      </c>
      <c r="C4453">
        <v>11.0928405514356</v>
      </c>
      <c r="D4453">
        <f t="shared" si="69"/>
        <v>1</v>
      </c>
    </row>
    <row r="4454" spans="1:4" x14ac:dyDescent="0.25">
      <c r="A4454" s="1">
        <v>42555.5</v>
      </c>
      <c r="B4454">
        <v>30.717574599999999</v>
      </c>
      <c r="C4454">
        <v>11.9747063925783</v>
      </c>
      <c r="D4454">
        <f t="shared" si="69"/>
        <v>1</v>
      </c>
    </row>
    <row r="4455" spans="1:4" x14ac:dyDescent="0.25">
      <c r="A4455" s="1">
        <v>42555.541666666664</v>
      </c>
      <c r="B4455">
        <v>26.89510001</v>
      </c>
      <c r="C4455">
        <v>12.3507830542951</v>
      </c>
      <c r="D4455">
        <f t="shared" si="69"/>
        <v>1</v>
      </c>
    </row>
    <row r="4456" spans="1:4" x14ac:dyDescent="0.25">
      <c r="A4456" s="1">
        <v>42555.583333333336</v>
      </c>
      <c r="B4456">
        <v>22.399683109999998</v>
      </c>
      <c r="C4456">
        <v>12.5473324247669</v>
      </c>
      <c r="D4456">
        <f t="shared" si="69"/>
        <v>1</v>
      </c>
    </row>
    <row r="4457" spans="1:4" x14ac:dyDescent="0.25">
      <c r="A4457" s="1">
        <v>42555.625</v>
      </c>
      <c r="B4457">
        <v>25.648</v>
      </c>
      <c r="C4457">
        <v>13.1622250502716</v>
      </c>
      <c r="D4457">
        <f t="shared" si="69"/>
        <v>1</v>
      </c>
    </row>
    <row r="4458" spans="1:4" x14ac:dyDescent="0.25">
      <c r="A4458" s="1">
        <v>42555.666666666664</v>
      </c>
      <c r="B4458">
        <v>24.553393229999998</v>
      </c>
      <c r="C4458">
        <v>13.0569674817711</v>
      </c>
      <c r="D4458">
        <f t="shared" si="69"/>
        <v>1</v>
      </c>
    </row>
    <row r="4459" spans="1:4" x14ac:dyDescent="0.25">
      <c r="A4459" s="1">
        <v>42555.708333333336</v>
      </c>
      <c r="B4459">
        <v>32.143759680000002</v>
      </c>
      <c r="C4459">
        <v>13.273512414969201</v>
      </c>
      <c r="D4459">
        <f t="shared" si="69"/>
        <v>1</v>
      </c>
    </row>
    <row r="4460" spans="1:4" x14ac:dyDescent="0.25">
      <c r="A4460" s="1">
        <v>42555.75</v>
      </c>
      <c r="B4460">
        <v>30.665314730000002</v>
      </c>
      <c r="C4460">
        <v>12.506172696379799</v>
      </c>
      <c r="D4460">
        <f t="shared" si="69"/>
        <v>1</v>
      </c>
    </row>
    <row r="4461" spans="1:4" x14ac:dyDescent="0.25">
      <c r="A4461" s="1">
        <v>42555.791666666664</v>
      </c>
      <c r="B4461">
        <v>30.14540409</v>
      </c>
      <c r="C4461">
        <v>12.256842390660299</v>
      </c>
      <c r="D4461">
        <f t="shared" si="69"/>
        <v>1</v>
      </c>
    </row>
    <row r="4462" spans="1:4" x14ac:dyDescent="0.25">
      <c r="A4462" s="1">
        <v>42555.833333333336</v>
      </c>
      <c r="B4462">
        <v>27.37150432</v>
      </c>
      <c r="C4462">
        <v>12.335716628149999</v>
      </c>
      <c r="D4462">
        <f t="shared" si="69"/>
        <v>1</v>
      </c>
    </row>
    <row r="4463" spans="1:4" x14ac:dyDescent="0.25">
      <c r="A4463" s="1">
        <v>42555.875</v>
      </c>
      <c r="B4463">
        <v>23.095062989999999</v>
      </c>
      <c r="C4463">
        <v>11.4381509270926</v>
      </c>
      <c r="D4463">
        <f t="shared" si="69"/>
        <v>1</v>
      </c>
    </row>
    <row r="4464" spans="1:4" x14ac:dyDescent="0.25">
      <c r="A4464" s="1">
        <v>42555.916666666664</v>
      </c>
      <c r="B4464">
        <v>22.607128420000002</v>
      </c>
      <c r="C4464">
        <v>11.526227401379</v>
      </c>
      <c r="D4464">
        <f t="shared" si="69"/>
        <v>1</v>
      </c>
    </row>
    <row r="4465" spans="1:4" x14ac:dyDescent="0.25">
      <c r="A4465" s="1">
        <v>42555.958333333336</v>
      </c>
      <c r="B4465">
        <v>30.242202949999999</v>
      </c>
      <c r="C4465">
        <v>10.602031213655399</v>
      </c>
      <c r="D4465">
        <f t="shared" si="69"/>
        <v>1</v>
      </c>
    </row>
    <row r="4466" spans="1:4" x14ac:dyDescent="0.25">
      <c r="A4466" s="1">
        <v>42556</v>
      </c>
      <c r="B4466">
        <v>31.165512530000001</v>
      </c>
      <c r="C4466">
        <v>10.606314211332901</v>
      </c>
      <c r="D4466">
        <f t="shared" si="69"/>
        <v>1</v>
      </c>
    </row>
    <row r="4467" spans="1:4" x14ac:dyDescent="0.25">
      <c r="A4467" s="1">
        <v>42556.041666666664</v>
      </c>
      <c r="B4467">
        <v>30.209050309999999</v>
      </c>
      <c r="C4467">
        <v>10.2507353783959</v>
      </c>
      <c r="D4467">
        <f t="shared" si="69"/>
        <v>1</v>
      </c>
    </row>
    <row r="4468" spans="1:4" x14ac:dyDescent="0.25">
      <c r="A4468" s="1">
        <v>42556.083333333336</v>
      </c>
      <c r="B4468">
        <v>25.190107609999998</v>
      </c>
      <c r="C4468">
        <v>9.9992287441539904</v>
      </c>
      <c r="D4468">
        <f t="shared" si="69"/>
        <v>1</v>
      </c>
    </row>
    <row r="4469" spans="1:4" x14ac:dyDescent="0.25">
      <c r="A4469" s="1">
        <v>42556.125</v>
      </c>
      <c r="B4469">
        <v>21.315047830000001</v>
      </c>
      <c r="C4469">
        <v>10.0265472902326</v>
      </c>
      <c r="D4469">
        <f t="shared" si="69"/>
        <v>1</v>
      </c>
    </row>
    <row r="4470" spans="1:4" x14ac:dyDescent="0.25">
      <c r="A4470" s="1">
        <v>42556.166666666664</v>
      </c>
      <c r="B4470">
        <v>22.206713830000002</v>
      </c>
      <c r="C4470">
        <v>10.173127124688101</v>
      </c>
      <c r="D4470">
        <f t="shared" si="69"/>
        <v>1</v>
      </c>
    </row>
    <row r="4471" spans="1:4" x14ac:dyDescent="0.25">
      <c r="A4471" s="1">
        <v>42556.208333333336</v>
      </c>
      <c r="B4471">
        <v>26.385770969999999</v>
      </c>
      <c r="C4471">
        <v>10.1665741017025</v>
      </c>
      <c r="D4471">
        <f t="shared" si="69"/>
        <v>1</v>
      </c>
    </row>
    <row r="4472" spans="1:4" x14ac:dyDescent="0.25">
      <c r="A4472" s="1">
        <v>42556.25</v>
      </c>
      <c r="B4472">
        <v>27.536161249999999</v>
      </c>
      <c r="C4472">
        <v>10.9560211017145</v>
      </c>
      <c r="D4472">
        <f t="shared" si="69"/>
        <v>1</v>
      </c>
    </row>
    <row r="4473" spans="1:4" x14ac:dyDescent="0.25">
      <c r="A4473" s="1">
        <v>42556.291666666664</v>
      </c>
      <c r="B4473">
        <v>26.735845230000002</v>
      </c>
      <c r="C4473">
        <v>11.9567050305756</v>
      </c>
      <c r="D4473">
        <f t="shared" si="69"/>
        <v>1</v>
      </c>
    </row>
    <row r="4474" spans="1:4" x14ac:dyDescent="0.25">
      <c r="A4474" s="1">
        <v>42556.333333333336</v>
      </c>
      <c r="B4474">
        <v>26.040333759999999</v>
      </c>
      <c r="C4474">
        <v>12.954410610349001</v>
      </c>
      <c r="D4474">
        <f t="shared" si="69"/>
        <v>1</v>
      </c>
    </row>
    <row r="4475" spans="1:4" x14ac:dyDescent="0.25">
      <c r="A4475" s="1">
        <v>42556.375</v>
      </c>
      <c r="B4475">
        <v>20.39697937</v>
      </c>
      <c r="C4475">
        <v>13.034027567473199</v>
      </c>
      <c r="D4475">
        <f t="shared" si="69"/>
        <v>1</v>
      </c>
    </row>
    <row r="4476" spans="1:4" x14ac:dyDescent="0.25">
      <c r="A4476" s="1">
        <v>42556.416666666664</v>
      </c>
      <c r="B4476">
        <v>19.458115249999999</v>
      </c>
      <c r="C4476">
        <v>13.309790830061401</v>
      </c>
      <c r="D4476">
        <f t="shared" si="69"/>
        <v>1</v>
      </c>
    </row>
    <row r="4477" spans="1:4" x14ac:dyDescent="0.25">
      <c r="A4477" s="1">
        <v>42556.458333333336</v>
      </c>
      <c r="B4477">
        <v>20.284180329999998</v>
      </c>
      <c r="C4477">
        <v>13.932008973324701</v>
      </c>
      <c r="D4477">
        <f t="shared" si="69"/>
        <v>1</v>
      </c>
    </row>
    <row r="4478" spans="1:4" x14ac:dyDescent="0.25">
      <c r="A4478" s="1">
        <v>42556.5</v>
      </c>
      <c r="B4478">
        <v>22.65471733</v>
      </c>
      <c r="C4478">
        <v>14.0705903605097</v>
      </c>
      <c r="D4478">
        <f t="shared" si="69"/>
        <v>1</v>
      </c>
    </row>
    <row r="4479" spans="1:4" x14ac:dyDescent="0.25">
      <c r="A4479" s="1">
        <v>42556.541666666664</v>
      </c>
      <c r="B4479">
        <v>20.33120753</v>
      </c>
      <c r="C4479">
        <v>12.910665833811899</v>
      </c>
      <c r="D4479">
        <f t="shared" si="69"/>
        <v>1</v>
      </c>
    </row>
    <row r="4480" spans="1:4" x14ac:dyDescent="0.25">
      <c r="A4480" s="1">
        <v>42556.583333333336</v>
      </c>
      <c r="B4480">
        <v>19.92494361</v>
      </c>
      <c r="C4480">
        <v>12.435289763390999</v>
      </c>
      <c r="D4480">
        <f t="shared" si="69"/>
        <v>1</v>
      </c>
    </row>
    <row r="4481" spans="1:4" x14ac:dyDescent="0.25">
      <c r="A4481" s="1">
        <v>42556.625</v>
      </c>
      <c r="B4481">
        <v>18.188004330000002</v>
      </c>
      <c r="C4481">
        <v>12.495219304853901</v>
      </c>
      <c r="D4481">
        <f t="shared" si="69"/>
        <v>1</v>
      </c>
    </row>
    <row r="4482" spans="1:4" x14ac:dyDescent="0.25">
      <c r="A4482" s="1">
        <v>42556.666666666664</v>
      </c>
      <c r="B4482">
        <v>17.652770279999999</v>
      </c>
      <c r="C4482">
        <v>12.002482803186201</v>
      </c>
      <c r="D4482">
        <f t="shared" si="69"/>
        <v>1</v>
      </c>
    </row>
    <row r="4483" spans="1:4" x14ac:dyDescent="0.25">
      <c r="A4483" s="1">
        <v>42556.708333333336</v>
      </c>
      <c r="B4483">
        <v>20.931605709999999</v>
      </c>
      <c r="C4483">
        <v>11.4314783377546</v>
      </c>
      <c r="D4483">
        <f t="shared" ref="D4483:D4546" si="70">IF(B4483-C4483&gt;0,1,0)</f>
        <v>1</v>
      </c>
    </row>
    <row r="4484" spans="1:4" x14ac:dyDescent="0.25">
      <c r="A4484" s="1">
        <v>42556.75</v>
      </c>
      <c r="B4484">
        <v>20.916700429999999</v>
      </c>
      <c r="C4484">
        <v>10.5215726408509</v>
      </c>
      <c r="D4484">
        <f t="shared" si="70"/>
        <v>1</v>
      </c>
    </row>
    <row r="4485" spans="1:4" x14ac:dyDescent="0.25">
      <c r="A4485" s="1">
        <v>42556.791666666664</v>
      </c>
      <c r="B4485">
        <v>23.07969889</v>
      </c>
      <c r="C4485">
        <v>10.0988228298975</v>
      </c>
      <c r="D4485">
        <f t="shared" si="70"/>
        <v>1</v>
      </c>
    </row>
    <row r="4486" spans="1:4" x14ac:dyDescent="0.25">
      <c r="A4486" s="1">
        <v>42556.833333333336</v>
      </c>
      <c r="B4486">
        <v>23.99718455</v>
      </c>
      <c r="C4486">
        <v>10.723828476920101</v>
      </c>
      <c r="D4486">
        <f t="shared" si="70"/>
        <v>1</v>
      </c>
    </row>
    <row r="4487" spans="1:4" x14ac:dyDescent="0.25">
      <c r="A4487" s="1">
        <v>42556.875</v>
      </c>
      <c r="B4487">
        <v>25.817247760000001</v>
      </c>
      <c r="C4487">
        <v>10.5339141778545</v>
      </c>
      <c r="D4487">
        <f t="shared" si="70"/>
        <v>1</v>
      </c>
    </row>
    <row r="4488" spans="1:4" x14ac:dyDescent="0.25">
      <c r="A4488" s="1">
        <v>42556.916666666664</v>
      </c>
      <c r="B4488">
        <v>20.99917907</v>
      </c>
      <c r="C4488">
        <v>10.7901300754061</v>
      </c>
      <c r="D4488">
        <f t="shared" si="70"/>
        <v>1</v>
      </c>
    </row>
    <row r="4489" spans="1:4" x14ac:dyDescent="0.25">
      <c r="A4489" s="1">
        <v>42556.958333333336</v>
      </c>
      <c r="B4489">
        <v>26.38300036</v>
      </c>
      <c r="C4489">
        <v>9.9569352448985899</v>
      </c>
      <c r="D4489">
        <f t="shared" si="70"/>
        <v>1</v>
      </c>
    </row>
    <row r="4490" spans="1:4" x14ac:dyDescent="0.25">
      <c r="A4490" s="1">
        <v>42557</v>
      </c>
      <c r="B4490">
        <v>26.584206030000001</v>
      </c>
      <c r="C4490">
        <v>9.9308913433354498</v>
      </c>
      <c r="D4490">
        <f t="shared" si="70"/>
        <v>1</v>
      </c>
    </row>
    <row r="4491" spans="1:4" x14ac:dyDescent="0.25">
      <c r="A4491" s="1">
        <v>42557.041666666664</v>
      </c>
      <c r="B4491">
        <v>27.278370160000001</v>
      </c>
      <c r="C4491">
        <v>9.5737429540364705</v>
      </c>
      <c r="D4491">
        <f t="shared" si="70"/>
        <v>1</v>
      </c>
    </row>
    <row r="4492" spans="1:4" x14ac:dyDescent="0.25">
      <c r="A4492" s="1">
        <v>42557.083333333336</v>
      </c>
      <c r="B4492">
        <v>28.235337869999999</v>
      </c>
      <c r="C4492">
        <v>9.4528086574795402</v>
      </c>
      <c r="D4492">
        <f t="shared" si="70"/>
        <v>1</v>
      </c>
    </row>
    <row r="4493" spans="1:4" x14ac:dyDescent="0.25">
      <c r="A4493" s="1">
        <v>42557.125</v>
      </c>
      <c r="B4493">
        <v>23.695502140000002</v>
      </c>
      <c r="C4493">
        <v>9.4149594634421891</v>
      </c>
      <c r="D4493">
        <f t="shared" si="70"/>
        <v>1</v>
      </c>
    </row>
    <row r="4494" spans="1:4" x14ac:dyDescent="0.25">
      <c r="A4494" s="1">
        <v>42557.166666666664</v>
      </c>
      <c r="B4494">
        <v>24.506622160000003</v>
      </c>
      <c r="C4494">
        <v>9.6335013144523902</v>
      </c>
      <c r="D4494">
        <f t="shared" si="70"/>
        <v>1</v>
      </c>
    </row>
    <row r="4495" spans="1:4" x14ac:dyDescent="0.25">
      <c r="A4495" s="1">
        <v>42557.208333333336</v>
      </c>
      <c r="B4495">
        <v>22.731289910000001</v>
      </c>
      <c r="C4495">
        <v>9.3276094338056499</v>
      </c>
      <c r="D4495">
        <f t="shared" si="70"/>
        <v>1</v>
      </c>
    </row>
    <row r="4496" spans="1:4" x14ac:dyDescent="0.25">
      <c r="A4496" s="1">
        <v>42557.25</v>
      </c>
      <c r="B4496">
        <v>29.48</v>
      </c>
      <c r="C4496">
        <v>10.241819923117699</v>
      </c>
      <c r="D4496">
        <f t="shared" si="70"/>
        <v>1</v>
      </c>
    </row>
    <row r="4497" spans="1:4" x14ac:dyDescent="0.25">
      <c r="A4497" s="1">
        <v>42557.291666666664</v>
      </c>
      <c r="B4497">
        <v>28.26970567</v>
      </c>
      <c r="C4497">
        <v>11.359567703753701</v>
      </c>
      <c r="D4497">
        <f t="shared" si="70"/>
        <v>1</v>
      </c>
    </row>
    <row r="4498" spans="1:4" x14ac:dyDescent="0.25">
      <c r="A4498" s="1">
        <v>42557.333333333336</v>
      </c>
      <c r="B4498">
        <v>27.34353239</v>
      </c>
      <c r="C4498">
        <v>12.2582171451843</v>
      </c>
      <c r="D4498">
        <f t="shared" si="70"/>
        <v>1</v>
      </c>
    </row>
    <row r="4499" spans="1:4" x14ac:dyDescent="0.25">
      <c r="A4499" s="1">
        <v>42557.375</v>
      </c>
      <c r="B4499">
        <v>27.36398062</v>
      </c>
      <c r="C4499">
        <v>12.146325018712201</v>
      </c>
      <c r="D4499">
        <f t="shared" si="70"/>
        <v>1</v>
      </c>
    </row>
    <row r="4500" spans="1:4" x14ac:dyDescent="0.25">
      <c r="A4500" s="1">
        <v>42557.416666666664</v>
      </c>
      <c r="B4500">
        <v>20.929499640000003</v>
      </c>
      <c r="C4500">
        <v>12.136569394635501</v>
      </c>
      <c r="D4500">
        <f t="shared" si="70"/>
        <v>1</v>
      </c>
    </row>
    <row r="4501" spans="1:4" x14ac:dyDescent="0.25">
      <c r="A4501" s="1">
        <v>42557.458333333336</v>
      </c>
      <c r="B4501">
        <v>25.676106349999998</v>
      </c>
      <c r="C4501">
        <v>12.3974610500343</v>
      </c>
      <c r="D4501">
        <f t="shared" si="70"/>
        <v>1</v>
      </c>
    </row>
    <row r="4502" spans="1:4" x14ac:dyDescent="0.25">
      <c r="A4502" s="1">
        <v>42557.5</v>
      </c>
      <c r="B4502">
        <v>26.62582145</v>
      </c>
      <c r="C4502">
        <v>12.4799799507472</v>
      </c>
      <c r="D4502">
        <f t="shared" si="70"/>
        <v>1</v>
      </c>
    </row>
    <row r="4503" spans="1:4" x14ac:dyDescent="0.25">
      <c r="A4503" s="1">
        <v>42557.541666666664</v>
      </c>
      <c r="B4503">
        <v>28.10022429</v>
      </c>
      <c r="C4503">
        <v>11.664358894628</v>
      </c>
      <c r="D4503">
        <f t="shared" si="70"/>
        <v>1</v>
      </c>
    </row>
    <row r="4504" spans="1:4" x14ac:dyDescent="0.25">
      <c r="A4504" s="1">
        <v>42557.583333333336</v>
      </c>
      <c r="B4504">
        <v>26.78348536</v>
      </c>
      <c r="C4504">
        <v>11.6150486053905</v>
      </c>
      <c r="D4504">
        <f t="shared" si="70"/>
        <v>1</v>
      </c>
    </row>
    <row r="4505" spans="1:4" x14ac:dyDescent="0.25">
      <c r="A4505" s="1">
        <v>42557.625</v>
      </c>
      <c r="B4505">
        <v>23.911361239999998</v>
      </c>
      <c r="C4505">
        <v>12.173005087148701</v>
      </c>
      <c r="D4505">
        <f t="shared" si="70"/>
        <v>1</v>
      </c>
    </row>
    <row r="4506" spans="1:4" x14ac:dyDescent="0.25">
      <c r="A4506" s="1">
        <v>42557.666666666664</v>
      </c>
      <c r="B4506">
        <v>24.377073590000002</v>
      </c>
      <c r="C4506">
        <v>12.4797111318986</v>
      </c>
      <c r="D4506">
        <f t="shared" si="70"/>
        <v>1</v>
      </c>
    </row>
    <row r="4507" spans="1:4" x14ac:dyDescent="0.25">
      <c r="A4507" s="1">
        <v>42557.708333333336</v>
      </c>
      <c r="B4507">
        <v>22.79573353</v>
      </c>
      <c r="C4507">
        <v>11.9872368891647</v>
      </c>
      <c r="D4507">
        <f t="shared" si="70"/>
        <v>1</v>
      </c>
    </row>
    <row r="4508" spans="1:4" x14ac:dyDescent="0.25">
      <c r="A4508" s="1">
        <v>42557.75</v>
      </c>
      <c r="B4508">
        <v>24.19870396</v>
      </c>
      <c r="C4508">
        <v>10.426316653368</v>
      </c>
      <c r="D4508">
        <f t="shared" si="70"/>
        <v>1</v>
      </c>
    </row>
    <row r="4509" spans="1:4" x14ac:dyDescent="0.25">
      <c r="A4509" s="1">
        <v>42557.791666666664</v>
      </c>
      <c r="B4509">
        <v>24.110706629999999</v>
      </c>
      <c r="C4509">
        <v>10.4221973406205</v>
      </c>
      <c r="D4509">
        <f t="shared" si="70"/>
        <v>1</v>
      </c>
    </row>
    <row r="4510" spans="1:4" x14ac:dyDescent="0.25">
      <c r="A4510" s="1">
        <v>42557.833333333336</v>
      </c>
      <c r="B4510">
        <v>21.062344719999999</v>
      </c>
      <c r="C4510">
        <v>11.0838391271636</v>
      </c>
      <c r="D4510">
        <f t="shared" si="70"/>
        <v>1</v>
      </c>
    </row>
    <row r="4511" spans="1:4" x14ac:dyDescent="0.25">
      <c r="A4511" s="1">
        <v>42557.875</v>
      </c>
      <c r="B4511">
        <v>22.242798759999999</v>
      </c>
      <c r="C4511">
        <v>10.293868232613701</v>
      </c>
      <c r="D4511">
        <f t="shared" si="70"/>
        <v>1</v>
      </c>
    </row>
    <row r="4512" spans="1:4" x14ac:dyDescent="0.25">
      <c r="A4512" s="1">
        <v>42557.916666666664</v>
      </c>
      <c r="B4512">
        <v>15.284471869999999</v>
      </c>
      <c r="C4512">
        <v>10.301303516348201</v>
      </c>
      <c r="D4512">
        <f t="shared" si="70"/>
        <v>1</v>
      </c>
    </row>
    <row r="4513" spans="1:4" x14ac:dyDescent="0.25">
      <c r="A4513" s="1">
        <v>42557.958333333336</v>
      </c>
      <c r="B4513">
        <v>13.18840324</v>
      </c>
      <c r="C4513">
        <v>8.5470521195074394</v>
      </c>
      <c r="D4513">
        <f t="shared" si="70"/>
        <v>1</v>
      </c>
    </row>
    <row r="4514" spans="1:4" x14ac:dyDescent="0.25">
      <c r="A4514" s="1">
        <v>42558</v>
      </c>
      <c r="B4514">
        <v>13.865832139999998</v>
      </c>
      <c r="C4514">
        <v>7.7994997192170397</v>
      </c>
      <c r="D4514">
        <f t="shared" si="70"/>
        <v>1</v>
      </c>
    </row>
    <row r="4515" spans="1:4" x14ac:dyDescent="0.25">
      <c r="A4515" s="1">
        <v>42558.041666666664</v>
      </c>
      <c r="B4515">
        <v>11.716176359999999</v>
      </c>
      <c r="C4515">
        <v>8.0212444031240508</v>
      </c>
      <c r="D4515">
        <f t="shared" si="70"/>
        <v>1</v>
      </c>
    </row>
    <row r="4516" spans="1:4" x14ac:dyDescent="0.25">
      <c r="A4516" s="1">
        <v>42558.083333333336</v>
      </c>
      <c r="B4516">
        <v>9.5482986200000006</v>
      </c>
      <c r="C4516">
        <v>8.0002223642071595</v>
      </c>
      <c r="D4516">
        <f t="shared" si="70"/>
        <v>1</v>
      </c>
    </row>
    <row r="4517" spans="1:4" x14ac:dyDescent="0.25">
      <c r="A4517" s="1">
        <v>42558.125</v>
      </c>
      <c r="B4517">
        <v>6.8711168599999999</v>
      </c>
      <c r="C4517">
        <v>7.6470286937113103</v>
      </c>
      <c r="D4517">
        <f t="shared" si="70"/>
        <v>0</v>
      </c>
    </row>
    <row r="4518" spans="1:4" x14ac:dyDescent="0.25">
      <c r="A4518" s="1">
        <v>42558.166666666664</v>
      </c>
      <c r="B4518">
        <v>4.39594708</v>
      </c>
      <c r="C4518">
        <v>9.0933954069489307</v>
      </c>
      <c r="D4518">
        <f t="shared" si="70"/>
        <v>0</v>
      </c>
    </row>
    <row r="4519" spans="1:4" x14ac:dyDescent="0.25">
      <c r="A4519" s="1">
        <v>42558.208333333336</v>
      </c>
      <c r="B4519">
        <v>3.5532609000000002</v>
      </c>
      <c r="C4519">
        <v>8.7569792896833007</v>
      </c>
      <c r="D4519">
        <f t="shared" si="70"/>
        <v>0</v>
      </c>
    </row>
    <row r="4520" spans="1:4" x14ac:dyDescent="0.25">
      <c r="A4520" s="1">
        <v>42558.25</v>
      </c>
      <c r="B4520">
        <v>6.3254721299999996</v>
      </c>
      <c r="C4520">
        <v>9.0116974378075891</v>
      </c>
      <c r="D4520">
        <f t="shared" si="70"/>
        <v>0</v>
      </c>
    </row>
    <row r="4521" spans="1:4" x14ac:dyDescent="0.25">
      <c r="A4521" s="1">
        <v>42558.291666666664</v>
      </c>
      <c r="B4521">
        <v>6.2351898499999994</v>
      </c>
      <c r="C4521">
        <v>10.2757989256549</v>
      </c>
      <c r="D4521">
        <f t="shared" si="70"/>
        <v>0</v>
      </c>
    </row>
    <row r="4522" spans="1:4" x14ac:dyDescent="0.25">
      <c r="A4522" s="1">
        <v>42558.333333333336</v>
      </c>
      <c r="B4522">
        <v>7.4762228899999998</v>
      </c>
      <c r="C4522">
        <v>11.062968168584399</v>
      </c>
      <c r="D4522">
        <f t="shared" si="70"/>
        <v>0</v>
      </c>
    </row>
    <row r="4523" spans="1:4" x14ac:dyDescent="0.25">
      <c r="A4523" s="1">
        <v>42558.375</v>
      </c>
      <c r="B4523">
        <v>9.3840292000000005</v>
      </c>
      <c r="C4523">
        <v>10.847598525619601</v>
      </c>
      <c r="D4523">
        <f t="shared" si="70"/>
        <v>0</v>
      </c>
    </row>
    <row r="4524" spans="1:4" x14ac:dyDescent="0.25">
      <c r="A4524" s="1">
        <v>42558.416666666664</v>
      </c>
      <c r="B4524">
        <v>7.9167181500000003</v>
      </c>
      <c r="C4524">
        <v>11.5425271760973</v>
      </c>
      <c r="D4524">
        <f t="shared" si="70"/>
        <v>0</v>
      </c>
    </row>
    <row r="4525" spans="1:4" x14ac:dyDescent="0.25">
      <c r="A4525" s="1">
        <v>42558.458333333336</v>
      </c>
      <c r="B4525">
        <v>10.62117441</v>
      </c>
      <c r="C4525">
        <v>11.681656704464899</v>
      </c>
      <c r="D4525">
        <f t="shared" si="70"/>
        <v>0</v>
      </c>
    </row>
    <row r="4526" spans="1:4" x14ac:dyDescent="0.25">
      <c r="A4526" s="1">
        <v>42558.5</v>
      </c>
      <c r="B4526">
        <v>15.98199063</v>
      </c>
      <c r="C4526">
        <v>11.065786734483099</v>
      </c>
      <c r="D4526">
        <f t="shared" si="70"/>
        <v>1</v>
      </c>
    </row>
    <row r="4527" spans="1:4" x14ac:dyDescent="0.25">
      <c r="A4527" s="1">
        <v>42558.541666666664</v>
      </c>
      <c r="B4527">
        <v>20.87687506</v>
      </c>
      <c r="C4527">
        <v>10.6714596607685</v>
      </c>
      <c r="D4527">
        <f t="shared" si="70"/>
        <v>1</v>
      </c>
    </row>
    <row r="4528" spans="1:4" x14ac:dyDescent="0.25">
      <c r="A4528" s="1">
        <v>42558.583333333336</v>
      </c>
      <c r="B4528">
        <v>20.908640120000001</v>
      </c>
      <c r="C4528">
        <v>10.7516041546421</v>
      </c>
      <c r="D4528">
        <f t="shared" si="70"/>
        <v>1</v>
      </c>
    </row>
    <row r="4529" spans="1:4" x14ac:dyDescent="0.25">
      <c r="A4529" s="1">
        <v>42558.625</v>
      </c>
      <c r="B4529">
        <v>20.651426609999998</v>
      </c>
      <c r="C4529">
        <v>11.140096727139399</v>
      </c>
      <c r="D4529">
        <f t="shared" si="70"/>
        <v>1</v>
      </c>
    </row>
    <row r="4530" spans="1:4" x14ac:dyDescent="0.25">
      <c r="A4530" s="1">
        <v>42558.666666666664</v>
      </c>
      <c r="B4530">
        <v>13.875877449999999</v>
      </c>
      <c r="C4530">
        <v>11.0486145032878</v>
      </c>
      <c r="D4530">
        <f t="shared" si="70"/>
        <v>1</v>
      </c>
    </row>
    <row r="4531" spans="1:4" x14ac:dyDescent="0.25">
      <c r="A4531" s="1">
        <v>42558.708333333336</v>
      </c>
      <c r="B4531">
        <v>12.939405819999999</v>
      </c>
      <c r="C4531">
        <v>10.829020232555701</v>
      </c>
      <c r="D4531">
        <f t="shared" si="70"/>
        <v>1</v>
      </c>
    </row>
    <row r="4532" spans="1:4" x14ac:dyDescent="0.25">
      <c r="A4532" s="1">
        <v>42558.75</v>
      </c>
      <c r="B4532">
        <v>16.012182419999998</v>
      </c>
      <c r="C4532">
        <v>10.936736025361499</v>
      </c>
      <c r="D4532">
        <f t="shared" si="70"/>
        <v>1</v>
      </c>
    </row>
    <row r="4533" spans="1:4" x14ac:dyDescent="0.25">
      <c r="A4533" s="1">
        <v>42558.791666666664</v>
      </c>
      <c r="B4533">
        <v>13.214723080000001</v>
      </c>
      <c r="C4533">
        <v>10.6642048303514</v>
      </c>
      <c r="D4533">
        <f t="shared" si="70"/>
        <v>1</v>
      </c>
    </row>
    <row r="4534" spans="1:4" x14ac:dyDescent="0.25">
      <c r="A4534" s="1">
        <v>42558.833333333336</v>
      </c>
      <c r="B4534">
        <v>12.820541479999999</v>
      </c>
      <c r="C4534">
        <v>10.779744053056501</v>
      </c>
      <c r="D4534">
        <f t="shared" si="70"/>
        <v>1</v>
      </c>
    </row>
    <row r="4535" spans="1:4" x14ac:dyDescent="0.25">
      <c r="A4535" s="1">
        <v>42558.875</v>
      </c>
      <c r="B4535">
        <v>12.54760825</v>
      </c>
      <c r="C4535">
        <v>9.76962894684603</v>
      </c>
      <c r="D4535">
        <f t="shared" si="70"/>
        <v>1</v>
      </c>
    </row>
    <row r="4536" spans="1:4" x14ac:dyDescent="0.25">
      <c r="A4536" s="1">
        <v>42558.916666666664</v>
      </c>
      <c r="B4536">
        <v>13.151347100000001</v>
      </c>
      <c r="C4536">
        <v>9.6990709299261901</v>
      </c>
      <c r="D4536">
        <f t="shared" si="70"/>
        <v>1</v>
      </c>
    </row>
    <row r="4537" spans="1:4" x14ac:dyDescent="0.25">
      <c r="A4537" s="1">
        <v>42558.958333333336</v>
      </c>
      <c r="B4537">
        <v>11.45508345</v>
      </c>
      <c r="C4537">
        <v>8.5184045614720993</v>
      </c>
      <c r="D4537">
        <f t="shared" si="70"/>
        <v>1</v>
      </c>
    </row>
    <row r="4538" spans="1:4" x14ac:dyDescent="0.25">
      <c r="A4538" s="1">
        <v>42559</v>
      </c>
      <c r="B4538">
        <v>12.503339820000001</v>
      </c>
      <c r="C4538">
        <v>8.0592845525324197</v>
      </c>
      <c r="D4538">
        <f t="shared" si="70"/>
        <v>1</v>
      </c>
    </row>
    <row r="4539" spans="1:4" x14ac:dyDescent="0.25">
      <c r="A4539" s="1">
        <v>42559.041666666664</v>
      </c>
      <c r="B4539">
        <v>13.513735710000001</v>
      </c>
      <c r="C4539">
        <v>7.6618382035133896</v>
      </c>
      <c r="D4539">
        <f t="shared" si="70"/>
        <v>1</v>
      </c>
    </row>
    <row r="4540" spans="1:4" x14ac:dyDescent="0.25">
      <c r="A4540" s="1">
        <v>42559.083333333336</v>
      </c>
      <c r="B4540">
        <v>12.328391079999999</v>
      </c>
      <c r="C4540">
        <v>7.5028707963813801</v>
      </c>
      <c r="D4540">
        <f t="shared" si="70"/>
        <v>1</v>
      </c>
    </row>
    <row r="4541" spans="1:4" x14ac:dyDescent="0.25">
      <c r="A4541" s="1">
        <v>42559.125</v>
      </c>
      <c r="B4541">
        <v>10.585880960000001</v>
      </c>
      <c r="C4541">
        <v>7.7557944994801096</v>
      </c>
      <c r="D4541">
        <f t="shared" si="70"/>
        <v>1</v>
      </c>
    </row>
    <row r="4542" spans="1:4" x14ac:dyDescent="0.25">
      <c r="A4542" s="1">
        <v>42559.166666666664</v>
      </c>
      <c r="B4542">
        <v>5.8863366099999999</v>
      </c>
      <c r="C4542">
        <v>8.6373036831297298</v>
      </c>
      <c r="D4542">
        <f t="shared" si="70"/>
        <v>0</v>
      </c>
    </row>
    <row r="4543" spans="1:4" x14ac:dyDescent="0.25">
      <c r="A4543" s="1">
        <v>42559.208333333336</v>
      </c>
      <c r="B4543">
        <v>4.2709677900000003</v>
      </c>
      <c r="C4543">
        <v>8.4414634042925591</v>
      </c>
      <c r="D4543">
        <f t="shared" si="70"/>
        <v>0</v>
      </c>
    </row>
    <row r="4544" spans="1:4" x14ac:dyDescent="0.25">
      <c r="A4544" s="1">
        <v>42559.25</v>
      </c>
      <c r="B4544">
        <v>5.5027429399999992</v>
      </c>
      <c r="C4544">
        <v>9.4863455225029796</v>
      </c>
      <c r="D4544">
        <f t="shared" si="70"/>
        <v>0</v>
      </c>
    </row>
    <row r="4545" spans="1:4" x14ac:dyDescent="0.25">
      <c r="A4545" s="1">
        <v>42559.291666666664</v>
      </c>
      <c r="B4545">
        <v>10.29172885</v>
      </c>
      <c r="C4545">
        <v>10.816392567920801</v>
      </c>
      <c r="D4545">
        <f t="shared" si="70"/>
        <v>0</v>
      </c>
    </row>
    <row r="4546" spans="1:4" x14ac:dyDescent="0.25">
      <c r="A4546" s="1">
        <v>42559.333333333336</v>
      </c>
      <c r="B4546">
        <v>10.09780801</v>
      </c>
      <c r="C4546">
        <v>11.6946640574876</v>
      </c>
      <c r="D4546">
        <f t="shared" si="70"/>
        <v>0</v>
      </c>
    </row>
    <row r="4547" spans="1:4" x14ac:dyDescent="0.25">
      <c r="A4547" s="1">
        <v>42559.375</v>
      </c>
      <c r="B4547">
        <v>10.243140289999999</v>
      </c>
      <c r="C4547">
        <v>11.0913907990568</v>
      </c>
      <c r="D4547">
        <f t="shared" ref="D4547:D4610" si="71">IF(B4547-C4547&gt;0,1,0)</f>
        <v>0</v>
      </c>
    </row>
    <row r="4548" spans="1:4" x14ac:dyDescent="0.25">
      <c r="A4548" s="1">
        <v>42559.416666666664</v>
      </c>
      <c r="B4548">
        <v>8.6829534499999994</v>
      </c>
      <c r="C4548">
        <v>9.9259293658305907</v>
      </c>
      <c r="D4548">
        <f t="shared" si="71"/>
        <v>0</v>
      </c>
    </row>
    <row r="4549" spans="1:4" x14ac:dyDescent="0.25">
      <c r="A4549" s="1">
        <v>42559.458333333336</v>
      </c>
      <c r="B4549">
        <v>3.2</v>
      </c>
      <c r="C4549">
        <v>9.56852548916358</v>
      </c>
      <c r="D4549">
        <f t="shared" si="71"/>
        <v>0</v>
      </c>
    </row>
    <row r="4550" spans="1:4" x14ac:dyDescent="0.25">
      <c r="A4550" s="1">
        <v>42559.5</v>
      </c>
      <c r="B4550">
        <v>4.2</v>
      </c>
      <c r="C4550">
        <v>10.8242054842268</v>
      </c>
      <c r="D4550">
        <f t="shared" si="71"/>
        <v>0</v>
      </c>
    </row>
    <row r="4551" spans="1:4" x14ac:dyDescent="0.25">
      <c r="A4551" s="1">
        <v>42559.541666666664</v>
      </c>
      <c r="B4551">
        <v>9.1402031899999994</v>
      </c>
      <c r="C4551">
        <v>10.4191730515532</v>
      </c>
      <c r="D4551">
        <f t="shared" si="71"/>
        <v>0</v>
      </c>
    </row>
    <row r="4552" spans="1:4" x14ac:dyDescent="0.25">
      <c r="A4552" s="1">
        <v>42559.583333333336</v>
      </c>
      <c r="B4552">
        <v>9.108542289999999</v>
      </c>
      <c r="C4552">
        <v>10.142668668189501</v>
      </c>
      <c r="D4552">
        <f t="shared" si="71"/>
        <v>0</v>
      </c>
    </row>
    <row r="4553" spans="1:4" x14ac:dyDescent="0.25">
      <c r="A4553" s="1">
        <v>42559.625</v>
      </c>
      <c r="B4553">
        <v>8.64691352</v>
      </c>
      <c r="C4553">
        <v>9.2976464882940597</v>
      </c>
      <c r="D4553">
        <f t="shared" si="71"/>
        <v>0</v>
      </c>
    </row>
    <row r="4554" spans="1:4" x14ac:dyDescent="0.25">
      <c r="A4554" s="1">
        <v>42559.666666666664</v>
      </c>
      <c r="B4554">
        <v>4.72826945</v>
      </c>
      <c r="C4554">
        <v>9.2945719194730305</v>
      </c>
      <c r="D4554">
        <f t="shared" si="71"/>
        <v>0</v>
      </c>
    </row>
    <row r="4555" spans="1:4" x14ac:dyDescent="0.25">
      <c r="A4555" s="1">
        <v>42559.708333333336</v>
      </c>
      <c r="B4555">
        <v>1.3251270000000002</v>
      </c>
      <c r="C4555">
        <v>9.42555981348454</v>
      </c>
      <c r="D4555">
        <f t="shared" si="71"/>
        <v>0</v>
      </c>
    </row>
    <row r="4556" spans="1:4" x14ac:dyDescent="0.25">
      <c r="A4556" s="1">
        <v>42559.75</v>
      </c>
      <c r="B4556">
        <v>2.7525716400000002</v>
      </c>
      <c r="C4556">
        <v>8.6589857045483392</v>
      </c>
      <c r="D4556">
        <f t="shared" si="71"/>
        <v>0</v>
      </c>
    </row>
    <row r="4557" spans="1:4" x14ac:dyDescent="0.25">
      <c r="A4557" s="1">
        <v>42559.791666666664</v>
      </c>
      <c r="B4557">
        <v>9.5041642199999998</v>
      </c>
      <c r="C4557">
        <v>8.6941048828095706</v>
      </c>
      <c r="D4557">
        <f t="shared" si="71"/>
        <v>1</v>
      </c>
    </row>
    <row r="4558" spans="1:4" x14ac:dyDescent="0.25">
      <c r="A4558" s="1">
        <v>42559.833333333336</v>
      </c>
      <c r="B4558">
        <v>10.00010559</v>
      </c>
      <c r="C4558">
        <v>8.9962569091148392</v>
      </c>
      <c r="D4558">
        <f t="shared" si="71"/>
        <v>1</v>
      </c>
    </row>
    <row r="4559" spans="1:4" x14ac:dyDescent="0.25">
      <c r="A4559" s="1">
        <v>42559.875</v>
      </c>
      <c r="B4559">
        <v>9.8341716300000002</v>
      </c>
      <c r="C4559">
        <v>8.4258924699539399</v>
      </c>
      <c r="D4559">
        <f t="shared" si="71"/>
        <v>1</v>
      </c>
    </row>
    <row r="4560" spans="1:4" x14ac:dyDescent="0.25">
      <c r="A4560" s="1">
        <v>42559.916666666664</v>
      </c>
      <c r="B4560">
        <v>9.5251719000000001</v>
      </c>
      <c r="C4560">
        <v>9.1522491251550502</v>
      </c>
      <c r="D4560">
        <f t="shared" si="71"/>
        <v>1</v>
      </c>
    </row>
    <row r="4561" spans="1:4" x14ac:dyDescent="0.25">
      <c r="A4561" s="1">
        <v>42559.958333333336</v>
      </c>
      <c r="B4561">
        <v>3.2406716600000003</v>
      </c>
      <c r="C4561">
        <v>9.4659004351736407</v>
      </c>
      <c r="D4561">
        <f t="shared" si="71"/>
        <v>0</v>
      </c>
    </row>
    <row r="4562" spans="1:4" x14ac:dyDescent="0.25">
      <c r="A4562" s="1">
        <v>42560</v>
      </c>
      <c r="B4562">
        <v>2.1569665100000002</v>
      </c>
      <c r="C4562">
        <v>9.7661944937476992</v>
      </c>
      <c r="D4562">
        <f t="shared" si="71"/>
        <v>0</v>
      </c>
    </row>
    <row r="4563" spans="1:4" x14ac:dyDescent="0.25">
      <c r="A4563" s="1">
        <v>42560.041666666664</v>
      </c>
      <c r="B4563">
        <v>9.9421020599999999</v>
      </c>
      <c r="C4563">
        <v>9.5332970945266595</v>
      </c>
      <c r="D4563">
        <f t="shared" si="71"/>
        <v>1</v>
      </c>
    </row>
    <row r="4564" spans="1:4" x14ac:dyDescent="0.25">
      <c r="A4564" s="1">
        <v>42560.083333333336</v>
      </c>
      <c r="B4564">
        <v>10.03731923</v>
      </c>
      <c r="C4564">
        <v>9.3161933859615598</v>
      </c>
      <c r="D4564">
        <f t="shared" si="71"/>
        <v>1</v>
      </c>
    </row>
    <row r="4565" spans="1:4" x14ac:dyDescent="0.25">
      <c r="A4565" s="1">
        <v>42560.125</v>
      </c>
      <c r="B4565">
        <v>9.66543201</v>
      </c>
      <c r="C4565">
        <v>9.5752369691652106</v>
      </c>
      <c r="D4565">
        <f t="shared" si="71"/>
        <v>1</v>
      </c>
    </row>
    <row r="4566" spans="1:4" x14ac:dyDescent="0.25">
      <c r="A4566" s="1">
        <v>42560.166666666664</v>
      </c>
      <c r="B4566">
        <v>7.7729485599999997</v>
      </c>
      <c r="C4566">
        <v>9.8288168073912292</v>
      </c>
      <c r="D4566">
        <f t="shared" si="71"/>
        <v>0</v>
      </c>
    </row>
    <row r="4567" spans="1:4" x14ac:dyDescent="0.25">
      <c r="A4567" s="1">
        <v>42560.208333333336</v>
      </c>
      <c r="B4567">
        <v>1.7430223300000001</v>
      </c>
      <c r="C4567">
        <v>9.8173610675437608</v>
      </c>
      <c r="D4567">
        <f t="shared" si="71"/>
        <v>0</v>
      </c>
    </row>
    <row r="4568" spans="1:4" x14ac:dyDescent="0.25">
      <c r="A4568" s="1">
        <v>42560.25</v>
      </c>
      <c r="B4568">
        <v>1.2649997000000002</v>
      </c>
      <c r="C4568">
        <v>10.235946460426</v>
      </c>
      <c r="D4568">
        <f t="shared" si="71"/>
        <v>0</v>
      </c>
    </row>
    <row r="4569" spans="1:4" x14ac:dyDescent="0.25">
      <c r="A4569" s="1">
        <v>42560.291666666664</v>
      </c>
      <c r="B4569">
        <v>7.8640383600000003</v>
      </c>
      <c r="C4569">
        <v>10.461782492773301</v>
      </c>
      <c r="D4569">
        <f t="shared" si="71"/>
        <v>0</v>
      </c>
    </row>
    <row r="4570" spans="1:4" x14ac:dyDescent="0.25">
      <c r="A4570" s="1">
        <v>42560.333333333336</v>
      </c>
      <c r="B4570">
        <v>8.9326640400000006</v>
      </c>
      <c r="C4570">
        <v>11.247006369043399</v>
      </c>
      <c r="D4570">
        <f t="shared" si="71"/>
        <v>0</v>
      </c>
    </row>
    <row r="4571" spans="1:4" x14ac:dyDescent="0.25">
      <c r="A4571" s="1">
        <v>42560.375</v>
      </c>
      <c r="B4571">
        <v>8.66184887</v>
      </c>
      <c r="C4571">
        <v>11.3080250681262</v>
      </c>
      <c r="D4571">
        <f t="shared" si="71"/>
        <v>0</v>
      </c>
    </row>
    <row r="4572" spans="1:4" x14ac:dyDescent="0.25">
      <c r="A4572" s="1">
        <v>42560.416666666664</v>
      </c>
      <c r="B4572">
        <v>8.4618586600000008</v>
      </c>
      <c r="C4572">
        <v>10.9532141326125</v>
      </c>
      <c r="D4572">
        <f t="shared" si="71"/>
        <v>0</v>
      </c>
    </row>
    <row r="4573" spans="1:4" x14ac:dyDescent="0.25">
      <c r="A4573" s="1">
        <v>42560.458333333336</v>
      </c>
      <c r="B4573">
        <v>4.9950937700000004</v>
      </c>
      <c r="C4573">
        <v>10.795866152678499</v>
      </c>
      <c r="D4573">
        <f t="shared" si="71"/>
        <v>0</v>
      </c>
    </row>
    <row r="4574" spans="1:4" x14ac:dyDescent="0.25">
      <c r="A4574" s="1">
        <v>42560.5</v>
      </c>
      <c r="B4574">
        <v>4</v>
      </c>
      <c r="C4574">
        <v>9.6957003274936895</v>
      </c>
      <c r="D4574">
        <f t="shared" si="71"/>
        <v>0</v>
      </c>
    </row>
    <row r="4575" spans="1:4" x14ac:dyDescent="0.25">
      <c r="A4575" s="1">
        <v>42560.541666666664</v>
      </c>
      <c r="B4575">
        <v>10.02120408</v>
      </c>
      <c r="C4575">
        <v>9.1342450552595302</v>
      </c>
      <c r="D4575">
        <f t="shared" si="71"/>
        <v>1</v>
      </c>
    </row>
    <row r="4576" spans="1:4" x14ac:dyDescent="0.25">
      <c r="A4576" s="1">
        <v>42560.583333333336</v>
      </c>
      <c r="B4576">
        <v>13.44188982</v>
      </c>
      <c r="C4576">
        <v>9.1732771026717597</v>
      </c>
      <c r="D4576">
        <f t="shared" si="71"/>
        <v>1</v>
      </c>
    </row>
    <row r="4577" spans="1:4" x14ac:dyDescent="0.25">
      <c r="A4577" s="1">
        <v>42560.625</v>
      </c>
      <c r="B4577">
        <v>15.260733030000001</v>
      </c>
      <c r="C4577">
        <v>9.6226745800714397</v>
      </c>
      <c r="D4577">
        <f t="shared" si="71"/>
        <v>1</v>
      </c>
    </row>
    <row r="4578" spans="1:4" x14ac:dyDescent="0.25">
      <c r="A4578" s="1">
        <v>42560.666666666664</v>
      </c>
      <c r="B4578">
        <v>11.404366549999999</v>
      </c>
      <c r="C4578">
        <v>9.9012854625605797</v>
      </c>
      <c r="D4578">
        <f t="shared" si="71"/>
        <v>1</v>
      </c>
    </row>
    <row r="4579" spans="1:4" x14ac:dyDescent="0.25">
      <c r="A4579" s="1">
        <v>42560.708333333336</v>
      </c>
      <c r="B4579">
        <v>8.2950932700000006</v>
      </c>
      <c r="C4579">
        <v>9.5150271024492294</v>
      </c>
      <c r="D4579">
        <f t="shared" si="71"/>
        <v>0</v>
      </c>
    </row>
    <row r="4580" spans="1:4" x14ac:dyDescent="0.25">
      <c r="A4580" s="1">
        <v>42560.75</v>
      </c>
      <c r="B4580">
        <v>6.4010724899999998</v>
      </c>
      <c r="C4580">
        <v>8.7501302350245904</v>
      </c>
      <c r="D4580">
        <f t="shared" si="71"/>
        <v>0</v>
      </c>
    </row>
    <row r="4581" spans="1:4" x14ac:dyDescent="0.25">
      <c r="A4581" s="1">
        <v>42560.791666666664</v>
      </c>
      <c r="B4581">
        <v>9.1720504799999993</v>
      </c>
      <c r="C4581">
        <v>9.5051619047433604</v>
      </c>
      <c r="D4581">
        <f t="shared" si="71"/>
        <v>0</v>
      </c>
    </row>
    <row r="4582" spans="1:4" x14ac:dyDescent="0.25">
      <c r="A4582" s="1">
        <v>42560.833333333336</v>
      </c>
      <c r="B4582">
        <v>11.43412519</v>
      </c>
      <c r="C4582">
        <v>9.9185893971200993</v>
      </c>
      <c r="D4582">
        <f t="shared" si="71"/>
        <v>1</v>
      </c>
    </row>
    <row r="4583" spans="1:4" x14ac:dyDescent="0.25">
      <c r="A4583" s="1">
        <v>42560.875</v>
      </c>
      <c r="B4583">
        <v>11.915905309999999</v>
      </c>
      <c r="C4583">
        <v>9.6492071775625305</v>
      </c>
      <c r="D4583">
        <f t="shared" si="71"/>
        <v>1</v>
      </c>
    </row>
    <row r="4584" spans="1:4" x14ac:dyDescent="0.25">
      <c r="A4584" s="1">
        <v>42560.916666666664</v>
      </c>
      <c r="B4584">
        <v>12.14784753</v>
      </c>
      <c r="C4584">
        <v>8.8710961464351392</v>
      </c>
      <c r="D4584">
        <f t="shared" si="71"/>
        <v>1</v>
      </c>
    </row>
    <row r="4585" spans="1:4" x14ac:dyDescent="0.25">
      <c r="A4585" s="1">
        <v>42560.958333333336</v>
      </c>
      <c r="B4585">
        <v>11.200692309999999</v>
      </c>
      <c r="C4585">
        <v>8.3372976206288207</v>
      </c>
      <c r="D4585">
        <f t="shared" si="71"/>
        <v>1</v>
      </c>
    </row>
    <row r="4586" spans="1:4" x14ac:dyDescent="0.25">
      <c r="A4586" s="1">
        <v>42561</v>
      </c>
      <c r="B4586">
        <v>8.1777223699999997</v>
      </c>
      <c r="C4586">
        <v>8.7833047675414697</v>
      </c>
      <c r="D4586">
        <f t="shared" si="71"/>
        <v>0</v>
      </c>
    </row>
    <row r="4587" spans="1:4" x14ac:dyDescent="0.25">
      <c r="A4587" s="1">
        <v>42561.041666666664</v>
      </c>
      <c r="B4587">
        <v>6.3282328699999999</v>
      </c>
      <c r="C4587">
        <v>8.8527587633850509</v>
      </c>
      <c r="D4587">
        <f t="shared" si="71"/>
        <v>0</v>
      </c>
    </row>
    <row r="4588" spans="1:4" x14ac:dyDescent="0.25">
      <c r="A4588" s="1">
        <v>42561.083333333336</v>
      </c>
      <c r="B4588">
        <v>9.444648990000001</v>
      </c>
      <c r="C4588">
        <v>8.9753879646037795</v>
      </c>
      <c r="D4588">
        <f t="shared" si="71"/>
        <v>1</v>
      </c>
    </row>
    <row r="4589" spans="1:4" x14ac:dyDescent="0.25">
      <c r="A4589" s="1">
        <v>42561.125</v>
      </c>
      <c r="B4589">
        <v>10.3417186</v>
      </c>
      <c r="C4589">
        <v>9.2733655338968894</v>
      </c>
      <c r="D4589">
        <f t="shared" si="71"/>
        <v>1</v>
      </c>
    </row>
    <row r="4590" spans="1:4" x14ac:dyDescent="0.25">
      <c r="A4590" s="1">
        <v>42561.166666666664</v>
      </c>
      <c r="B4590">
        <v>9.5405740399999992</v>
      </c>
      <c r="C4590">
        <v>9.6890523980816905</v>
      </c>
      <c r="D4590">
        <f t="shared" si="71"/>
        <v>0</v>
      </c>
    </row>
    <row r="4591" spans="1:4" x14ac:dyDescent="0.25">
      <c r="A4591" s="1">
        <v>42561.208333333336</v>
      </c>
      <c r="B4591">
        <v>8.8474621899999999</v>
      </c>
      <c r="C4591">
        <v>9.1462077140261702</v>
      </c>
      <c r="D4591">
        <f t="shared" si="71"/>
        <v>0</v>
      </c>
    </row>
    <row r="4592" spans="1:4" x14ac:dyDescent="0.25">
      <c r="A4592" s="1">
        <v>42561.25</v>
      </c>
      <c r="B4592">
        <v>5.6935393999999997</v>
      </c>
      <c r="C4592">
        <v>9.5369742292454998</v>
      </c>
      <c r="D4592">
        <f t="shared" si="71"/>
        <v>0</v>
      </c>
    </row>
    <row r="4593" spans="1:4" x14ac:dyDescent="0.25">
      <c r="A4593" s="1">
        <v>42561.291666666664</v>
      </c>
      <c r="B4593">
        <v>4.88617554</v>
      </c>
      <c r="C4593">
        <v>9.7243395400356594</v>
      </c>
      <c r="D4593">
        <f t="shared" si="71"/>
        <v>0</v>
      </c>
    </row>
    <row r="4594" spans="1:4" x14ac:dyDescent="0.25">
      <c r="A4594" s="1">
        <v>42561.333333333336</v>
      </c>
      <c r="B4594">
        <v>7.5124459899999998</v>
      </c>
      <c r="C4594">
        <v>9.3761608724661691</v>
      </c>
      <c r="D4594">
        <f t="shared" si="71"/>
        <v>0</v>
      </c>
    </row>
    <row r="4595" spans="1:4" x14ac:dyDescent="0.25">
      <c r="A4595" s="1">
        <v>42561.375</v>
      </c>
      <c r="B4595">
        <v>6.2503636399999998</v>
      </c>
      <c r="C4595">
        <v>9.13341237220253</v>
      </c>
      <c r="D4595">
        <f t="shared" si="71"/>
        <v>0</v>
      </c>
    </row>
    <row r="4596" spans="1:4" x14ac:dyDescent="0.25">
      <c r="A4596" s="1">
        <v>42561.416666666664</v>
      </c>
      <c r="B4596">
        <v>6.2768806999999995</v>
      </c>
      <c r="C4596">
        <v>9.51897421285131</v>
      </c>
      <c r="D4596">
        <f t="shared" si="71"/>
        <v>0</v>
      </c>
    </row>
    <row r="4597" spans="1:4" x14ac:dyDescent="0.25">
      <c r="A4597" s="1">
        <v>42561.458333333336</v>
      </c>
      <c r="B4597">
        <v>6.7779046100000002</v>
      </c>
      <c r="C4597">
        <v>10.773976502154699</v>
      </c>
      <c r="D4597">
        <f t="shared" si="71"/>
        <v>0</v>
      </c>
    </row>
    <row r="4598" spans="1:4" x14ac:dyDescent="0.25">
      <c r="A4598" s="1">
        <v>42561.5</v>
      </c>
      <c r="B4598">
        <v>6.3366285899999992</v>
      </c>
      <c r="C4598">
        <v>11.7550302379288</v>
      </c>
      <c r="D4598">
        <f t="shared" si="71"/>
        <v>0</v>
      </c>
    </row>
    <row r="4599" spans="1:4" x14ac:dyDescent="0.25">
      <c r="A4599" s="1">
        <v>42561.541666666664</v>
      </c>
      <c r="B4599">
        <v>10.059708929999999</v>
      </c>
      <c r="C4599">
        <v>11.0054553143492</v>
      </c>
      <c r="D4599">
        <f t="shared" si="71"/>
        <v>0</v>
      </c>
    </row>
    <row r="4600" spans="1:4" x14ac:dyDescent="0.25">
      <c r="A4600" s="1">
        <v>42561.583333333336</v>
      </c>
      <c r="B4600">
        <v>14.424408379999999</v>
      </c>
      <c r="C4600">
        <v>10.8917458488532</v>
      </c>
      <c r="D4600">
        <f t="shared" si="71"/>
        <v>1</v>
      </c>
    </row>
    <row r="4601" spans="1:4" x14ac:dyDescent="0.25">
      <c r="A4601" s="1">
        <v>42561.625</v>
      </c>
      <c r="B4601">
        <v>19.211241149999999</v>
      </c>
      <c r="C4601">
        <v>11.1589479758519</v>
      </c>
      <c r="D4601">
        <f t="shared" si="71"/>
        <v>1</v>
      </c>
    </row>
    <row r="4602" spans="1:4" x14ac:dyDescent="0.25">
      <c r="A4602" s="1">
        <v>42561.666666666664</v>
      </c>
      <c r="B4602">
        <v>21.364815220000001</v>
      </c>
      <c r="C4602">
        <v>11.554471660690201</v>
      </c>
      <c r="D4602">
        <f t="shared" si="71"/>
        <v>1</v>
      </c>
    </row>
    <row r="4603" spans="1:4" x14ac:dyDescent="0.25">
      <c r="A4603" s="1">
        <v>42561.708333333336</v>
      </c>
      <c r="B4603">
        <v>22.199212729999999</v>
      </c>
      <c r="C4603">
        <v>11.9383949893293</v>
      </c>
      <c r="D4603">
        <f t="shared" si="71"/>
        <v>1</v>
      </c>
    </row>
    <row r="4604" spans="1:4" x14ac:dyDescent="0.25">
      <c r="A4604" s="1">
        <v>42561.75</v>
      </c>
      <c r="B4604">
        <v>19.39077262</v>
      </c>
      <c r="C4604">
        <v>11.6783255104963</v>
      </c>
      <c r="D4604">
        <f t="shared" si="71"/>
        <v>1</v>
      </c>
    </row>
    <row r="4605" spans="1:4" x14ac:dyDescent="0.25">
      <c r="A4605" s="1">
        <v>42561.791666666664</v>
      </c>
      <c r="B4605">
        <v>19.908079480000001</v>
      </c>
      <c r="C4605">
        <v>11.240035756668901</v>
      </c>
      <c r="D4605">
        <f t="shared" si="71"/>
        <v>1</v>
      </c>
    </row>
    <row r="4606" spans="1:4" x14ac:dyDescent="0.25">
      <c r="A4606" s="1">
        <v>42561.833333333336</v>
      </c>
      <c r="B4606">
        <v>20.98306487</v>
      </c>
      <c r="C4606">
        <v>11.428776211623401</v>
      </c>
      <c r="D4606">
        <f t="shared" si="71"/>
        <v>1</v>
      </c>
    </row>
    <row r="4607" spans="1:4" x14ac:dyDescent="0.25">
      <c r="A4607" s="1">
        <v>42561.875</v>
      </c>
      <c r="B4607">
        <v>18.731620119999999</v>
      </c>
      <c r="C4607">
        <v>10.425182241966899</v>
      </c>
      <c r="D4607">
        <f t="shared" si="71"/>
        <v>1</v>
      </c>
    </row>
    <row r="4608" spans="1:4" x14ac:dyDescent="0.25">
      <c r="A4608" s="1">
        <v>42561.916666666664</v>
      </c>
      <c r="B4608">
        <v>20.178531620000001</v>
      </c>
      <c r="C4608">
        <v>10.4863974330612</v>
      </c>
      <c r="D4608">
        <f t="shared" si="71"/>
        <v>1</v>
      </c>
    </row>
    <row r="4609" spans="1:4" x14ac:dyDescent="0.25">
      <c r="A4609" s="1">
        <v>42561.958333333336</v>
      </c>
      <c r="B4609">
        <v>23.087509239999999</v>
      </c>
      <c r="C4609">
        <v>9.6220088609945194</v>
      </c>
      <c r="D4609">
        <f t="shared" si="71"/>
        <v>1</v>
      </c>
    </row>
    <row r="4610" spans="1:4" x14ac:dyDescent="0.25">
      <c r="A4610" s="1">
        <v>42562</v>
      </c>
      <c r="B4610">
        <v>21.35766959</v>
      </c>
      <c r="C4610">
        <v>9.6782604582225602</v>
      </c>
      <c r="D4610">
        <f t="shared" si="71"/>
        <v>1</v>
      </c>
    </row>
    <row r="4611" spans="1:4" x14ac:dyDescent="0.25">
      <c r="A4611" s="1">
        <v>42562.041666666664</v>
      </c>
      <c r="B4611">
        <v>21.363192900000001</v>
      </c>
      <c r="C4611">
        <v>8.8693126371461197</v>
      </c>
      <c r="D4611">
        <f t="shared" ref="D4611:D4674" si="72">IF(B4611-C4611&gt;0,1,0)</f>
        <v>1</v>
      </c>
    </row>
    <row r="4612" spans="1:4" x14ac:dyDescent="0.25">
      <c r="A4612" s="1">
        <v>42562.083333333336</v>
      </c>
      <c r="B4612">
        <v>18.404825860000003</v>
      </c>
      <c r="C4612">
        <v>8.9356221165855807</v>
      </c>
      <c r="D4612">
        <f t="shared" si="72"/>
        <v>1</v>
      </c>
    </row>
    <row r="4613" spans="1:4" x14ac:dyDescent="0.25">
      <c r="A4613" s="1">
        <v>42562.125</v>
      </c>
      <c r="B4613">
        <v>21.60324649</v>
      </c>
      <c r="C4613">
        <v>9.1195963979844592</v>
      </c>
      <c r="D4613">
        <f t="shared" si="72"/>
        <v>1</v>
      </c>
    </row>
    <row r="4614" spans="1:4" x14ac:dyDescent="0.25">
      <c r="A4614" s="1">
        <v>42562.166666666664</v>
      </c>
      <c r="B4614">
        <v>19.689992610000001</v>
      </c>
      <c r="C4614">
        <v>9.1869713457754703</v>
      </c>
      <c r="D4614">
        <f t="shared" si="72"/>
        <v>1</v>
      </c>
    </row>
    <row r="4615" spans="1:4" x14ac:dyDescent="0.25">
      <c r="A4615" s="1">
        <v>42562.208333333336</v>
      </c>
      <c r="B4615">
        <v>17.20775519</v>
      </c>
      <c r="C4615">
        <v>9.0832332395579591</v>
      </c>
      <c r="D4615">
        <f t="shared" si="72"/>
        <v>1</v>
      </c>
    </row>
    <row r="4616" spans="1:4" x14ac:dyDescent="0.25">
      <c r="A4616" s="1">
        <v>42562.25</v>
      </c>
      <c r="B4616">
        <v>13.83613877</v>
      </c>
      <c r="C4616">
        <v>9.6475021090823407</v>
      </c>
      <c r="D4616">
        <f t="shared" si="72"/>
        <v>1</v>
      </c>
    </row>
    <row r="4617" spans="1:4" x14ac:dyDescent="0.25">
      <c r="A4617" s="1">
        <v>42562.291666666664</v>
      </c>
      <c r="B4617">
        <v>11.647754689999999</v>
      </c>
      <c r="C4617">
        <v>10.9622652477352</v>
      </c>
      <c r="D4617">
        <f t="shared" si="72"/>
        <v>1</v>
      </c>
    </row>
    <row r="4618" spans="1:4" x14ac:dyDescent="0.25">
      <c r="A4618" s="1">
        <v>42562.333333333336</v>
      </c>
      <c r="B4618">
        <v>14.50623579</v>
      </c>
      <c r="C4618">
        <v>11.8241180661215</v>
      </c>
      <c r="D4618">
        <f t="shared" si="72"/>
        <v>1</v>
      </c>
    </row>
    <row r="4619" spans="1:4" x14ac:dyDescent="0.25">
      <c r="A4619" s="1">
        <v>42562.375</v>
      </c>
      <c r="B4619">
        <v>19.69620557</v>
      </c>
      <c r="C4619">
        <v>11.598773097574201</v>
      </c>
      <c r="D4619">
        <f t="shared" si="72"/>
        <v>1</v>
      </c>
    </row>
    <row r="4620" spans="1:4" x14ac:dyDescent="0.25">
      <c r="A4620" s="1">
        <v>42562.416666666664</v>
      </c>
      <c r="B4620">
        <v>22.515560559999997</v>
      </c>
      <c r="C4620">
        <v>11.179416904392401</v>
      </c>
      <c r="D4620">
        <f t="shared" si="72"/>
        <v>1</v>
      </c>
    </row>
    <row r="4621" spans="1:4" x14ac:dyDescent="0.25">
      <c r="A4621" s="1">
        <v>42562.458333333336</v>
      </c>
      <c r="B4621">
        <v>23.854186889999998</v>
      </c>
      <c r="C4621">
        <v>12.134454206057001</v>
      </c>
      <c r="D4621">
        <f t="shared" si="72"/>
        <v>1</v>
      </c>
    </row>
    <row r="4622" spans="1:4" x14ac:dyDescent="0.25">
      <c r="A4622" s="1">
        <v>42562.5</v>
      </c>
      <c r="B4622">
        <v>24.613317030000001</v>
      </c>
      <c r="C4622">
        <v>12.0024092536441</v>
      </c>
      <c r="D4622">
        <f t="shared" si="72"/>
        <v>1</v>
      </c>
    </row>
    <row r="4623" spans="1:4" x14ac:dyDescent="0.25">
      <c r="A4623" s="1">
        <v>42562.541666666664</v>
      </c>
      <c r="B4623">
        <v>21.913490380000002</v>
      </c>
      <c r="C4623">
        <v>10.6846403941814</v>
      </c>
      <c r="D4623">
        <f t="shared" si="72"/>
        <v>1</v>
      </c>
    </row>
    <row r="4624" spans="1:4" x14ac:dyDescent="0.25">
      <c r="A4624" s="1">
        <v>42562.583333333336</v>
      </c>
      <c r="B4624">
        <v>19.13739846</v>
      </c>
      <c r="C4624">
        <v>10.2982372790282</v>
      </c>
      <c r="D4624">
        <f t="shared" si="72"/>
        <v>1</v>
      </c>
    </row>
    <row r="4625" spans="1:4" x14ac:dyDescent="0.25">
      <c r="A4625" s="1">
        <v>42562.625</v>
      </c>
      <c r="B4625">
        <v>26.151222529999998</v>
      </c>
      <c r="C4625">
        <v>10.946538507188899</v>
      </c>
      <c r="D4625">
        <f t="shared" si="72"/>
        <v>1</v>
      </c>
    </row>
    <row r="4626" spans="1:4" x14ac:dyDescent="0.25">
      <c r="A4626" s="1">
        <v>42562.666666666664</v>
      </c>
      <c r="B4626">
        <v>25.38580481</v>
      </c>
      <c r="C4626">
        <v>10.545590846709301</v>
      </c>
      <c r="D4626">
        <f t="shared" si="72"/>
        <v>1</v>
      </c>
    </row>
    <row r="4627" spans="1:4" x14ac:dyDescent="0.25">
      <c r="A4627" s="1">
        <v>42562.708333333336</v>
      </c>
      <c r="B4627">
        <v>20.595649130000002</v>
      </c>
      <c r="C4627">
        <v>10.7413779863291</v>
      </c>
      <c r="D4627">
        <f t="shared" si="72"/>
        <v>1</v>
      </c>
    </row>
    <row r="4628" spans="1:4" x14ac:dyDescent="0.25">
      <c r="A4628" s="1">
        <v>42562.75</v>
      </c>
      <c r="B4628">
        <v>20.76638638</v>
      </c>
      <c r="C4628">
        <v>10.170287862750801</v>
      </c>
      <c r="D4628">
        <f t="shared" si="72"/>
        <v>1</v>
      </c>
    </row>
    <row r="4629" spans="1:4" x14ac:dyDescent="0.25">
      <c r="A4629" s="1">
        <v>42562.791666666664</v>
      </c>
      <c r="B4629">
        <v>20.217383689999998</v>
      </c>
      <c r="C4629">
        <v>9.6720955218756792</v>
      </c>
      <c r="D4629">
        <f t="shared" si="72"/>
        <v>1</v>
      </c>
    </row>
    <row r="4630" spans="1:4" x14ac:dyDescent="0.25">
      <c r="A4630" s="1">
        <v>42562.833333333336</v>
      </c>
      <c r="B4630">
        <v>18.352378309999999</v>
      </c>
      <c r="C4630">
        <v>10.359720969720801</v>
      </c>
      <c r="D4630">
        <f t="shared" si="72"/>
        <v>1</v>
      </c>
    </row>
    <row r="4631" spans="1:4" x14ac:dyDescent="0.25">
      <c r="A4631" s="1">
        <v>42562.875</v>
      </c>
      <c r="B4631">
        <v>16.25797974</v>
      </c>
      <c r="C4631">
        <v>9.6527744089267902</v>
      </c>
      <c r="D4631">
        <f t="shared" si="72"/>
        <v>1</v>
      </c>
    </row>
    <row r="4632" spans="1:4" x14ac:dyDescent="0.25">
      <c r="A4632" s="1">
        <v>42562.916666666664</v>
      </c>
      <c r="B4632">
        <v>15.3912795</v>
      </c>
      <c r="C4632">
        <v>9.3375836565527592</v>
      </c>
      <c r="D4632">
        <f t="shared" si="72"/>
        <v>1</v>
      </c>
    </row>
    <row r="4633" spans="1:4" x14ac:dyDescent="0.25">
      <c r="A4633" s="1">
        <v>42562.958333333336</v>
      </c>
      <c r="B4633">
        <v>17.957754449999999</v>
      </c>
      <c r="C4633">
        <v>9.4936930714035501</v>
      </c>
      <c r="D4633">
        <f t="shared" si="72"/>
        <v>1</v>
      </c>
    </row>
    <row r="4634" spans="1:4" x14ac:dyDescent="0.25">
      <c r="A4634" s="1">
        <v>42563</v>
      </c>
      <c r="B4634">
        <v>16.832081410000001</v>
      </c>
      <c r="C4634">
        <v>10.086682584948001</v>
      </c>
      <c r="D4634">
        <f t="shared" si="72"/>
        <v>1</v>
      </c>
    </row>
    <row r="4635" spans="1:4" x14ac:dyDescent="0.25">
      <c r="A4635" s="1">
        <v>42563.041666666664</v>
      </c>
      <c r="B4635">
        <v>15.948331749999999</v>
      </c>
      <c r="C4635">
        <v>10.0975722757503</v>
      </c>
      <c r="D4635">
        <f t="shared" si="72"/>
        <v>1</v>
      </c>
    </row>
    <row r="4636" spans="1:4" x14ac:dyDescent="0.25">
      <c r="A4636" s="1">
        <v>42563.083333333336</v>
      </c>
      <c r="B4636">
        <v>15.33151917</v>
      </c>
      <c r="C4636">
        <v>8.3645065461119597</v>
      </c>
      <c r="D4636">
        <f t="shared" si="72"/>
        <v>1</v>
      </c>
    </row>
    <row r="4637" spans="1:4" x14ac:dyDescent="0.25">
      <c r="A4637" s="1">
        <v>42563.125</v>
      </c>
      <c r="B4637">
        <v>15.883248739999999</v>
      </c>
      <c r="C4637">
        <v>9.2697838680277904</v>
      </c>
      <c r="D4637">
        <f t="shared" si="72"/>
        <v>1</v>
      </c>
    </row>
    <row r="4638" spans="1:4" x14ac:dyDescent="0.25">
      <c r="A4638" s="1">
        <v>42563.166666666664</v>
      </c>
      <c r="B4638">
        <v>16.49744982</v>
      </c>
      <c r="C4638">
        <v>10.1950333844254</v>
      </c>
      <c r="D4638">
        <f t="shared" si="72"/>
        <v>1</v>
      </c>
    </row>
    <row r="4639" spans="1:4" x14ac:dyDescent="0.25">
      <c r="A4639" s="1">
        <v>42563.208333333336</v>
      </c>
      <c r="B4639">
        <v>14.236317679999999</v>
      </c>
      <c r="C4639">
        <v>9.8792581478483292</v>
      </c>
      <c r="D4639">
        <f t="shared" si="72"/>
        <v>1</v>
      </c>
    </row>
    <row r="4640" spans="1:4" x14ac:dyDescent="0.25">
      <c r="A4640" s="1">
        <v>42563.25</v>
      </c>
      <c r="B4640">
        <v>11.674712170000001</v>
      </c>
      <c r="C4640">
        <v>8.9171292871640393</v>
      </c>
      <c r="D4640">
        <f t="shared" si="72"/>
        <v>1</v>
      </c>
    </row>
    <row r="4641" spans="1:4" x14ac:dyDescent="0.25">
      <c r="A4641" s="1">
        <v>42563.291666666664</v>
      </c>
      <c r="B4641">
        <v>7.5104225200000005</v>
      </c>
      <c r="C4641">
        <v>9.2639312498133606</v>
      </c>
      <c r="D4641">
        <f t="shared" si="72"/>
        <v>0</v>
      </c>
    </row>
    <row r="4642" spans="1:4" x14ac:dyDescent="0.25">
      <c r="A4642" s="1">
        <v>42563.333333333336</v>
      </c>
      <c r="B4642">
        <v>7.2116244700000003</v>
      </c>
      <c r="C4642">
        <v>10.4045244688875</v>
      </c>
      <c r="D4642">
        <f t="shared" si="72"/>
        <v>0</v>
      </c>
    </row>
    <row r="4643" spans="1:4" x14ac:dyDescent="0.25">
      <c r="A4643" s="1">
        <v>42563.375</v>
      </c>
      <c r="B4643">
        <v>6.7394027400000001</v>
      </c>
      <c r="C4643">
        <v>10.2138452216084</v>
      </c>
      <c r="D4643">
        <f t="shared" si="72"/>
        <v>0</v>
      </c>
    </row>
    <row r="4644" spans="1:4" x14ac:dyDescent="0.25">
      <c r="A4644" s="1">
        <v>42563.416666666664</v>
      </c>
      <c r="B4644">
        <v>10.486177940000001</v>
      </c>
      <c r="C4644">
        <v>9.9433942009710794</v>
      </c>
      <c r="D4644">
        <f t="shared" si="72"/>
        <v>1</v>
      </c>
    </row>
    <row r="4645" spans="1:4" x14ac:dyDescent="0.25">
      <c r="A4645" s="1">
        <v>42563.458333333336</v>
      </c>
      <c r="B4645">
        <v>10.62707226</v>
      </c>
      <c r="C4645">
        <v>8.93572985316918</v>
      </c>
      <c r="D4645">
        <f t="shared" si="72"/>
        <v>1</v>
      </c>
    </row>
    <row r="4646" spans="1:4" x14ac:dyDescent="0.25">
      <c r="A4646" s="1">
        <v>42563.5</v>
      </c>
      <c r="B4646">
        <v>12.405099409999998</v>
      </c>
      <c r="C4646">
        <v>9.5429377627797294</v>
      </c>
      <c r="D4646">
        <f t="shared" si="72"/>
        <v>1</v>
      </c>
    </row>
    <row r="4647" spans="1:4" x14ac:dyDescent="0.25">
      <c r="A4647" s="1">
        <v>42563.541666666664</v>
      </c>
      <c r="B4647">
        <v>15.777381050000001</v>
      </c>
      <c r="C4647">
        <v>9.1998284325428301</v>
      </c>
      <c r="D4647">
        <f t="shared" si="72"/>
        <v>1</v>
      </c>
    </row>
    <row r="4648" spans="1:4" x14ac:dyDescent="0.25">
      <c r="A4648" s="1">
        <v>42563.583333333336</v>
      </c>
      <c r="B4648">
        <v>13.455232539999999</v>
      </c>
      <c r="C4648">
        <v>8.5550880231610904</v>
      </c>
      <c r="D4648">
        <f t="shared" si="72"/>
        <v>1</v>
      </c>
    </row>
    <row r="4649" spans="1:4" x14ac:dyDescent="0.25">
      <c r="A4649" s="1">
        <v>42563.625</v>
      </c>
      <c r="B4649">
        <v>15.48006928</v>
      </c>
      <c r="C4649">
        <v>8.9506969599287807</v>
      </c>
      <c r="D4649">
        <f t="shared" si="72"/>
        <v>1</v>
      </c>
    </row>
    <row r="4650" spans="1:4" x14ac:dyDescent="0.25">
      <c r="A4650" s="1">
        <v>42563.666666666664</v>
      </c>
      <c r="B4650">
        <v>16.221328230000001</v>
      </c>
      <c r="C4650">
        <v>9.97594502008433</v>
      </c>
      <c r="D4650">
        <f t="shared" si="72"/>
        <v>1</v>
      </c>
    </row>
    <row r="4651" spans="1:4" x14ac:dyDescent="0.25">
      <c r="A4651" s="1">
        <v>42563.708333333336</v>
      </c>
      <c r="B4651">
        <v>16.700243239999999</v>
      </c>
      <c r="C4651">
        <v>10.0432371491731</v>
      </c>
      <c r="D4651">
        <f t="shared" si="72"/>
        <v>1</v>
      </c>
    </row>
    <row r="4652" spans="1:4" x14ac:dyDescent="0.25">
      <c r="A4652" s="1">
        <v>42563.75</v>
      </c>
      <c r="B4652">
        <v>17.98206072</v>
      </c>
      <c r="C4652">
        <v>9.3593150040812993</v>
      </c>
      <c r="D4652">
        <f t="shared" si="72"/>
        <v>1</v>
      </c>
    </row>
    <row r="4653" spans="1:4" x14ac:dyDescent="0.25">
      <c r="A4653" s="1">
        <v>42563.791666666664</v>
      </c>
      <c r="B4653">
        <v>19.165309780000001</v>
      </c>
      <c r="C4653">
        <v>8.9541879215464597</v>
      </c>
      <c r="D4653">
        <f t="shared" si="72"/>
        <v>1</v>
      </c>
    </row>
    <row r="4654" spans="1:4" x14ac:dyDescent="0.25">
      <c r="A4654" s="1">
        <v>42563.833333333336</v>
      </c>
      <c r="B4654">
        <v>19.054207590000001</v>
      </c>
      <c r="C4654">
        <v>9.2924738043447395</v>
      </c>
      <c r="D4654">
        <f t="shared" si="72"/>
        <v>1</v>
      </c>
    </row>
    <row r="4655" spans="1:4" x14ac:dyDescent="0.25">
      <c r="A4655" s="1">
        <v>42563.875</v>
      </c>
      <c r="B4655">
        <v>20.962961230000001</v>
      </c>
      <c r="C4655">
        <v>8.8860828137261407</v>
      </c>
      <c r="D4655">
        <f t="shared" si="72"/>
        <v>1</v>
      </c>
    </row>
    <row r="4656" spans="1:4" x14ac:dyDescent="0.25">
      <c r="A4656" s="1">
        <v>42563.916666666664</v>
      </c>
      <c r="B4656">
        <v>24.18731026</v>
      </c>
      <c r="C4656">
        <v>9.3186160156137792</v>
      </c>
      <c r="D4656">
        <f t="shared" si="72"/>
        <v>1</v>
      </c>
    </row>
    <row r="4657" spans="1:4" x14ac:dyDescent="0.25">
      <c r="A4657" s="1">
        <v>42563.958333333336</v>
      </c>
      <c r="B4657">
        <v>27.996193310000002</v>
      </c>
      <c r="C4657">
        <v>8.4960944491413706</v>
      </c>
      <c r="D4657">
        <f t="shared" si="72"/>
        <v>1</v>
      </c>
    </row>
    <row r="4658" spans="1:4" x14ac:dyDescent="0.25">
      <c r="A4658" s="1">
        <v>42564</v>
      </c>
      <c r="B4658">
        <v>27.617966359999997</v>
      </c>
      <c r="C4658">
        <v>8.2310176889549798</v>
      </c>
      <c r="D4658">
        <f t="shared" si="72"/>
        <v>1</v>
      </c>
    </row>
    <row r="4659" spans="1:4" x14ac:dyDescent="0.25">
      <c r="A4659" s="1">
        <v>42564.041666666664</v>
      </c>
      <c r="B4659">
        <v>28.836941629999998</v>
      </c>
      <c r="C4659">
        <v>8.5066897825797394</v>
      </c>
      <c r="D4659">
        <f t="shared" si="72"/>
        <v>1</v>
      </c>
    </row>
    <row r="4660" spans="1:4" x14ac:dyDescent="0.25">
      <c r="A4660" s="1">
        <v>42564.083333333336</v>
      </c>
      <c r="B4660">
        <v>20.687410659999998</v>
      </c>
      <c r="C4660">
        <v>8.4904830570692091</v>
      </c>
      <c r="D4660">
        <f t="shared" si="72"/>
        <v>1</v>
      </c>
    </row>
    <row r="4661" spans="1:4" x14ac:dyDescent="0.25">
      <c r="A4661" s="1">
        <v>42564.125</v>
      </c>
      <c r="B4661">
        <v>17.699606249999999</v>
      </c>
      <c r="C4661">
        <v>8.4677395876255801</v>
      </c>
      <c r="D4661">
        <f t="shared" si="72"/>
        <v>1</v>
      </c>
    </row>
    <row r="4662" spans="1:4" x14ac:dyDescent="0.25">
      <c r="A4662" s="1">
        <v>42564.166666666664</v>
      </c>
      <c r="B4662">
        <v>17.873260069999997</v>
      </c>
      <c r="C4662">
        <v>8.7969566454313401</v>
      </c>
      <c r="D4662">
        <f t="shared" si="72"/>
        <v>1</v>
      </c>
    </row>
    <row r="4663" spans="1:4" x14ac:dyDescent="0.25">
      <c r="A4663" s="1">
        <v>42564.208333333336</v>
      </c>
      <c r="B4663">
        <v>23.412429930000002</v>
      </c>
      <c r="C4663">
        <v>8.6213664010533702</v>
      </c>
      <c r="D4663">
        <f t="shared" si="72"/>
        <v>1</v>
      </c>
    </row>
    <row r="4664" spans="1:4" x14ac:dyDescent="0.25">
      <c r="A4664" s="1">
        <v>42564.25</v>
      </c>
      <c r="B4664">
        <v>21.94164108</v>
      </c>
      <c r="C4664">
        <v>9.4018111095007306</v>
      </c>
      <c r="D4664">
        <f t="shared" si="72"/>
        <v>1</v>
      </c>
    </row>
    <row r="4665" spans="1:4" x14ac:dyDescent="0.25">
      <c r="A4665" s="1">
        <v>42564.291666666664</v>
      </c>
      <c r="B4665">
        <v>17.419854470000001</v>
      </c>
      <c r="C4665">
        <v>10.333246126877601</v>
      </c>
      <c r="D4665">
        <f t="shared" si="72"/>
        <v>1</v>
      </c>
    </row>
    <row r="4666" spans="1:4" x14ac:dyDescent="0.25">
      <c r="A4666" s="1">
        <v>42564.333333333336</v>
      </c>
      <c r="B4666">
        <v>12.428502400000001</v>
      </c>
      <c r="C4666">
        <v>10.9151461085088</v>
      </c>
      <c r="D4666">
        <f t="shared" si="72"/>
        <v>1</v>
      </c>
    </row>
    <row r="4667" spans="1:4" x14ac:dyDescent="0.25">
      <c r="A4667" s="1">
        <v>42564.375</v>
      </c>
      <c r="B4667">
        <v>11.63481432</v>
      </c>
      <c r="C4667">
        <v>10.7214643262233</v>
      </c>
      <c r="D4667">
        <f t="shared" si="72"/>
        <v>1</v>
      </c>
    </row>
    <row r="4668" spans="1:4" x14ac:dyDescent="0.25">
      <c r="A4668" s="1">
        <v>42564.416666666664</v>
      </c>
      <c r="B4668">
        <v>11.365851899999999</v>
      </c>
      <c r="C4668">
        <v>10.762107936949301</v>
      </c>
      <c r="D4668">
        <f t="shared" si="72"/>
        <v>1</v>
      </c>
    </row>
    <row r="4669" spans="1:4" x14ac:dyDescent="0.25">
      <c r="A4669" s="1">
        <v>42564.458333333336</v>
      </c>
      <c r="B4669">
        <v>21.640810120000001</v>
      </c>
      <c r="C4669">
        <v>11.2208947439581</v>
      </c>
      <c r="D4669">
        <f t="shared" si="72"/>
        <v>1</v>
      </c>
    </row>
    <row r="4670" spans="1:4" x14ac:dyDescent="0.25">
      <c r="A4670" s="1">
        <v>42564.5</v>
      </c>
      <c r="B4670">
        <v>26.040896610000001</v>
      </c>
      <c r="C4670">
        <v>10.8028625108313</v>
      </c>
      <c r="D4670">
        <f t="shared" si="72"/>
        <v>1</v>
      </c>
    </row>
    <row r="4671" spans="1:4" x14ac:dyDescent="0.25">
      <c r="A4671" s="1">
        <v>42564.541666666664</v>
      </c>
      <c r="B4671">
        <v>27.307564259999999</v>
      </c>
      <c r="C4671">
        <v>9.7580442237169596</v>
      </c>
      <c r="D4671">
        <f t="shared" si="72"/>
        <v>1</v>
      </c>
    </row>
    <row r="4672" spans="1:4" x14ac:dyDescent="0.25">
      <c r="A4672" s="1">
        <v>42564.583333333336</v>
      </c>
      <c r="B4672">
        <v>27.852793500000001</v>
      </c>
      <c r="C4672">
        <v>9.5873822145464693</v>
      </c>
      <c r="D4672">
        <f t="shared" si="72"/>
        <v>1</v>
      </c>
    </row>
    <row r="4673" spans="1:4" x14ac:dyDescent="0.25">
      <c r="A4673" s="1">
        <v>42564.625</v>
      </c>
      <c r="B4673">
        <v>20.235266919999997</v>
      </c>
      <c r="C4673">
        <v>10.015179442734199</v>
      </c>
      <c r="D4673">
        <f t="shared" si="72"/>
        <v>1</v>
      </c>
    </row>
    <row r="4674" spans="1:4" x14ac:dyDescent="0.25">
      <c r="A4674" s="1">
        <v>42564.666666666664</v>
      </c>
      <c r="B4674">
        <v>22.396000260000001</v>
      </c>
      <c r="C4674">
        <v>10.0513402216259</v>
      </c>
      <c r="D4674">
        <f t="shared" si="72"/>
        <v>1</v>
      </c>
    </row>
    <row r="4675" spans="1:4" x14ac:dyDescent="0.25">
      <c r="A4675" s="1">
        <v>42564.708333333336</v>
      </c>
      <c r="B4675">
        <v>22.73393094</v>
      </c>
      <c r="C4675">
        <v>10.324816726435101</v>
      </c>
      <c r="D4675">
        <f t="shared" ref="D4675:D4738" si="73">IF(B4675-C4675&gt;0,1,0)</f>
        <v>1</v>
      </c>
    </row>
    <row r="4676" spans="1:4" x14ac:dyDescent="0.25">
      <c r="A4676" s="1">
        <v>42564.75</v>
      </c>
      <c r="B4676">
        <v>21.037159979999998</v>
      </c>
      <c r="C4676">
        <v>9.3439875262768695</v>
      </c>
      <c r="D4676">
        <f t="shared" si="73"/>
        <v>1</v>
      </c>
    </row>
    <row r="4677" spans="1:4" x14ac:dyDescent="0.25">
      <c r="A4677" s="1">
        <v>42564.791666666664</v>
      </c>
      <c r="B4677">
        <v>21.357987080000001</v>
      </c>
      <c r="C4677">
        <v>9.2635239560259297</v>
      </c>
      <c r="D4677">
        <f t="shared" si="73"/>
        <v>1</v>
      </c>
    </row>
    <row r="4678" spans="1:4" x14ac:dyDescent="0.25">
      <c r="A4678" s="1">
        <v>42564.833333333336</v>
      </c>
      <c r="B4678">
        <v>20.047950969999999</v>
      </c>
      <c r="C4678">
        <v>9.7512344837447191</v>
      </c>
      <c r="D4678">
        <f t="shared" si="73"/>
        <v>1</v>
      </c>
    </row>
    <row r="4679" spans="1:4" x14ac:dyDescent="0.25">
      <c r="A4679" s="1">
        <v>42564.875</v>
      </c>
      <c r="B4679">
        <v>20.023351559999998</v>
      </c>
      <c r="C4679">
        <v>9.5563075013475096</v>
      </c>
      <c r="D4679">
        <f t="shared" si="73"/>
        <v>1</v>
      </c>
    </row>
    <row r="4680" spans="1:4" x14ac:dyDescent="0.25">
      <c r="A4680" s="1">
        <v>42564.916666666664</v>
      </c>
      <c r="B4680">
        <v>19.564880609999999</v>
      </c>
      <c r="C4680">
        <v>9.7042986420353792</v>
      </c>
      <c r="D4680">
        <f t="shared" si="73"/>
        <v>1</v>
      </c>
    </row>
    <row r="4681" spans="1:4" x14ac:dyDescent="0.25">
      <c r="A4681" s="1">
        <v>42564.958333333336</v>
      </c>
      <c r="B4681">
        <v>20.390798749999998</v>
      </c>
      <c r="C4681">
        <v>9.5188384005709601</v>
      </c>
      <c r="D4681">
        <f t="shared" si="73"/>
        <v>1</v>
      </c>
    </row>
    <row r="4682" spans="1:4" x14ac:dyDescent="0.25">
      <c r="A4682" s="1">
        <v>42565</v>
      </c>
      <c r="B4682">
        <v>25.798169590000001</v>
      </c>
      <c r="C4682">
        <v>9.2748907839750796</v>
      </c>
      <c r="D4682">
        <f t="shared" si="73"/>
        <v>1</v>
      </c>
    </row>
    <row r="4683" spans="1:4" x14ac:dyDescent="0.25">
      <c r="A4683" s="1">
        <v>42565.041666666664</v>
      </c>
      <c r="B4683">
        <v>27.017549340000002</v>
      </c>
      <c r="C4683">
        <v>8.94468791555534</v>
      </c>
      <c r="D4683">
        <f t="shared" si="73"/>
        <v>1</v>
      </c>
    </row>
    <row r="4684" spans="1:4" x14ac:dyDescent="0.25">
      <c r="A4684" s="1">
        <v>42565.083333333336</v>
      </c>
      <c r="B4684">
        <v>26.47528243</v>
      </c>
      <c r="C4684">
        <v>8.3348392579213595</v>
      </c>
      <c r="D4684">
        <f t="shared" si="73"/>
        <v>1</v>
      </c>
    </row>
    <row r="4685" spans="1:4" x14ac:dyDescent="0.25">
      <c r="A4685" s="1">
        <v>42565.125</v>
      </c>
      <c r="B4685">
        <v>22.713884270000001</v>
      </c>
      <c r="C4685">
        <v>8.3255220066904094</v>
      </c>
      <c r="D4685">
        <f t="shared" si="73"/>
        <v>1</v>
      </c>
    </row>
    <row r="4686" spans="1:4" x14ac:dyDescent="0.25">
      <c r="A4686" s="1">
        <v>42565.166666666664</v>
      </c>
      <c r="B4686">
        <v>21.643351130000003</v>
      </c>
      <c r="C4686">
        <v>8.2135871629330293</v>
      </c>
      <c r="D4686">
        <f t="shared" si="73"/>
        <v>1</v>
      </c>
    </row>
    <row r="4687" spans="1:4" x14ac:dyDescent="0.25">
      <c r="A4687" s="1">
        <v>42565.208333333336</v>
      </c>
      <c r="B4687">
        <v>22.163525459999999</v>
      </c>
      <c r="C4687">
        <v>7.7291136044218502</v>
      </c>
      <c r="D4687">
        <f t="shared" si="73"/>
        <v>1</v>
      </c>
    </row>
    <row r="4688" spans="1:4" x14ac:dyDescent="0.25">
      <c r="A4688" s="1">
        <v>42565.25</v>
      </c>
      <c r="B4688">
        <v>24.453138970000001</v>
      </c>
      <c r="C4688">
        <v>8.7861686479931507</v>
      </c>
      <c r="D4688">
        <f t="shared" si="73"/>
        <v>1</v>
      </c>
    </row>
    <row r="4689" spans="1:4" x14ac:dyDescent="0.25">
      <c r="A4689" s="1">
        <v>42565.291666666664</v>
      </c>
      <c r="B4689">
        <v>26.668257670000003</v>
      </c>
      <c r="C4689">
        <v>9.7515659401344497</v>
      </c>
      <c r="D4689">
        <f t="shared" si="73"/>
        <v>1</v>
      </c>
    </row>
    <row r="4690" spans="1:4" x14ac:dyDescent="0.25">
      <c r="A4690" s="1">
        <v>42565.333333333336</v>
      </c>
      <c r="B4690">
        <v>27.376190130000001</v>
      </c>
      <c r="C4690">
        <v>10.338913359494599</v>
      </c>
      <c r="D4690">
        <f t="shared" si="73"/>
        <v>1</v>
      </c>
    </row>
    <row r="4691" spans="1:4" x14ac:dyDescent="0.25">
      <c r="A4691" s="1">
        <v>42565.375</v>
      </c>
      <c r="B4691">
        <v>21.586077409999998</v>
      </c>
      <c r="C4691">
        <v>9.9921185965276607</v>
      </c>
      <c r="D4691">
        <f t="shared" si="73"/>
        <v>1</v>
      </c>
    </row>
    <row r="4692" spans="1:4" x14ac:dyDescent="0.25">
      <c r="A4692" s="1">
        <v>42565.416666666664</v>
      </c>
      <c r="B4692">
        <v>22.249257450000002</v>
      </c>
      <c r="C4692">
        <v>10.560533000973701</v>
      </c>
      <c r="D4692">
        <f t="shared" si="73"/>
        <v>1</v>
      </c>
    </row>
    <row r="4693" spans="1:4" x14ac:dyDescent="0.25">
      <c r="A4693" s="1">
        <v>42565.458333333336</v>
      </c>
      <c r="B4693">
        <v>21.277390329999999</v>
      </c>
      <c r="C4693">
        <v>11.123092838052401</v>
      </c>
      <c r="D4693">
        <f t="shared" si="73"/>
        <v>1</v>
      </c>
    </row>
    <row r="4694" spans="1:4" x14ac:dyDescent="0.25">
      <c r="A4694" s="1">
        <v>42565.5</v>
      </c>
      <c r="B4694">
        <v>22.280203790000002</v>
      </c>
      <c r="C4694">
        <v>11.546270940676299</v>
      </c>
      <c r="D4694">
        <f t="shared" si="73"/>
        <v>1</v>
      </c>
    </row>
    <row r="4695" spans="1:4" x14ac:dyDescent="0.25">
      <c r="A4695" s="1">
        <v>42565.541666666664</v>
      </c>
      <c r="B4695">
        <v>28.78417675</v>
      </c>
      <c r="C4695">
        <v>10.722264243498699</v>
      </c>
      <c r="D4695">
        <f t="shared" si="73"/>
        <v>1</v>
      </c>
    </row>
    <row r="4696" spans="1:4" x14ac:dyDescent="0.25">
      <c r="A4696" s="1">
        <v>42565.583333333336</v>
      </c>
      <c r="B4696">
        <v>30.242032900000002</v>
      </c>
      <c r="C4696">
        <v>10.244398045407801</v>
      </c>
      <c r="D4696">
        <f t="shared" si="73"/>
        <v>1</v>
      </c>
    </row>
    <row r="4697" spans="1:4" x14ac:dyDescent="0.25">
      <c r="A4697" s="1">
        <v>42565.625</v>
      </c>
      <c r="B4697">
        <v>26.888865170000003</v>
      </c>
      <c r="C4697">
        <v>10.0953945850084</v>
      </c>
      <c r="D4697">
        <f t="shared" si="73"/>
        <v>1</v>
      </c>
    </row>
    <row r="4698" spans="1:4" x14ac:dyDescent="0.25">
      <c r="A4698" s="1">
        <v>42565.666666666664</v>
      </c>
      <c r="B4698">
        <v>22.507468069999998</v>
      </c>
      <c r="C4698">
        <v>10.543576536606899</v>
      </c>
      <c r="D4698">
        <f t="shared" si="73"/>
        <v>1</v>
      </c>
    </row>
    <row r="4699" spans="1:4" x14ac:dyDescent="0.25">
      <c r="A4699" s="1">
        <v>42565.708333333336</v>
      </c>
      <c r="B4699">
        <v>20.91410922</v>
      </c>
      <c r="C4699">
        <v>10.851728236948</v>
      </c>
      <c r="D4699">
        <f t="shared" si="73"/>
        <v>1</v>
      </c>
    </row>
    <row r="4700" spans="1:4" x14ac:dyDescent="0.25">
      <c r="A4700" s="1">
        <v>42565.75</v>
      </c>
      <c r="B4700">
        <v>20.73990216</v>
      </c>
      <c r="C4700">
        <v>10.6214617996885</v>
      </c>
      <c r="D4700">
        <f t="shared" si="73"/>
        <v>1</v>
      </c>
    </row>
    <row r="4701" spans="1:4" x14ac:dyDescent="0.25">
      <c r="A4701" s="1">
        <v>42565.791666666664</v>
      </c>
      <c r="B4701">
        <v>23.9679669</v>
      </c>
      <c r="C4701">
        <v>11.133415639729799</v>
      </c>
      <c r="D4701">
        <f t="shared" si="73"/>
        <v>1</v>
      </c>
    </row>
    <row r="4702" spans="1:4" x14ac:dyDescent="0.25">
      <c r="A4702" s="1">
        <v>42565.833333333336</v>
      </c>
      <c r="B4702">
        <v>26.976255070000001</v>
      </c>
      <c r="C4702">
        <v>12.4003260251187</v>
      </c>
      <c r="D4702">
        <f t="shared" si="73"/>
        <v>1</v>
      </c>
    </row>
    <row r="4703" spans="1:4" x14ac:dyDescent="0.25">
      <c r="A4703" s="1">
        <v>42565.875</v>
      </c>
      <c r="B4703">
        <v>26.571271970000002</v>
      </c>
      <c r="C4703">
        <v>11.729233574128299</v>
      </c>
      <c r="D4703">
        <f t="shared" si="73"/>
        <v>1</v>
      </c>
    </row>
    <row r="4704" spans="1:4" x14ac:dyDescent="0.25">
      <c r="A4704" s="1">
        <v>42565.916666666664</v>
      </c>
      <c r="B4704">
        <v>24.194557249999999</v>
      </c>
      <c r="C4704">
        <v>11.7707773894259</v>
      </c>
      <c r="D4704">
        <f t="shared" si="73"/>
        <v>1</v>
      </c>
    </row>
    <row r="4705" spans="1:4" x14ac:dyDescent="0.25">
      <c r="A4705" s="1">
        <v>42565.958333333336</v>
      </c>
      <c r="B4705">
        <v>19.794977969999998</v>
      </c>
      <c r="C4705">
        <v>10.8146833918928</v>
      </c>
      <c r="D4705">
        <f t="shared" si="73"/>
        <v>1</v>
      </c>
    </row>
    <row r="4706" spans="1:4" x14ac:dyDescent="0.25">
      <c r="A4706" s="1">
        <v>42566</v>
      </c>
      <c r="B4706">
        <v>21.05354036</v>
      </c>
      <c r="C4706">
        <v>10.657579702222099</v>
      </c>
      <c r="D4706">
        <f t="shared" si="73"/>
        <v>1</v>
      </c>
    </row>
    <row r="4707" spans="1:4" x14ac:dyDescent="0.25">
      <c r="A4707" s="1">
        <v>42566.041666666664</v>
      </c>
      <c r="B4707">
        <v>22.881558069999997</v>
      </c>
      <c r="C4707">
        <v>10.364339991154999</v>
      </c>
      <c r="D4707">
        <f t="shared" si="73"/>
        <v>1</v>
      </c>
    </row>
    <row r="4708" spans="1:4" x14ac:dyDescent="0.25">
      <c r="A4708" s="1">
        <v>42566.083333333336</v>
      </c>
      <c r="B4708">
        <v>29.302663369999998</v>
      </c>
      <c r="C4708">
        <v>10.077962451631899</v>
      </c>
      <c r="D4708">
        <f t="shared" si="73"/>
        <v>1</v>
      </c>
    </row>
    <row r="4709" spans="1:4" x14ac:dyDescent="0.25">
      <c r="A4709" s="1">
        <v>42566.125</v>
      </c>
      <c r="B4709">
        <v>26.14855983</v>
      </c>
      <c r="C4709">
        <v>9.7583158741297193</v>
      </c>
      <c r="D4709">
        <f t="shared" si="73"/>
        <v>1</v>
      </c>
    </row>
    <row r="4710" spans="1:4" x14ac:dyDescent="0.25">
      <c r="A4710" s="1">
        <v>42566.166666666664</v>
      </c>
      <c r="B4710">
        <v>28.211469690000001</v>
      </c>
      <c r="C4710">
        <v>9.9627600228415591</v>
      </c>
      <c r="D4710">
        <f t="shared" si="73"/>
        <v>1</v>
      </c>
    </row>
    <row r="4711" spans="1:4" x14ac:dyDescent="0.25">
      <c r="A4711" s="1">
        <v>42566.208333333336</v>
      </c>
      <c r="B4711">
        <v>24.794979679999997</v>
      </c>
      <c r="C4711">
        <v>9.2775953135779297</v>
      </c>
      <c r="D4711">
        <f t="shared" si="73"/>
        <v>1</v>
      </c>
    </row>
    <row r="4712" spans="1:4" x14ac:dyDescent="0.25">
      <c r="A4712" s="1">
        <v>42566.25</v>
      </c>
      <c r="B4712">
        <v>24.644008240000002</v>
      </c>
      <c r="C4712">
        <v>9.9426541667237291</v>
      </c>
      <c r="D4712">
        <f t="shared" si="73"/>
        <v>1</v>
      </c>
    </row>
    <row r="4713" spans="1:4" x14ac:dyDescent="0.25">
      <c r="A4713" s="1">
        <v>42566.291666666664</v>
      </c>
      <c r="B4713">
        <v>23.097373649999998</v>
      </c>
      <c r="C4713">
        <v>9.7888059553322808</v>
      </c>
      <c r="D4713">
        <f t="shared" si="73"/>
        <v>1</v>
      </c>
    </row>
    <row r="4714" spans="1:4" x14ac:dyDescent="0.25">
      <c r="A4714" s="1">
        <v>42566.333333333336</v>
      </c>
      <c r="B4714">
        <v>27.36133401</v>
      </c>
      <c r="C4714">
        <v>10.337875703147001</v>
      </c>
      <c r="D4714">
        <f t="shared" si="73"/>
        <v>1</v>
      </c>
    </row>
    <row r="4715" spans="1:4" x14ac:dyDescent="0.25">
      <c r="A4715" s="1">
        <v>42566.375</v>
      </c>
      <c r="B4715">
        <v>24.257830200000001</v>
      </c>
      <c r="C4715">
        <v>10.183344349349699</v>
      </c>
      <c r="D4715">
        <f t="shared" si="73"/>
        <v>1</v>
      </c>
    </row>
    <row r="4716" spans="1:4" x14ac:dyDescent="0.25">
      <c r="A4716" s="1">
        <v>42566.416666666664</v>
      </c>
      <c r="B4716">
        <v>21.21877435</v>
      </c>
      <c r="C4716">
        <v>10.4360340039314</v>
      </c>
      <c r="D4716">
        <f t="shared" si="73"/>
        <v>1</v>
      </c>
    </row>
    <row r="4717" spans="1:4" x14ac:dyDescent="0.25">
      <c r="A4717" s="1">
        <v>42566.458333333336</v>
      </c>
      <c r="B4717">
        <v>18.854170069999999</v>
      </c>
      <c r="C4717">
        <v>10.9480139718848</v>
      </c>
      <c r="D4717">
        <f t="shared" si="73"/>
        <v>1</v>
      </c>
    </row>
    <row r="4718" spans="1:4" x14ac:dyDescent="0.25">
      <c r="A4718" s="1">
        <v>42566.5</v>
      </c>
      <c r="B4718">
        <v>14.140991619999999</v>
      </c>
      <c r="C4718">
        <v>10.9287928349149</v>
      </c>
      <c r="D4718">
        <f t="shared" si="73"/>
        <v>1</v>
      </c>
    </row>
    <row r="4719" spans="1:4" x14ac:dyDescent="0.25">
      <c r="A4719" s="1">
        <v>42566.541666666664</v>
      </c>
      <c r="B4719">
        <v>15.01540219</v>
      </c>
      <c r="C4719">
        <v>10.364453670000399</v>
      </c>
      <c r="D4719">
        <f t="shared" si="73"/>
        <v>1</v>
      </c>
    </row>
    <row r="4720" spans="1:4" x14ac:dyDescent="0.25">
      <c r="A4720" s="1">
        <v>42566.583333333336</v>
      </c>
      <c r="B4720">
        <v>15.57002336</v>
      </c>
      <c r="C4720">
        <v>10.7274581542992</v>
      </c>
      <c r="D4720">
        <f t="shared" si="73"/>
        <v>1</v>
      </c>
    </row>
    <row r="4721" spans="1:4" x14ac:dyDescent="0.25">
      <c r="A4721" s="1">
        <v>42566.625</v>
      </c>
      <c r="B4721">
        <v>14.13729762</v>
      </c>
      <c r="C4721">
        <v>10.2741351061571</v>
      </c>
      <c r="D4721">
        <f t="shared" si="73"/>
        <v>1</v>
      </c>
    </row>
    <row r="4722" spans="1:4" x14ac:dyDescent="0.25">
      <c r="A4722" s="1">
        <v>42566.666666666664</v>
      </c>
      <c r="B4722">
        <v>10.848862820000001</v>
      </c>
      <c r="C4722">
        <v>9.7390424453298703</v>
      </c>
      <c r="D4722">
        <f t="shared" si="73"/>
        <v>1</v>
      </c>
    </row>
    <row r="4723" spans="1:4" x14ac:dyDescent="0.25">
      <c r="A4723" s="1">
        <v>42566.708333333336</v>
      </c>
      <c r="B4723">
        <v>8.0519005400000001</v>
      </c>
      <c r="C4723">
        <v>10.5783087865284</v>
      </c>
      <c r="D4723">
        <f t="shared" si="73"/>
        <v>0</v>
      </c>
    </row>
    <row r="4724" spans="1:4" x14ac:dyDescent="0.25">
      <c r="A4724" s="1">
        <v>42566.75</v>
      </c>
      <c r="B4724">
        <v>6.9055824800000005</v>
      </c>
      <c r="C4724">
        <v>10.820546828645201</v>
      </c>
      <c r="D4724">
        <f t="shared" si="73"/>
        <v>0</v>
      </c>
    </row>
    <row r="4725" spans="1:4" x14ac:dyDescent="0.25">
      <c r="A4725" s="1">
        <v>42566.791666666664</v>
      </c>
      <c r="B4725">
        <v>11.36065367</v>
      </c>
      <c r="C4725">
        <v>8.6152834212089502</v>
      </c>
      <c r="D4725">
        <f t="shared" si="73"/>
        <v>1</v>
      </c>
    </row>
    <row r="4726" spans="1:4" x14ac:dyDescent="0.25">
      <c r="A4726" s="1">
        <v>42566.833333333336</v>
      </c>
      <c r="B4726">
        <v>16.157652370000001</v>
      </c>
      <c r="C4726">
        <v>7.4306877062560703</v>
      </c>
      <c r="D4726">
        <f t="shared" si="73"/>
        <v>1</v>
      </c>
    </row>
    <row r="4727" spans="1:4" x14ac:dyDescent="0.25">
      <c r="A4727" s="1">
        <v>42566.875</v>
      </c>
      <c r="B4727">
        <v>17.843699789999999</v>
      </c>
      <c r="C4727">
        <v>6.8279739126515802</v>
      </c>
      <c r="D4727">
        <f t="shared" si="73"/>
        <v>1</v>
      </c>
    </row>
    <row r="4728" spans="1:4" x14ac:dyDescent="0.25">
      <c r="A4728" s="1">
        <v>42566.916666666664</v>
      </c>
      <c r="B4728">
        <v>20.783764269999999</v>
      </c>
      <c r="C4728">
        <v>6.6397188615405902</v>
      </c>
      <c r="D4728">
        <f t="shared" si="73"/>
        <v>1</v>
      </c>
    </row>
    <row r="4729" spans="1:4" x14ac:dyDescent="0.25">
      <c r="A4729" s="1">
        <v>42566.958333333336</v>
      </c>
      <c r="B4729">
        <v>22.69598826</v>
      </c>
      <c r="C4729">
        <v>5.7965294173484301</v>
      </c>
      <c r="D4729">
        <f t="shared" si="73"/>
        <v>1</v>
      </c>
    </row>
    <row r="4730" spans="1:4" x14ac:dyDescent="0.25">
      <c r="A4730" s="1">
        <v>42567</v>
      </c>
      <c r="B4730">
        <v>23.722625990000001</v>
      </c>
      <c r="C4730">
        <v>6.5736916505981098</v>
      </c>
      <c r="D4730">
        <f t="shared" si="73"/>
        <v>1</v>
      </c>
    </row>
    <row r="4731" spans="1:4" x14ac:dyDescent="0.25">
      <c r="A4731" s="1">
        <v>42567.041666666664</v>
      </c>
      <c r="B4731">
        <v>22.298046490000001</v>
      </c>
      <c r="C4731">
        <v>6.5304649690680998</v>
      </c>
      <c r="D4731">
        <f t="shared" si="73"/>
        <v>1</v>
      </c>
    </row>
    <row r="4732" spans="1:4" x14ac:dyDescent="0.25">
      <c r="A4732" s="1">
        <v>42567.083333333336</v>
      </c>
      <c r="B4732">
        <v>24.519548829999998</v>
      </c>
      <c r="C4732">
        <v>5.7214247921709003</v>
      </c>
      <c r="D4732">
        <f t="shared" si="73"/>
        <v>1</v>
      </c>
    </row>
    <row r="4733" spans="1:4" x14ac:dyDescent="0.25">
      <c r="A4733" s="1">
        <v>42567.125</v>
      </c>
      <c r="B4733">
        <v>27.135863069999999</v>
      </c>
      <c r="C4733">
        <v>5.9975619833080103</v>
      </c>
      <c r="D4733">
        <f t="shared" si="73"/>
        <v>1</v>
      </c>
    </row>
    <row r="4734" spans="1:4" x14ac:dyDescent="0.25">
      <c r="A4734" s="1">
        <v>42567.166666666664</v>
      </c>
      <c r="B4734">
        <v>22.529938340000001</v>
      </c>
      <c r="C4734">
        <v>6.2292733115716903</v>
      </c>
      <c r="D4734">
        <f t="shared" si="73"/>
        <v>1</v>
      </c>
    </row>
    <row r="4735" spans="1:4" x14ac:dyDescent="0.25">
      <c r="A4735" s="1">
        <v>42567.208333333336</v>
      </c>
      <c r="B4735">
        <v>30.269496799999999</v>
      </c>
      <c r="C4735">
        <v>6.38515839327229</v>
      </c>
      <c r="D4735">
        <f t="shared" si="73"/>
        <v>1</v>
      </c>
    </row>
    <row r="4736" spans="1:4" x14ac:dyDescent="0.25">
      <c r="A4736" s="1">
        <v>42567.25</v>
      </c>
      <c r="B4736">
        <v>22.995438759999999</v>
      </c>
      <c r="C4736">
        <v>7.4782321538068501</v>
      </c>
      <c r="D4736">
        <f t="shared" si="73"/>
        <v>1</v>
      </c>
    </row>
    <row r="4737" spans="1:4" x14ac:dyDescent="0.25">
      <c r="A4737" s="1">
        <v>42567.291666666664</v>
      </c>
      <c r="B4737">
        <v>23.020652989999999</v>
      </c>
      <c r="C4737">
        <v>7.8115492772558701</v>
      </c>
      <c r="D4737">
        <f t="shared" si="73"/>
        <v>1</v>
      </c>
    </row>
    <row r="4738" spans="1:4" x14ac:dyDescent="0.25">
      <c r="A4738" s="1">
        <v>42567.333333333336</v>
      </c>
      <c r="B4738">
        <v>23.599931420000001</v>
      </c>
      <c r="C4738">
        <v>7.3913152615059197</v>
      </c>
      <c r="D4738">
        <f t="shared" si="73"/>
        <v>1</v>
      </c>
    </row>
    <row r="4739" spans="1:4" x14ac:dyDescent="0.25">
      <c r="A4739" s="1">
        <v>42567.375</v>
      </c>
      <c r="B4739">
        <v>29.18201844</v>
      </c>
      <c r="C4739">
        <v>7.9498869570875597</v>
      </c>
      <c r="D4739">
        <f t="shared" ref="D4739:D4802" si="74">IF(B4739-C4739&gt;0,1,0)</f>
        <v>1</v>
      </c>
    </row>
    <row r="4740" spans="1:4" x14ac:dyDescent="0.25">
      <c r="A4740" s="1">
        <v>42567.416666666664</v>
      </c>
      <c r="B4740">
        <v>29.80772485</v>
      </c>
      <c r="C4740">
        <v>8.1979804163458603</v>
      </c>
      <c r="D4740">
        <f t="shared" si="74"/>
        <v>1</v>
      </c>
    </row>
    <row r="4741" spans="1:4" x14ac:dyDescent="0.25">
      <c r="A4741" s="1">
        <v>42567.458333333336</v>
      </c>
      <c r="B4741">
        <v>27.2789292</v>
      </c>
      <c r="C4741">
        <v>8.5330416420277402</v>
      </c>
      <c r="D4741">
        <f t="shared" si="74"/>
        <v>1</v>
      </c>
    </row>
    <row r="4742" spans="1:4" x14ac:dyDescent="0.25">
      <c r="A4742" s="1">
        <v>42567.5</v>
      </c>
      <c r="B4742">
        <v>20.200435349999999</v>
      </c>
      <c r="C4742">
        <v>8.3639164052185198</v>
      </c>
      <c r="D4742">
        <f t="shared" si="74"/>
        <v>1</v>
      </c>
    </row>
    <row r="4743" spans="1:4" x14ac:dyDescent="0.25">
      <c r="A4743" s="1">
        <v>42567.541666666664</v>
      </c>
      <c r="B4743">
        <v>17.922381359999999</v>
      </c>
      <c r="C4743">
        <v>8.0427199062964796</v>
      </c>
      <c r="D4743">
        <f t="shared" si="74"/>
        <v>1</v>
      </c>
    </row>
    <row r="4744" spans="1:4" x14ac:dyDescent="0.25">
      <c r="A4744" s="1">
        <v>42567.583333333336</v>
      </c>
      <c r="B4744">
        <v>15.070370050000001</v>
      </c>
      <c r="C4744">
        <v>8.1446297424967504</v>
      </c>
      <c r="D4744">
        <f t="shared" si="74"/>
        <v>1</v>
      </c>
    </row>
    <row r="4745" spans="1:4" x14ac:dyDescent="0.25">
      <c r="A4745" s="1">
        <v>42567.625</v>
      </c>
      <c r="B4745">
        <v>16.960119460000001</v>
      </c>
      <c r="C4745">
        <v>8.2431405251519703</v>
      </c>
      <c r="D4745">
        <f t="shared" si="74"/>
        <v>1</v>
      </c>
    </row>
    <row r="4746" spans="1:4" x14ac:dyDescent="0.25">
      <c r="A4746" s="1">
        <v>42567.666666666664</v>
      </c>
      <c r="B4746">
        <v>13.940582410000001</v>
      </c>
      <c r="C4746">
        <v>7.9751279968702002</v>
      </c>
      <c r="D4746">
        <f t="shared" si="74"/>
        <v>1</v>
      </c>
    </row>
    <row r="4747" spans="1:4" x14ac:dyDescent="0.25">
      <c r="A4747" s="1">
        <v>42567.708333333336</v>
      </c>
      <c r="B4747">
        <v>11.652170850000001</v>
      </c>
      <c r="C4747">
        <v>7.6655035814212802</v>
      </c>
      <c r="D4747">
        <f t="shared" si="74"/>
        <v>1</v>
      </c>
    </row>
    <row r="4748" spans="1:4" x14ac:dyDescent="0.25">
      <c r="A4748" s="1">
        <v>42567.75</v>
      </c>
      <c r="B4748">
        <v>7.9220988600000002</v>
      </c>
      <c r="C4748">
        <v>7.4591680937850304</v>
      </c>
      <c r="D4748">
        <f t="shared" si="74"/>
        <v>1</v>
      </c>
    </row>
    <row r="4749" spans="1:4" x14ac:dyDescent="0.25">
      <c r="A4749" s="1">
        <v>42567.791666666664</v>
      </c>
      <c r="B4749">
        <v>2.01103955</v>
      </c>
      <c r="C4749">
        <v>8.1635476533423397</v>
      </c>
      <c r="D4749">
        <f t="shared" si="74"/>
        <v>0</v>
      </c>
    </row>
    <row r="4750" spans="1:4" x14ac:dyDescent="0.25">
      <c r="A4750" s="1">
        <v>42567.833333333336</v>
      </c>
      <c r="B4750">
        <v>1.2834916700000001</v>
      </c>
      <c r="C4750">
        <v>7.7062538304558004</v>
      </c>
      <c r="D4750">
        <f t="shared" si="74"/>
        <v>0</v>
      </c>
    </row>
    <row r="4751" spans="1:4" x14ac:dyDescent="0.25">
      <c r="A4751" s="1">
        <v>42567.875</v>
      </c>
      <c r="B4751">
        <v>6.0680876100000001</v>
      </c>
      <c r="C4751">
        <v>7.5100231823993298</v>
      </c>
      <c r="D4751">
        <f t="shared" si="74"/>
        <v>0</v>
      </c>
    </row>
    <row r="4752" spans="1:4" x14ac:dyDescent="0.25">
      <c r="A4752" s="1">
        <v>42567.916666666664</v>
      </c>
      <c r="B4752">
        <v>8.23890499</v>
      </c>
      <c r="C4752">
        <v>7.2553918024337101</v>
      </c>
      <c r="D4752">
        <f t="shared" si="74"/>
        <v>1</v>
      </c>
    </row>
    <row r="4753" spans="1:4" x14ac:dyDescent="0.25">
      <c r="A4753" s="1">
        <v>42567.958333333336</v>
      </c>
      <c r="B4753">
        <v>8.0031354100000005</v>
      </c>
      <c r="C4753">
        <v>6.8834157484512302</v>
      </c>
      <c r="D4753">
        <f t="shared" si="74"/>
        <v>1</v>
      </c>
    </row>
    <row r="4754" spans="1:4" x14ac:dyDescent="0.25">
      <c r="A4754" s="1">
        <v>42568</v>
      </c>
      <c r="B4754">
        <v>4.6944130099999999</v>
      </c>
      <c r="C4754">
        <v>7.0310909946148703</v>
      </c>
      <c r="D4754">
        <f t="shared" si="74"/>
        <v>0</v>
      </c>
    </row>
    <row r="4755" spans="1:4" x14ac:dyDescent="0.25">
      <c r="A4755" s="1">
        <v>42568.041666666664</v>
      </c>
      <c r="B4755">
        <v>0.56122855999999999</v>
      </c>
      <c r="C4755">
        <v>7.38663782009088</v>
      </c>
      <c r="D4755">
        <f t="shared" si="74"/>
        <v>0</v>
      </c>
    </row>
    <row r="4756" spans="1:4" x14ac:dyDescent="0.25">
      <c r="A4756" s="1">
        <v>42568.083333333336</v>
      </c>
      <c r="B4756">
        <v>0.39254508999999999</v>
      </c>
      <c r="C4756">
        <v>7.0606387133769104</v>
      </c>
      <c r="D4756">
        <f t="shared" si="74"/>
        <v>0</v>
      </c>
    </row>
    <row r="4757" spans="1:4" x14ac:dyDescent="0.25">
      <c r="A4757" s="1">
        <v>42568.125</v>
      </c>
      <c r="B4757">
        <v>1.8373879900000001</v>
      </c>
      <c r="C4757">
        <v>8.5295008466406497</v>
      </c>
      <c r="D4757">
        <f t="shared" si="74"/>
        <v>0</v>
      </c>
    </row>
    <row r="4758" spans="1:4" x14ac:dyDescent="0.25">
      <c r="A4758" s="1">
        <v>42568.166666666664</v>
      </c>
      <c r="B4758">
        <v>7.7978179300000008</v>
      </c>
      <c r="C4758">
        <v>8.6703794345161604</v>
      </c>
      <c r="D4758">
        <f t="shared" si="74"/>
        <v>0</v>
      </c>
    </row>
    <row r="4759" spans="1:4" x14ac:dyDescent="0.25">
      <c r="A4759" s="1">
        <v>42568.208333333336</v>
      </c>
      <c r="B4759">
        <v>9.0459018699999998</v>
      </c>
      <c r="C4759">
        <v>8.1424474245575809</v>
      </c>
      <c r="D4759">
        <f t="shared" si="74"/>
        <v>1</v>
      </c>
    </row>
    <row r="4760" spans="1:4" x14ac:dyDescent="0.25">
      <c r="A4760" s="1">
        <v>42568.25</v>
      </c>
      <c r="B4760">
        <v>12.15454875</v>
      </c>
      <c r="C4760">
        <v>7.5905902158691596</v>
      </c>
      <c r="D4760">
        <f t="shared" si="74"/>
        <v>1</v>
      </c>
    </row>
    <row r="4761" spans="1:4" x14ac:dyDescent="0.25">
      <c r="A4761" s="1">
        <v>42568.291666666664</v>
      </c>
      <c r="B4761">
        <v>15.519418180000001</v>
      </c>
      <c r="C4761">
        <v>8.1218084604489302</v>
      </c>
      <c r="D4761">
        <f t="shared" si="74"/>
        <v>1</v>
      </c>
    </row>
    <row r="4762" spans="1:4" x14ac:dyDescent="0.25">
      <c r="A4762" s="1">
        <v>42568.333333333336</v>
      </c>
      <c r="B4762">
        <v>18.127263660000001</v>
      </c>
      <c r="C4762">
        <v>8.5596469735676202</v>
      </c>
      <c r="D4762">
        <f t="shared" si="74"/>
        <v>1</v>
      </c>
    </row>
    <row r="4763" spans="1:4" x14ac:dyDescent="0.25">
      <c r="A4763" s="1">
        <v>42568.375</v>
      </c>
      <c r="B4763">
        <v>26.4</v>
      </c>
      <c r="C4763">
        <v>8.3873245289642</v>
      </c>
      <c r="D4763">
        <f t="shared" si="74"/>
        <v>1</v>
      </c>
    </row>
    <row r="4764" spans="1:4" x14ac:dyDescent="0.25">
      <c r="A4764" s="1">
        <v>42568.416666666664</v>
      </c>
      <c r="B4764">
        <v>29.778508179999999</v>
      </c>
      <c r="C4764">
        <v>9.0932039278543595</v>
      </c>
      <c r="D4764">
        <f t="shared" si="74"/>
        <v>1</v>
      </c>
    </row>
    <row r="4765" spans="1:4" x14ac:dyDescent="0.25">
      <c r="A4765" s="1">
        <v>42568.458333333336</v>
      </c>
      <c r="B4765">
        <v>32.456430679999997</v>
      </c>
      <c r="C4765">
        <v>9.9562588171747706</v>
      </c>
      <c r="D4765">
        <f t="shared" si="74"/>
        <v>1</v>
      </c>
    </row>
    <row r="4766" spans="1:4" x14ac:dyDescent="0.25">
      <c r="A4766" s="1">
        <v>42568.5</v>
      </c>
      <c r="B4766">
        <v>28.74739628</v>
      </c>
      <c r="C4766">
        <v>10.3508062855791</v>
      </c>
      <c r="D4766">
        <f t="shared" si="74"/>
        <v>1</v>
      </c>
    </row>
    <row r="4767" spans="1:4" x14ac:dyDescent="0.25">
      <c r="A4767" s="1">
        <v>42568.541666666664</v>
      </c>
      <c r="B4767">
        <v>25.7852706</v>
      </c>
      <c r="C4767">
        <v>9.2603306839317394</v>
      </c>
      <c r="D4767">
        <f t="shared" si="74"/>
        <v>1</v>
      </c>
    </row>
    <row r="4768" spans="1:4" x14ac:dyDescent="0.25">
      <c r="A4768" s="1">
        <v>42568.583333333336</v>
      </c>
      <c r="B4768">
        <v>22.513843550000001</v>
      </c>
      <c r="C4768">
        <v>9.0316394616792408</v>
      </c>
      <c r="D4768">
        <f t="shared" si="74"/>
        <v>1</v>
      </c>
    </row>
    <row r="4769" spans="1:4" x14ac:dyDescent="0.25">
      <c r="A4769" s="1">
        <v>42568.625</v>
      </c>
      <c r="B4769">
        <v>20.681101679999998</v>
      </c>
      <c r="C4769">
        <v>9.1991525604551896</v>
      </c>
      <c r="D4769">
        <f t="shared" si="74"/>
        <v>1</v>
      </c>
    </row>
    <row r="4770" spans="1:4" x14ac:dyDescent="0.25">
      <c r="A4770" s="1">
        <v>42568.666666666664</v>
      </c>
      <c r="B4770">
        <v>25.461929530000003</v>
      </c>
      <c r="C4770">
        <v>9.2343412723663896</v>
      </c>
      <c r="D4770">
        <f t="shared" si="74"/>
        <v>1</v>
      </c>
    </row>
    <row r="4771" spans="1:4" x14ac:dyDescent="0.25">
      <c r="A4771" s="1">
        <v>42568.708333333336</v>
      </c>
      <c r="B4771">
        <v>14.59469795</v>
      </c>
      <c r="C4771">
        <v>9.8441312873511304</v>
      </c>
      <c r="D4771">
        <f t="shared" si="74"/>
        <v>1</v>
      </c>
    </row>
    <row r="4772" spans="1:4" x14ac:dyDescent="0.25">
      <c r="A4772" s="1">
        <v>42568.75</v>
      </c>
      <c r="B4772">
        <v>14.009915080000001</v>
      </c>
      <c r="C4772">
        <v>10.094218882616801</v>
      </c>
      <c r="D4772">
        <f t="shared" si="74"/>
        <v>1</v>
      </c>
    </row>
    <row r="4773" spans="1:4" x14ac:dyDescent="0.25">
      <c r="A4773" s="1">
        <v>42568.791666666664</v>
      </c>
      <c r="B4773">
        <v>13.624623339999999</v>
      </c>
      <c r="C4773">
        <v>10.913598909772</v>
      </c>
      <c r="D4773">
        <f t="shared" si="74"/>
        <v>1</v>
      </c>
    </row>
    <row r="4774" spans="1:4" x14ac:dyDescent="0.25">
      <c r="A4774" s="1">
        <v>42568.833333333336</v>
      </c>
      <c r="B4774">
        <v>10.426219059999999</v>
      </c>
      <c r="C4774">
        <v>12.2231030662515</v>
      </c>
      <c r="D4774">
        <f t="shared" si="74"/>
        <v>0</v>
      </c>
    </row>
    <row r="4775" spans="1:4" x14ac:dyDescent="0.25">
      <c r="A4775" s="1">
        <v>42568.875</v>
      </c>
      <c r="B4775">
        <v>11.13520716</v>
      </c>
      <c r="C4775">
        <v>11.9236300874788</v>
      </c>
      <c r="D4775">
        <f t="shared" si="74"/>
        <v>0</v>
      </c>
    </row>
    <row r="4776" spans="1:4" x14ac:dyDescent="0.25">
      <c r="A4776" s="1">
        <v>42568.916666666664</v>
      </c>
      <c r="B4776">
        <v>15.22425396</v>
      </c>
      <c r="C4776">
        <v>11.950178894404701</v>
      </c>
      <c r="D4776">
        <f t="shared" si="74"/>
        <v>1</v>
      </c>
    </row>
    <row r="4777" spans="1:4" x14ac:dyDescent="0.25">
      <c r="A4777" s="1">
        <v>42568.958333333336</v>
      </c>
      <c r="B4777">
        <v>28.389969970000003</v>
      </c>
      <c r="C4777">
        <v>8.6880613910468707</v>
      </c>
      <c r="D4777">
        <f t="shared" si="74"/>
        <v>1</v>
      </c>
    </row>
    <row r="4778" spans="1:4" x14ac:dyDescent="0.25">
      <c r="A4778" s="1">
        <v>42569</v>
      </c>
      <c r="B4778">
        <v>30.780597700000001</v>
      </c>
      <c r="C4778">
        <v>9.8119568236473693</v>
      </c>
      <c r="D4778">
        <f t="shared" si="74"/>
        <v>1</v>
      </c>
    </row>
    <row r="4779" spans="1:4" x14ac:dyDescent="0.25">
      <c r="A4779" s="1">
        <v>42569.041666666664</v>
      </c>
      <c r="B4779">
        <v>26.216733820000002</v>
      </c>
      <c r="C4779">
        <v>10.3854863321181</v>
      </c>
      <c r="D4779">
        <f t="shared" si="74"/>
        <v>1</v>
      </c>
    </row>
    <row r="4780" spans="1:4" x14ac:dyDescent="0.25">
      <c r="A4780" s="1">
        <v>42569.083333333336</v>
      </c>
      <c r="B4780">
        <v>24.29258415</v>
      </c>
      <c r="C4780">
        <v>9.6369738815513504</v>
      </c>
      <c r="D4780">
        <f t="shared" si="74"/>
        <v>1</v>
      </c>
    </row>
    <row r="4781" spans="1:4" x14ac:dyDescent="0.25">
      <c r="A4781" s="1">
        <v>42569.125</v>
      </c>
      <c r="B4781">
        <v>23.814241710000001</v>
      </c>
      <c r="C4781">
        <v>9.3453128465563005</v>
      </c>
      <c r="D4781">
        <f t="shared" si="74"/>
        <v>1</v>
      </c>
    </row>
    <row r="4782" spans="1:4" x14ac:dyDescent="0.25">
      <c r="A4782" s="1">
        <v>42569.166666666664</v>
      </c>
      <c r="B4782">
        <v>26.99454132</v>
      </c>
      <c r="C4782">
        <v>9.2271086259586195</v>
      </c>
      <c r="D4782">
        <f t="shared" si="74"/>
        <v>1</v>
      </c>
    </row>
    <row r="4783" spans="1:4" x14ac:dyDescent="0.25">
      <c r="A4783" s="1">
        <v>42569.208333333336</v>
      </c>
      <c r="B4783">
        <v>31.964946190000003</v>
      </c>
      <c r="C4783">
        <v>8.9285480090759499</v>
      </c>
      <c r="D4783">
        <f t="shared" si="74"/>
        <v>1</v>
      </c>
    </row>
    <row r="4784" spans="1:4" x14ac:dyDescent="0.25">
      <c r="A4784" s="1">
        <v>42569.25</v>
      </c>
      <c r="B4784">
        <v>30.55860577</v>
      </c>
      <c r="C4784">
        <v>9.9276221075830406</v>
      </c>
      <c r="D4784">
        <f t="shared" si="74"/>
        <v>1</v>
      </c>
    </row>
    <row r="4785" spans="1:4" x14ac:dyDescent="0.25">
      <c r="A4785" s="1">
        <v>42569.291666666664</v>
      </c>
      <c r="B4785">
        <v>28.053922970000002</v>
      </c>
      <c r="C4785">
        <v>10.982814514187099</v>
      </c>
      <c r="D4785">
        <f t="shared" si="74"/>
        <v>1</v>
      </c>
    </row>
    <row r="4786" spans="1:4" x14ac:dyDescent="0.25">
      <c r="A4786" s="1">
        <v>42569.333333333336</v>
      </c>
      <c r="B4786">
        <v>23.994031380000003</v>
      </c>
      <c r="C4786">
        <v>12.344279403948001</v>
      </c>
      <c r="D4786">
        <f t="shared" si="74"/>
        <v>1</v>
      </c>
    </row>
    <row r="4787" spans="1:4" x14ac:dyDescent="0.25">
      <c r="A4787" s="1">
        <v>42569.375</v>
      </c>
      <c r="B4787">
        <v>17.973700609999998</v>
      </c>
      <c r="C4787">
        <v>12.7820657209268</v>
      </c>
      <c r="D4787">
        <f t="shared" si="74"/>
        <v>1</v>
      </c>
    </row>
    <row r="4788" spans="1:4" x14ac:dyDescent="0.25">
      <c r="A4788" s="1">
        <v>42569.416666666664</v>
      </c>
      <c r="B4788">
        <v>20.723405900000003</v>
      </c>
      <c r="C4788">
        <v>12.543737662259501</v>
      </c>
      <c r="D4788">
        <f t="shared" si="74"/>
        <v>1</v>
      </c>
    </row>
    <row r="4789" spans="1:4" x14ac:dyDescent="0.25">
      <c r="A4789" s="1">
        <v>42569.458333333336</v>
      </c>
      <c r="B4789">
        <v>23.666389220000003</v>
      </c>
      <c r="C4789">
        <v>14.070513719507501</v>
      </c>
      <c r="D4789">
        <f t="shared" si="74"/>
        <v>1</v>
      </c>
    </row>
    <row r="4790" spans="1:4" x14ac:dyDescent="0.25">
      <c r="A4790" s="1">
        <v>42569.5</v>
      </c>
      <c r="B4790">
        <v>19.282065230000001</v>
      </c>
      <c r="C4790">
        <v>14.341102268735099</v>
      </c>
      <c r="D4790">
        <f t="shared" si="74"/>
        <v>1</v>
      </c>
    </row>
    <row r="4791" spans="1:4" x14ac:dyDescent="0.25">
      <c r="A4791" s="1">
        <v>42569.541666666664</v>
      </c>
      <c r="B4791">
        <v>15.5390347</v>
      </c>
      <c r="C4791">
        <v>13.667084414521</v>
      </c>
      <c r="D4791">
        <f t="shared" si="74"/>
        <v>1</v>
      </c>
    </row>
    <row r="4792" spans="1:4" x14ac:dyDescent="0.25">
      <c r="A4792" s="1">
        <v>42569.583333333336</v>
      </c>
      <c r="B4792">
        <v>7.3139404400000005</v>
      </c>
      <c r="C4792">
        <v>13.4560600731559</v>
      </c>
      <c r="D4792">
        <f t="shared" si="74"/>
        <v>0</v>
      </c>
    </row>
    <row r="4793" spans="1:4" x14ac:dyDescent="0.25">
      <c r="A4793" s="1">
        <v>42569.625</v>
      </c>
      <c r="B4793">
        <v>5.2364318499999998</v>
      </c>
      <c r="C4793">
        <v>13.96752701092</v>
      </c>
      <c r="D4793">
        <f t="shared" si="74"/>
        <v>0</v>
      </c>
    </row>
    <row r="4794" spans="1:4" x14ac:dyDescent="0.25">
      <c r="A4794" s="1">
        <v>42569.666666666664</v>
      </c>
      <c r="B4794">
        <v>7.58808609</v>
      </c>
      <c r="C4794">
        <v>13.9777938750972</v>
      </c>
      <c r="D4794">
        <f t="shared" si="74"/>
        <v>0</v>
      </c>
    </row>
    <row r="4795" spans="1:4" x14ac:dyDescent="0.25">
      <c r="A4795" s="1">
        <v>42569.708333333336</v>
      </c>
      <c r="B4795">
        <v>10.0279069</v>
      </c>
      <c r="C4795">
        <v>14.2763577606626</v>
      </c>
      <c r="D4795">
        <f t="shared" si="74"/>
        <v>0</v>
      </c>
    </row>
    <row r="4796" spans="1:4" x14ac:dyDescent="0.25">
      <c r="A4796" s="1">
        <v>42569.75</v>
      </c>
      <c r="B4796">
        <v>10.346841039999999</v>
      </c>
      <c r="C4796">
        <v>13.9452320577491</v>
      </c>
      <c r="D4796">
        <f t="shared" si="74"/>
        <v>0</v>
      </c>
    </row>
    <row r="4797" spans="1:4" x14ac:dyDescent="0.25">
      <c r="A4797" s="1">
        <v>42569.791666666664</v>
      </c>
      <c r="B4797">
        <v>10.04825623</v>
      </c>
      <c r="C4797">
        <v>13.278597981831901</v>
      </c>
      <c r="D4797">
        <f t="shared" si="74"/>
        <v>0</v>
      </c>
    </row>
    <row r="4798" spans="1:4" x14ac:dyDescent="0.25">
      <c r="A4798" s="1">
        <v>42569.833333333336</v>
      </c>
      <c r="B4798">
        <v>7.9086960200000007</v>
      </c>
      <c r="C4798">
        <v>13.118670748851599</v>
      </c>
      <c r="D4798">
        <f t="shared" si="74"/>
        <v>0</v>
      </c>
    </row>
    <row r="4799" spans="1:4" x14ac:dyDescent="0.25">
      <c r="A4799" s="1">
        <v>42569.875</v>
      </c>
      <c r="B4799">
        <v>3.5064209400000004</v>
      </c>
      <c r="C4799">
        <v>11.7385864386512</v>
      </c>
      <c r="D4799">
        <f t="shared" si="74"/>
        <v>0</v>
      </c>
    </row>
    <row r="4800" spans="1:4" x14ac:dyDescent="0.25">
      <c r="A4800" s="1">
        <v>42569.916666666664</v>
      </c>
      <c r="B4800">
        <v>4.3387546700000001</v>
      </c>
      <c r="C4800">
        <v>9.4510186696206802</v>
      </c>
      <c r="D4800">
        <f t="shared" si="74"/>
        <v>0</v>
      </c>
    </row>
    <row r="4801" spans="1:4" x14ac:dyDescent="0.25">
      <c r="A4801" s="1">
        <v>42569.958333333336</v>
      </c>
      <c r="B4801">
        <v>11.47387619</v>
      </c>
      <c r="C4801">
        <v>7.4032636989967902</v>
      </c>
      <c r="D4801">
        <f t="shared" si="74"/>
        <v>1</v>
      </c>
    </row>
    <row r="4802" spans="1:4" x14ac:dyDescent="0.25">
      <c r="A4802" s="1">
        <v>42570</v>
      </c>
      <c r="B4802">
        <v>11.43975524</v>
      </c>
      <c r="C4802">
        <v>9.2944039292285794</v>
      </c>
      <c r="D4802">
        <f t="shared" si="74"/>
        <v>1</v>
      </c>
    </row>
    <row r="4803" spans="1:4" x14ac:dyDescent="0.25">
      <c r="A4803" s="1">
        <v>42570.041666666664</v>
      </c>
      <c r="B4803">
        <v>10.49997235</v>
      </c>
      <c r="C4803">
        <v>8.6778100831369596</v>
      </c>
      <c r="D4803">
        <f t="shared" ref="D4803:D4866" si="75">IF(B4803-C4803&gt;0,1,0)</f>
        <v>1</v>
      </c>
    </row>
    <row r="4804" spans="1:4" x14ac:dyDescent="0.25">
      <c r="A4804" s="1">
        <v>42570.083333333336</v>
      </c>
      <c r="B4804">
        <v>6.3197779699999996</v>
      </c>
      <c r="C4804">
        <v>9.8405584168174602</v>
      </c>
      <c r="D4804">
        <f t="shared" si="75"/>
        <v>0</v>
      </c>
    </row>
    <row r="4805" spans="1:4" x14ac:dyDescent="0.25">
      <c r="A4805" s="1">
        <v>42570.125</v>
      </c>
      <c r="B4805">
        <v>3.6856034600000003</v>
      </c>
      <c r="C4805">
        <v>10.068492129332601</v>
      </c>
      <c r="D4805">
        <f t="shared" si="75"/>
        <v>0</v>
      </c>
    </row>
    <row r="4806" spans="1:4" x14ac:dyDescent="0.25">
      <c r="A4806" s="1">
        <v>42570.166666666664</v>
      </c>
      <c r="B4806">
        <v>4.2631928800000001</v>
      </c>
      <c r="C4806">
        <v>9.4872920513995709</v>
      </c>
      <c r="D4806">
        <f t="shared" si="75"/>
        <v>0</v>
      </c>
    </row>
    <row r="4807" spans="1:4" x14ac:dyDescent="0.25">
      <c r="A4807" s="1">
        <v>42570.208333333336</v>
      </c>
      <c r="B4807">
        <v>11.930387720000001</v>
      </c>
      <c r="C4807">
        <v>9.8429768336941397</v>
      </c>
      <c r="D4807">
        <f t="shared" si="75"/>
        <v>1</v>
      </c>
    </row>
    <row r="4808" spans="1:4" x14ac:dyDescent="0.25">
      <c r="A4808" s="1">
        <v>42570.25</v>
      </c>
      <c r="B4808">
        <v>13.216387749999999</v>
      </c>
      <c r="C4808">
        <v>11.179825468105699</v>
      </c>
      <c r="D4808">
        <f t="shared" si="75"/>
        <v>1</v>
      </c>
    </row>
    <row r="4809" spans="1:4" x14ac:dyDescent="0.25">
      <c r="A4809" s="1">
        <v>42570.291666666664</v>
      </c>
      <c r="B4809">
        <v>14.1429843</v>
      </c>
      <c r="C4809">
        <v>12.9622229806572</v>
      </c>
      <c r="D4809">
        <f t="shared" si="75"/>
        <v>1</v>
      </c>
    </row>
    <row r="4810" spans="1:4" x14ac:dyDescent="0.25">
      <c r="A4810" s="1">
        <v>42570.333333333336</v>
      </c>
      <c r="B4810">
        <v>15.404368979999999</v>
      </c>
      <c r="C4810">
        <v>13.2037096404312</v>
      </c>
      <c r="D4810">
        <f t="shared" si="75"/>
        <v>1</v>
      </c>
    </row>
    <row r="4811" spans="1:4" x14ac:dyDescent="0.25">
      <c r="A4811" s="1">
        <v>42570.375</v>
      </c>
      <c r="B4811">
        <v>10.156853700000001</v>
      </c>
      <c r="C4811">
        <v>12.7016331579555</v>
      </c>
      <c r="D4811">
        <f t="shared" si="75"/>
        <v>0</v>
      </c>
    </row>
    <row r="4812" spans="1:4" x14ac:dyDescent="0.25">
      <c r="A4812" s="1">
        <v>42570.416666666664</v>
      </c>
      <c r="B4812">
        <v>10.598835469999999</v>
      </c>
      <c r="C4812">
        <v>12.1044487746518</v>
      </c>
      <c r="D4812">
        <f t="shared" si="75"/>
        <v>0</v>
      </c>
    </row>
    <row r="4813" spans="1:4" x14ac:dyDescent="0.25">
      <c r="A4813" s="1">
        <v>42570.458333333336</v>
      </c>
      <c r="B4813">
        <v>18.497161259999999</v>
      </c>
      <c r="C4813">
        <v>12.6256119513139</v>
      </c>
      <c r="D4813">
        <f t="shared" si="75"/>
        <v>1</v>
      </c>
    </row>
    <row r="4814" spans="1:4" x14ac:dyDescent="0.25">
      <c r="A4814" s="1">
        <v>42570.5</v>
      </c>
      <c r="B4814">
        <v>19.52963686</v>
      </c>
      <c r="C4814">
        <v>12.695541486367199</v>
      </c>
      <c r="D4814">
        <f t="shared" si="75"/>
        <v>1</v>
      </c>
    </row>
    <row r="4815" spans="1:4" x14ac:dyDescent="0.25">
      <c r="A4815" s="1">
        <v>42570.541666666664</v>
      </c>
      <c r="B4815">
        <v>19.493870680000001</v>
      </c>
      <c r="C4815">
        <v>11.887384971795401</v>
      </c>
      <c r="D4815">
        <f t="shared" si="75"/>
        <v>1</v>
      </c>
    </row>
    <row r="4816" spans="1:4" x14ac:dyDescent="0.25">
      <c r="A4816" s="1">
        <v>42570.583333333336</v>
      </c>
      <c r="B4816">
        <v>14.80892285</v>
      </c>
      <c r="C4816">
        <v>11.268832836453701</v>
      </c>
      <c r="D4816">
        <f t="shared" si="75"/>
        <v>1</v>
      </c>
    </row>
    <row r="4817" spans="1:4" x14ac:dyDescent="0.25">
      <c r="A4817" s="1">
        <v>42570.625</v>
      </c>
      <c r="B4817">
        <v>12.564774139999999</v>
      </c>
      <c r="C4817">
        <v>11.001814865078099</v>
      </c>
      <c r="D4817">
        <f t="shared" si="75"/>
        <v>1</v>
      </c>
    </row>
    <row r="4818" spans="1:4" x14ac:dyDescent="0.25">
      <c r="A4818" s="1">
        <v>42570.666666666664</v>
      </c>
      <c r="B4818">
        <v>12.240277749999999</v>
      </c>
      <c r="C4818">
        <v>10.6966111110365</v>
      </c>
      <c r="D4818">
        <f t="shared" si="75"/>
        <v>1</v>
      </c>
    </row>
    <row r="4819" spans="1:4" x14ac:dyDescent="0.25">
      <c r="A4819" s="1">
        <v>42570.708333333336</v>
      </c>
      <c r="B4819">
        <v>19.462020160000002</v>
      </c>
      <c r="C4819">
        <v>10.640845068530901</v>
      </c>
      <c r="D4819">
        <f t="shared" si="75"/>
        <v>1</v>
      </c>
    </row>
    <row r="4820" spans="1:4" x14ac:dyDescent="0.25">
      <c r="A4820" s="1">
        <v>42570.75</v>
      </c>
      <c r="B4820">
        <v>22.045025889999998</v>
      </c>
      <c r="C4820">
        <v>9.8925869762132699</v>
      </c>
      <c r="D4820">
        <f t="shared" si="75"/>
        <v>1</v>
      </c>
    </row>
    <row r="4821" spans="1:4" x14ac:dyDescent="0.25">
      <c r="A4821" s="1">
        <v>42570.791666666664</v>
      </c>
      <c r="B4821">
        <v>23.782758619999999</v>
      </c>
      <c r="C4821">
        <v>9.6170745644654296</v>
      </c>
      <c r="D4821">
        <f t="shared" si="75"/>
        <v>1</v>
      </c>
    </row>
    <row r="4822" spans="1:4" x14ac:dyDescent="0.25">
      <c r="A4822" s="1">
        <v>42570.833333333336</v>
      </c>
      <c r="B4822">
        <v>26.453962019999999</v>
      </c>
      <c r="C4822">
        <v>9.9252426707969299</v>
      </c>
      <c r="D4822">
        <f t="shared" si="75"/>
        <v>1</v>
      </c>
    </row>
    <row r="4823" spans="1:4" x14ac:dyDescent="0.25">
      <c r="A4823" s="1">
        <v>42570.875</v>
      </c>
      <c r="B4823">
        <v>22.598549550000001</v>
      </c>
      <c r="C4823">
        <v>9.3186884409471809</v>
      </c>
      <c r="D4823">
        <f t="shared" si="75"/>
        <v>1</v>
      </c>
    </row>
    <row r="4824" spans="1:4" x14ac:dyDescent="0.25">
      <c r="A4824" s="1">
        <v>42570.916666666664</v>
      </c>
      <c r="B4824">
        <v>20.93764152</v>
      </c>
      <c r="C4824">
        <v>10.1413889195053</v>
      </c>
      <c r="D4824">
        <f t="shared" si="75"/>
        <v>1</v>
      </c>
    </row>
    <row r="4825" spans="1:4" x14ac:dyDescent="0.25">
      <c r="A4825" s="1">
        <v>42570.958333333336</v>
      </c>
      <c r="B4825">
        <v>26.60461338</v>
      </c>
      <c r="C4825">
        <v>8.9433137610445801</v>
      </c>
      <c r="D4825">
        <f t="shared" si="75"/>
        <v>1</v>
      </c>
    </row>
    <row r="4826" spans="1:4" x14ac:dyDescent="0.25">
      <c r="A4826" s="1">
        <v>42571</v>
      </c>
      <c r="B4826">
        <v>28.546428390000003</v>
      </c>
      <c r="C4826">
        <v>8.7922645853135997</v>
      </c>
      <c r="D4826">
        <f t="shared" si="75"/>
        <v>1</v>
      </c>
    </row>
    <row r="4827" spans="1:4" x14ac:dyDescent="0.25">
      <c r="A4827" s="1">
        <v>42571.041666666664</v>
      </c>
      <c r="B4827">
        <v>31.522761380000002</v>
      </c>
      <c r="C4827">
        <v>8.3295026730633808</v>
      </c>
      <c r="D4827">
        <f t="shared" si="75"/>
        <v>1</v>
      </c>
    </row>
    <row r="4828" spans="1:4" x14ac:dyDescent="0.25">
      <c r="A4828" s="1">
        <v>42571.083333333336</v>
      </c>
      <c r="B4828">
        <v>27.911541840000002</v>
      </c>
      <c r="C4828">
        <v>8.1312213434754401</v>
      </c>
      <c r="D4828">
        <f t="shared" si="75"/>
        <v>1</v>
      </c>
    </row>
    <row r="4829" spans="1:4" x14ac:dyDescent="0.25">
      <c r="A4829" s="1">
        <v>42571.125</v>
      </c>
      <c r="B4829">
        <v>23.884464659999999</v>
      </c>
      <c r="C4829">
        <v>8.0246367947799992</v>
      </c>
      <c r="D4829">
        <f t="shared" si="75"/>
        <v>1</v>
      </c>
    </row>
    <row r="4830" spans="1:4" x14ac:dyDescent="0.25">
      <c r="A4830" s="1">
        <v>42571.166666666664</v>
      </c>
      <c r="B4830">
        <v>22.248442990000001</v>
      </c>
      <c r="C4830">
        <v>8.4511411393404199</v>
      </c>
      <c r="D4830">
        <f t="shared" si="75"/>
        <v>1</v>
      </c>
    </row>
    <row r="4831" spans="1:4" x14ac:dyDescent="0.25">
      <c r="A4831" s="1">
        <v>42571.208333333336</v>
      </c>
      <c r="B4831">
        <v>22.43262876</v>
      </c>
      <c r="C4831">
        <v>7.2885081987599696</v>
      </c>
      <c r="D4831">
        <f t="shared" si="75"/>
        <v>1</v>
      </c>
    </row>
    <row r="4832" spans="1:4" x14ac:dyDescent="0.25">
      <c r="A4832" s="1">
        <v>42571.25</v>
      </c>
      <c r="B4832">
        <v>25.240929860000001</v>
      </c>
      <c r="C4832">
        <v>8.2876199907475492</v>
      </c>
      <c r="D4832">
        <f t="shared" si="75"/>
        <v>1</v>
      </c>
    </row>
    <row r="4833" spans="1:4" x14ac:dyDescent="0.25">
      <c r="A4833" s="1">
        <v>42571.291666666664</v>
      </c>
      <c r="B4833">
        <v>23.835266859999997</v>
      </c>
      <c r="C4833">
        <v>9.9421985874215597</v>
      </c>
      <c r="D4833">
        <f t="shared" si="75"/>
        <v>1</v>
      </c>
    </row>
    <row r="4834" spans="1:4" x14ac:dyDescent="0.25">
      <c r="A4834" s="1">
        <v>42571.333333333336</v>
      </c>
      <c r="B4834">
        <v>21.92081933</v>
      </c>
      <c r="C4834">
        <v>11.020426789721</v>
      </c>
      <c r="D4834">
        <f t="shared" si="75"/>
        <v>1</v>
      </c>
    </row>
    <row r="4835" spans="1:4" x14ac:dyDescent="0.25">
      <c r="A4835" s="1">
        <v>42571.375</v>
      </c>
      <c r="B4835">
        <v>19.51161638</v>
      </c>
      <c r="C4835">
        <v>11.8696484927542</v>
      </c>
      <c r="D4835">
        <f t="shared" si="75"/>
        <v>1</v>
      </c>
    </row>
    <row r="4836" spans="1:4" x14ac:dyDescent="0.25">
      <c r="A4836" s="1">
        <v>42571.416666666664</v>
      </c>
      <c r="B4836">
        <v>14.03392747</v>
      </c>
      <c r="C4836">
        <v>10.8371915697525</v>
      </c>
      <c r="D4836">
        <f t="shared" si="75"/>
        <v>1</v>
      </c>
    </row>
    <row r="4837" spans="1:4" x14ac:dyDescent="0.25">
      <c r="A4837" s="1">
        <v>42571.458333333336</v>
      </c>
      <c r="B4837">
        <v>14.86041762</v>
      </c>
      <c r="C4837">
        <v>9.2438524236054995</v>
      </c>
      <c r="D4837">
        <f t="shared" si="75"/>
        <v>1</v>
      </c>
    </row>
    <row r="4838" spans="1:4" x14ac:dyDescent="0.25">
      <c r="A4838" s="1">
        <v>42571.5</v>
      </c>
      <c r="B4838">
        <v>21.227064219999999</v>
      </c>
      <c r="C4838">
        <v>10.848308772238299</v>
      </c>
      <c r="D4838">
        <f t="shared" si="75"/>
        <v>1</v>
      </c>
    </row>
    <row r="4839" spans="1:4" x14ac:dyDescent="0.25">
      <c r="A4839" s="1">
        <v>42571.541666666664</v>
      </c>
      <c r="B4839">
        <v>20.037745189999999</v>
      </c>
      <c r="C4839">
        <v>12.963595682492</v>
      </c>
      <c r="D4839">
        <f t="shared" si="75"/>
        <v>1</v>
      </c>
    </row>
    <row r="4840" spans="1:4" x14ac:dyDescent="0.25">
      <c r="A4840" s="1">
        <v>42571.583333333336</v>
      </c>
      <c r="B4840">
        <v>18.795258560000001</v>
      </c>
      <c r="C4840">
        <v>11.750524042203001</v>
      </c>
      <c r="D4840">
        <f t="shared" si="75"/>
        <v>1</v>
      </c>
    </row>
    <row r="4841" spans="1:4" x14ac:dyDescent="0.25">
      <c r="A4841" s="1">
        <v>42571.625</v>
      </c>
      <c r="B4841">
        <v>11.31183109</v>
      </c>
      <c r="C4841">
        <v>12.0811421260349</v>
      </c>
      <c r="D4841">
        <f t="shared" si="75"/>
        <v>0</v>
      </c>
    </row>
    <row r="4842" spans="1:4" x14ac:dyDescent="0.25">
      <c r="A4842" s="1">
        <v>42571.666666666664</v>
      </c>
      <c r="B4842">
        <v>9.7759916099999984</v>
      </c>
      <c r="C4842">
        <v>11.677014834090199</v>
      </c>
      <c r="D4842">
        <f t="shared" si="75"/>
        <v>0</v>
      </c>
    </row>
    <row r="4843" spans="1:4" x14ac:dyDescent="0.25">
      <c r="A4843" s="1">
        <v>42571.708333333336</v>
      </c>
      <c r="B4843">
        <v>11.602099150000001</v>
      </c>
      <c r="C4843">
        <v>11.8041298351104</v>
      </c>
      <c r="D4843">
        <f t="shared" si="75"/>
        <v>0</v>
      </c>
    </row>
    <row r="4844" spans="1:4" x14ac:dyDescent="0.25">
      <c r="A4844" s="1">
        <v>42571.75</v>
      </c>
      <c r="B4844">
        <v>19.697173060000001</v>
      </c>
      <c r="C4844">
        <v>12.024318158437101</v>
      </c>
      <c r="D4844">
        <f t="shared" si="75"/>
        <v>1</v>
      </c>
    </row>
    <row r="4845" spans="1:4" x14ac:dyDescent="0.25">
      <c r="A4845" s="1">
        <v>42571.791666666664</v>
      </c>
      <c r="B4845">
        <v>17.314721720000001</v>
      </c>
      <c r="C4845">
        <v>12.111540857653001</v>
      </c>
      <c r="D4845">
        <f t="shared" si="75"/>
        <v>1</v>
      </c>
    </row>
    <row r="4846" spans="1:4" x14ac:dyDescent="0.25">
      <c r="A4846" s="1">
        <v>42571.833333333336</v>
      </c>
      <c r="B4846">
        <v>15.92725195</v>
      </c>
      <c r="C4846">
        <v>12.191983133226101</v>
      </c>
      <c r="D4846">
        <f t="shared" si="75"/>
        <v>1</v>
      </c>
    </row>
    <row r="4847" spans="1:4" x14ac:dyDescent="0.25">
      <c r="A4847" s="1">
        <v>42571.875</v>
      </c>
      <c r="B4847">
        <v>14.16924352</v>
      </c>
      <c r="C4847">
        <v>11.0610820704332</v>
      </c>
      <c r="D4847">
        <f t="shared" si="75"/>
        <v>1</v>
      </c>
    </row>
    <row r="4848" spans="1:4" x14ac:dyDescent="0.25">
      <c r="A4848" s="1">
        <v>42571.916666666664</v>
      </c>
      <c r="B4848">
        <v>6.4001245099999995</v>
      </c>
      <c r="C4848">
        <v>10.3268900560474</v>
      </c>
      <c r="D4848">
        <f t="shared" si="75"/>
        <v>0</v>
      </c>
    </row>
    <row r="4849" spans="1:4" x14ac:dyDescent="0.25">
      <c r="A4849" s="1">
        <v>42571.958333333336</v>
      </c>
      <c r="B4849">
        <v>6.9449793800000004</v>
      </c>
      <c r="C4849">
        <v>9.1980810784515405</v>
      </c>
      <c r="D4849">
        <f t="shared" si="75"/>
        <v>0</v>
      </c>
    </row>
    <row r="4850" spans="1:4" x14ac:dyDescent="0.25">
      <c r="A4850" s="1">
        <v>42572</v>
      </c>
      <c r="B4850">
        <v>14.400669580000001</v>
      </c>
      <c r="C4850">
        <v>8.6995142706896509</v>
      </c>
      <c r="D4850">
        <f t="shared" si="75"/>
        <v>1</v>
      </c>
    </row>
    <row r="4851" spans="1:4" x14ac:dyDescent="0.25">
      <c r="A4851" s="1">
        <v>42572.041666666664</v>
      </c>
      <c r="B4851">
        <v>14.547240609999999</v>
      </c>
      <c r="C4851">
        <v>8.1470967403206895</v>
      </c>
      <c r="D4851">
        <f t="shared" si="75"/>
        <v>1</v>
      </c>
    </row>
    <row r="4852" spans="1:4" x14ac:dyDescent="0.25">
      <c r="A4852" s="1">
        <v>42572.083333333336</v>
      </c>
      <c r="B4852">
        <v>12.987931589999999</v>
      </c>
      <c r="C4852">
        <v>8.1390371751580499</v>
      </c>
      <c r="D4852">
        <f t="shared" si="75"/>
        <v>1</v>
      </c>
    </row>
    <row r="4853" spans="1:4" x14ac:dyDescent="0.25">
      <c r="A4853" s="1">
        <v>42572.125</v>
      </c>
      <c r="B4853">
        <v>8.6026775200000003</v>
      </c>
      <c r="C4853">
        <v>8.6342218089075704</v>
      </c>
      <c r="D4853">
        <f t="shared" si="75"/>
        <v>0</v>
      </c>
    </row>
    <row r="4854" spans="1:4" x14ac:dyDescent="0.25">
      <c r="A4854" s="1">
        <v>42572.166666666664</v>
      </c>
      <c r="B4854">
        <v>2.60693865</v>
      </c>
      <c r="C4854">
        <v>8.9261779095119707</v>
      </c>
      <c r="D4854">
        <f t="shared" si="75"/>
        <v>0</v>
      </c>
    </row>
    <row r="4855" spans="1:4" x14ac:dyDescent="0.25">
      <c r="A4855" s="1">
        <v>42572.208333333336</v>
      </c>
      <c r="B4855">
        <v>1.4686921599999998</v>
      </c>
      <c r="C4855">
        <v>9.2575107893369193</v>
      </c>
      <c r="D4855">
        <f t="shared" si="75"/>
        <v>0</v>
      </c>
    </row>
    <row r="4856" spans="1:4" x14ac:dyDescent="0.25">
      <c r="A4856" s="1">
        <v>42572.25</v>
      </c>
      <c r="B4856">
        <v>7.3919971300000009</v>
      </c>
      <c r="C4856">
        <v>9.8812364860182509</v>
      </c>
      <c r="D4856">
        <f t="shared" si="75"/>
        <v>0</v>
      </c>
    </row>
    <row r="4857" spans="1:4" x14ac:dyDescent="0.25">
      <c r="A4857" s="1">
        <v>42572.291666666664</v>
      </c>
      <c r="B4857">
        <v>8.39172969</v>
      </c>
      <c r="C4857">
        <v>11.397343956386701</v>
      </c>
      <c r="D4857">
        <f t="shared" si="75"/>
        <v>0</v>
      </c>
    </row>
    <row r="4858" spans="1:4" x14ac:dyDescent="0.25">
      <c r="A4858" s="1">
        <v>42572.333333333336</v>
      </c>
      <c r="B4858">
        <v>8.3111834400000006</v>
      </c>
      <c r="C4858">
        <v>12.092446514027101</v>
      </c>
      <c r="D4858">
        <f t="shared" si="75"/>
        <v>0</v>
      </c>
    </row>
    <row r="4859" spans="1:4" x14ac:dyDescent="0.25">
      <c r="A4859" s="1">
        <v>42572.375</v>
      </c>
      <c r="B4859">
        <v>7.8927334099999999</v>
      </c>
      <c r="C4859">
        <v>11.975243028443201</v>
      </c>
      <c r="D4859">
        <f t="shared" si="75"/>
        <v>0</v>
      </c>
    </row>
    <row r="4860" spans="1:4" x14ac:dyDescent="0.25">
      <c r="A4860" s="1">
        <v>42572.416666666664</v>
      </c>
      <c r="B4860">
        <v>3.2</v>
      </c>
      <c r="C4860">
        <v>11.6962643889324</v>
      </c>
      <c r="D4860">
        <f t="shared" si="75"/>
        <v>0</v>
      </c>
    </row>
    <row r="4861" spans="1:4" x14ac:dyDescent="0.25">
      <c r="A4861" s="1">
        <v>42572.458333333336</v>
      </c>
      <c r="B4861">
        <v>8.3000000000000007</v>
      </c>
      <c r="C4861">
        <v>12.0570516248375</v>
      </c>
      <c r="D4861">
        <f t="shared" si="75"/>
        <v>0</v>
      </c>
    </row>
    <row r="4862" spans="1:4" x14ac:dyDescent="0.25">
      <c r="A4862" s="1">
        <v>42572.5</v>
      </c>
      <c r="B4862">
        <v>10.952834670000001</v>
      </c>
      <c r="C4862">
        <v>12.183315393649901</v>
      </c>
      <c r="D4862">
        <f t="shared" si="75"/>
        <v>0</v>
      </c>
    </row>
    <row r="4863" spans="1:4" x14ac:dyDescent="0.25">
      <c r="A4863" s="1">
        <v>42572.541666666664</v>
      </c>
      <c r="B4863">
        <v>14.942228030000001</v>
      </c>
      <c r="C4863">
        <v>11.3808943437443</v>
      </c>
      <c r="D4863">
        <f t="shared" si="75"/>
        <v>1</v>
      </c>
    </row>
    <row r="4864" spans="1:4" x14ac:dyDescent="0.25">
      <c r="A4864" s="1">
        <v>42572.583333333336</v>
      </c>
      <c r="B4864">
        <v>18.883865159999999</v>
      </c>
      <c r="C4864">
        <v>11.247586290693601</v>
      </c>
      <c r="D4864">
        <f t="shared" si="75"/>
        <v>1</v>
      </c>
    </row>
    <row r="4865" spans="1:4" x14ac:dyDescent="0.25">
      <c r="A4865" s="1">
        <v>42572.625</v>
      </c>
      <c r="B4865">
        <v>19.850998629999999</v>
      </c>
      <c r="C4865">
        <v>11.2251078936781</v>
      </c>
      <c r="D4865">
        <f t="shared" si="75"/>
        <v>1</v>
      </c>
    </row>
    <row r="4866" spans="1:4" x14ac:dyDescent="0.25">
      <c r="A4866" s="1">
        <v>42572.666666666664</v>
      </c>
      <c r="B4866">
        <v>15.88493643</v>
      </c>
      <c r="C4866">
        <v>10.8172121118779</v>
      </c>
      <c r="D4866">
        <f t="shared" si="75"/>
        <v>1</v>
      </c>
    </row>
    <row r="4867" spans="1:4" x14ac:dyDescent="0.25">
      <c r="A4867" s="1">
        <v>42572.708333333336</v>
      </c>
      <c r="B4867">
        <v>20.070492680000001</v>
      </c>
      <c r="C4867">
        <v>10.6330081345513</v>
      </c>
      <c r="D4867">
        <f t="shared" ref="D4867:D4930" si="76">IF(B4867-C4867&gt;0,1,0)</f>
        <v>1</v>
      </c>
    </row>
    <row r="4868" spans="1:4" x14ac:dyDescent="0.25">
      <c r="A4868" s="1">
        <v>42572.75</v>
      </c>
      <c r="B4868">
        <v>18.120218349999998</v>
      </c>
      <c r="C4868">
        <v>9.9360239686445304</v>
      </c>
      <c r="D4868">
        <f t="shared" si="76"/>
        <v>1</v>
      </c>
    </row>
    <row r="4869" spans="1:4" x14ac:dyDescent="0.25">
      <c r="A4869" s="1">
        <v>42572.791666666664</v>
      </c>
      <c r="B4869">
        <v>22.323324840000002</v>
      </c>
      <c r="C4869">
        <v>8.9652199128664805</v>
      </c>
      <c r="D4869">
        <f t="shared" si="76"/>
        <v>1</v>
      </c>
    </row>
    <row r="4870" spans="1:4" x14ac:dyDescent="0.25">
      <c r="A4870" s="1">
        <v>42572.833333333336</v>
      </c>
      <c r="B4870">
        <v>23.940857699999999</v>
      </c>
      <c r="C4870">
        <v>9.3773898798203899</v>
      </c>
      <c r="D4870">
        <f t="shared" si="76"/>
        <v>1</v>
      </c>
    </row>
    <row r="4871" spans="1:4" x14ac:dyDescent="0.25">
      <c r="A4871" s="1">
        <v>42572.875</v>
      </c>
      <c r="B4871">
        <v>24.292981990000001</v>
      </c>
      <c r="C4871">
        <v>8.7394009410979194</v>
      </c>
      <c r="D4871">
        <f t="shared" si="76"/>
        <v>1</v>
      </c>
    </row>
    <row r="4872" spans="1:4" x14ac:dyDescent="0.25">
      <c r="A4872" s="1">
        <v>42572.916666666664</v>
      </c>
      <c r="B4872">
        <v>23.545524530000002</v>
      </c>
      <c r="C4872">
        <v>9.1663259189955895</v>
      </c>
      <c r="D4872">
        <f t="shared" si="76"/>
        <v>1</v>
      </c>
    </row>
    <row r="4873" spans="1:4" x14ac:dyDescent="0.25">
      <c r="A4873" s="1">
        <v>42572.958333333336</v>
      </c>
      <c r="B4873">
        <v>24.55755778</v>
      </c>
      <c r="C4873">
        <v>8.5044996184708896</v>
      </c>
      <c r="D4873">
        <f t="shared" si="76"/>
        <v>1</v>
      </c>
    </row>
    <row r="4874" spans="1:4" x14ac:dyDescent="0.25">
      <c r="A4874" s="1">
        <v>42573</v>
      </c>
      <c r="B4874">
        <v>26.648687799999998</v>
      </c>
      <c r="C4874">
        <v>7.9579948923100003</v>
      </c>
      <c r="D4874">
        <f t="shared" si="76"/>
        <v>1</v>
      </c>
    </row>
    <row r="4875" spans="1:4" x14ac:dyDescent="0.25">
      <c r="A4875" s="1">
        <v>42573.041666666664</v>
      </c>
      <c r="B4875">
        <v>30.298834319999997</v>
      </c>
      <c r="C4875">
        <v>7.5327793643362302</v>
      </c>
      <c r="D4875">
        <f t="shared" si="76"/>
        <v>1</v>
      </c>
    </row>
    <row r="4876" spans="1:4" x14ac:dyDescent="0.25">
      <c r="A4876" s="1">
        <v>42573.083333333336</v>
      </c>
      <c r="B4876">
        <v>30.591417590000002</v>
      </c>
      <c r="C4876">
        <v>8.1237157120111796</v>
      </c>
      <c r="D4876">
        <f t="shared" si="76"/>
        <v>1</v>
      </c>
    </row>
    <row r="4877" spans="1:4" x14ac:dyDescent="0.25">
      <c r="A4877" s="1">
        <v>42573.125</v>
      </c>
      <c r="B4877">
        <v>29.66237486</v>
      </c>
      <c r="C4877">
        <v>8.8666984038327108</v>
      </c>
      <c r="D4877">
        <f t="shared" si="76"/>
        <v>1</v>
      </c>
    </row>
    <row r="4878" spans="1:4" x14ac:dyDescent="0.25">
      <c r="A4878" s="1">
        <v>42573.166666666664</v>
      </c>
      <c r="B4878">
        <v>21.529419699999998</v>
      </c>
      <c r="C4878">
        <v>9.05752789903908</v>
      </c>
      <c r="D4878">
        <f t="shared" si="76"/>
        <v>1</v>
      </c>
    </row>
    <row r="4879" spans="1:4" x14ac:dyDescent="0.25">
      <c r="A4879" s="1">
        <v>42573.208333333336</v>
      </c>
      <c r="B4879">
        <v>20.558170879999999</v>
      </c>
      <c r="C4879">
        <v>8.5921941096474992</v>
      </c>
      <c r="D4879">
        <f t="shared" si="76"/>
        <v>1</v>
      </c>
    </row>
    <row r="4880" spans="1:4" x14ac:dyDescent="0.25">
      <c r="A4880" s="1">
        <v>42573.25</v>
      </c>
      <c r="B4880">
        <v>18.325805169999999</v>
      </c>
      <c r="C4880">
        <v>9.2719796272797499</v>
      </c>
      <c r="D4880">
        <f t="shared" si="76"/>
        <v>1</v>
      </c>
    </row>
    <row r="4881" spans="1:4" x14ac:dyDescent="0.25">
      <c r="A4881" s="1">
        <v>42573.291666666664</v>
      </c>
      <c r="B4881">
        <v>23.54957413</v>
      </c>
      <c r="C4881">
        <v>9.50181364175371</v>
      </c>
      <c r="D4881">
        <f t="shared" si="76"/>
        <v>1</v>
      </c>
    </row>
    <row r="4882" spans="1:4" x14ac:dyDescent="0.25">
      <c r="A4882" s="1">
        <v>42573.333333333336</v>
      </c>
      <c r="B4882">
        <v>23.42203679</v>
      </c>
      <c r="C4882">
        <v>10.444927849232499</v>
      </c>
      <c r="D4882">
        <f t="shared" si="76"/>
        <v>1</v>
      </c>
    </row>
    <row r="4883" spans="1:4" x14ac:dyDescent="0.25">
      <c r="A4883" s="1">
        <v>42573.375</v>
      </c>
      <c r="B4883">
        <v>22.72273607</v>
      </c>
      <c r="C4883">
        <v>10.968582276480801</v>
      </c>
      <c r="D4883">
        <f t="shared" si="76"/>
        <v>1</v>
      </c>
    </row>
    <row r="4884" spans="1:4" x14ac:dyDescent="0.25">
      <c r="A4884" s="1">
        <v>42573.416666666664</v>
      </c>
      <c r="B4884">
        <v>20.852003740000001</v>
      </c>
      <c r="C4884">
        <v>10.531117965518099</v>
      </c>
      <c r="D4884">
        <f t="shared" si="76"/>
        <v>1</v>
      </c>
    </row>
    <row r="4885" spans="1:4" x14ac:dyDescent="0.25">
      <c r="A4885" s="1">
        <v>42573.458333333336</v>
      </c>
      <c r="B4885">
        <v>14.235978340000001</v>
      </c>
      <c r="C4885">
        <v>11.433942211194401</v>
      </c>
      <c r="D4885">
        <f t="shared" si="76"/>
        <v>1</v>
      </c>
    </row>
    <row r="4886" spans="1:4" x14ac:dyDescent="0.25">
      <c r="A4886" s="1">
        <v>42573.5</v>
      </c>
      <c r="B4886">
        <v>15.07360703</v>
      </c>
      <c r="C4886">
        <v>11.852263307190499</v>
      </c>
      <c r="D4886">
        <f t="shared" si="76"/>
        <v>1</v>
      </c>
    </row>
    <row r="4887" spans="1:4" x14ac:dyDescent="0.25">
      <c r="A4887" s="1">
        <v>42573.541666666664</v>
      </c>
      <c r="B4887">
        <v>21.539772640000002</v>
      </c>
      <c r="C4887">
        <v>11.217747507496799</v>
      </c>
      <c r="D4887">
        <f t="shared" si="76"/>
        <v>1</v>
      </c>
    </row>
    <row r="4888" spans="1:4" x14ac:dyDescent="0.25">
      <c r="A4888" s="1">
        <v>42573.583333333336</v>
      </c>
      <c r="B4888">
        <v>21.97743273</v>
      </c>
      <c r="C4888">
        <v>11.5965164392221</v>
      </c>
      <c r="D4888">
        <f t="shared" si="76"/>
        <v>1</v>
      </c>
    </row>
    <row r="4889" spans="1:4" x14ac:dyDescent="0.25">
      <c r="A4889" s="1">
        <v>42573.625</v>
      </c>
      <c r="B4889">
        <v>22.244014159999999</v>
      </c>
      <c r="C4889">
        <v>12.0348344308291</v>
      </c>
      <c r="D4889">
        <f t="shared" si="76"/>
        <v>1</v>
      </c>
    </row>
    <row r="4890" spans="1:4" x14ac:dyDescent="0.25">
      <c r="A4890" s="1">
        <v>42573.666666666664</v>
      </c>
      <c r="B4890">
        <v>15.037889310000001</v>
      </c>
      <c r="C4890">
        <v>11.269137655293701</v>
      </c>
      <c r="D4890">
        <f t="shared" si="76"/>
        <v>1</v>
      </c>
    </row>
    <row r="4891" spans="1:4" x14ac:dyDescent="0.25">
      <c r="A4891" s="1">
        <v>42573.708333333336</v>
      </c>
      <c r="B4891">
        <v>10.97141525</v>
      </c>
      <c r="C4891">
        <v>11.2833219581919</v>
      </c>
      <c r="D4891">
        <f t="shared" si="76"/>
        <v>0</v>
      </c>
    </row>
    <row r="4892" spans="1:4" x14ac:dyDescent="0.25">
      <c r="A4892" s="1">
        <v>42573.75</v>
      </c>
      <c r="B4892">
        <v>9.8837621999999996</v>
      </c>
      <c r="C4892">
        <v>11.5568050846164</v>
      </c>
      <c r="D4892">
        <f t="shared" si="76"/>
        <v>0</v>
      </c>
    </row>
    <row r="4893" spans="1:4" x14ac:dyDescent="0.25">
      <c r="A4893" s="1">
        <v>42573.791666666664</v>
      </c>
      <c r="B4893">
        <v>9.3679851299999992</v>
      </c>
      <c r="C4893">
        <v>11.3153527452869</v>
      </c>
      <c r="D4893">
        <f t="shared" si="76"/>
        <v>0</v>
      </c>
    </row>
    <row r="4894" spans="1:4" x14ac:dyDescent="0.25">
      <c r="A4894" s="1">
        <v>42573.833333333336</v>
      </c>
      <c r="B4894">
        <v>8.6519956600000008</v>
      </c>
      <c r="C4894">
        <v>11.4414662356345</v>
      </c>
      <c r="D4894">
        <f t="shared" si="76"/>
        <v>0</v>
      </c>
    </row>
    <row r="4895" spans="1:4" x14ac:dyDescent="0.25">
      <c r="A4895" s="1">
        <v>42573.875</v>
      </c>
      <c r="B4895">
        <v>8.3692742100000004</v>
      </c>
      <c r="C4895">
        <v>10.7216596627648</v>
      </c>
      <c r="D4895">
        <f t="shared" si="76"/>
        <v>0</v>
      </c>
    </row>
    <row r="4896" spans="1:4" x14ac:dyDescent="0.25">
      <c r="A4896" s="1">
        <v>42573.916666666664</v>
      </c>
      <c r="B4896">
        <v>7.9174080800000004</v>
      </c>
      <c r="C4896">
        <v>11.130580273120099</v>
      </c>
      <c r="D4896">
        <f t="shared" si="76"/>
        <v>0</v>
      </c>
    </row>
    <row r="4897" spans="1:4" x14ac:dyDescent="0.25">
      <c r="A4897" s="1">
        <v>42573.958333333336</v>
      </c>
      <c r="B4897">
        <v>7.0468080999999989</v>
      </c>
      <c r="C4897">
        <v>10.1793187810643</v>
      </c>
      <c r="D4897">
        <f t="shared" si="76"/>
        <v>0</v>
      </c>
    </row>
    <row r="4898" spans="1:4" x14ac:dyDescent="0.25">
      <c r="A4898" s="1">
        <v>42574</v>
      </c>
      <c r="B4898">
        <v>6.3863378400000004</v>
      </c>
      <c r="C4898">
        <v>10.035718927042801</v>
      </c>
      <c r="D4898">
        <f t="shared" si="76"/>
        <v>0</v>
      </c>
    </row>
    <row r="4899" spans="1:4" x14ac:dyDescent="0.25">
      <c r="A4899" s="1">
        <v>42574.041666666664</v>
      </c>
      <c r="B4899">
        <v>11.84578806</v>
      </c>
      <c r="C4899">
        <v>9.3732419451603501</v>
      </c>
      <c r="D4899">
        <f t="shared" si="76"/>
        <v>1</v>
      </c>
    </row>
    <row r="4900" spans="1:4" x14ac:dyDescent="0.25">
      <c r="A4900" s="1">
        <v>42574.083333333336</v>
      </c>
      <c r="B4900">
        <v>13.10560252</v>
      </c>
      <c r="C4900">
        <v>9.1399177560355191</v>
      </c>
      <c r="D4900">
        <f t="shared" si="76"/>
        <v>1</v>
      </c>
    </row>
    <row r="4901" spans="1:4" x14ac:dyDescent="0.25">
      <c r="A4901" s="1">
        <v>42574.125</v>
      </c>
      <c r="B4901">
        <v>11.43702446</v>
      </c>
      <c r="C4901">
        <v>9.4196290248564605</v>
      </c>
      <c r="D4901">
        <f t="shared" si="76"/>
        <v>1</v>
      </c>
    </row>
    <row r="4902" spans="1:4" x14ac:dyDescent="0.25">
      <c r="A4902" s="1">
        <v>42574.166666666664</v>
      </c>
      <c r="B4902">
        <v>8.7447730400000001</v>
      </c>
      <c r="C4902">
        <v>9.3971208822380898</v>
      </c>
      <c r="D4902">
        <f t="shared" si="76"/>
        <v>0</v>
      </c>
    </row>
    <row r="4903" spans="1:4" x14ac:dyDescent="0.25">
      <c r="A4903" s="1">
        <v>42574.208333333336</v>
      </c>
      <c r="B4903">
        <v>2.4689700400000003</v>
      </c>
      <c r="C4903">
        <v>8.9811017048703903</v>
      </c>
      <c r="D4903">
        <f t="shared" si="76"/>
        <v>0</v>
      </c>
    </row>
    <row r="4904" spans="1:4" x14ac:dyDescent="0.25">
      <c r="A4904" s="1">
        <v>42574.25</v>
      </c>
      <c r="B4904">
        <v>1.8674238600000002</v>
      </c>
      <c r="C4904">
        <v>9.3306155390833005</v>
      </c>
      <c r="D4904">
        <f t="shared" si="76"/>
        <v>0</v>
      </c>
    </row>
    <row r="4905" spans="1:4" x14ac:dyDescent="0.25">
      <c r="A4905" s="1">
        <v>42574.291666666664</v>
      </c>
      <c r="B4905">
        <v>6.4499831499999996</v>
      </c>
      <c r="C4905">
        <v>10.0830531235216</v>
      </c>
      <c r="D4905">
        <f t="shared" si="76"/>
        <v>0</v>
      </c>
    </row>
    <row r="4906" spans="1:4" x14ac:dyDescent="0.25">
      <c r="A4906" s="1">
        <v>42574.333333333336</v>
      </c>
      <c r="B4906">
        <v>9.4099028199999992</v>
      </c>
      <c r="C4906">
        <v>11.096306348089</v>
      </c>
      <c r="D4906">
        <f t="shared" si="76"/>
        <v>0</v>
      </c>
    </row>
    <row r="4907" spans="1:4" x14ac:dyDescent="0.25">
      <c r="A4907" s="1">
        <v>42574.375</v>
      </c>
      <c r="B4907">
        <v>8.8973764000000006</v>
      </c>
      <c r="C4907">
        <v>11.6680152265454</v>
      </c>
      <c r="D4907">
        <f t="shared" si="76"/>
        <v>0</v>
      </c>
    </row>
    <row r="4908" spans="1:4" x14ac:dyDescent="0.25">
      <c r="A4908" s="1">
        <v>42574.416666666664</v>
      </c>
      <c r="B4908">
        <v>8.5043977300000009</v>
      </c>
      <c r="C4908">
        <v>11.6179164424167</v>
      </c>
      <c r="D4908">
        <f t="shared" si="76"/>
        <v>0</v>
      </c>
    </row>
    <row r="4909" spans="1:4" x14ac:dyDescent="0.25">
      <c r="A4909" s="1">
        <v>42574.458333333336</v>
      </c>
      <c r="B4909">
        <v>8.2999999999999989</v>
      </c>
      <c r="C4909">
        <v>12.023600219501599</v>
      </c>
      <c r="D4909">
        <f t="shared" si="76"/>
        <v>0</v>
      </c>
    </row>
    <row r="4910" spans="1:4" x14ac:dyDescent="0.25">
      <c r="A4910" s="1">
        <v>42574.5</v>
      </c>
      <c r="B4910">
        <v>9.2999999999999989</v>
      </c>
      <c r="C4910">
        <v>11.8607400373281</v>
      </c>
      <c r="D4910">
        <f t="shared" si="76"/>
        <v>0</v>
      </c>
    </row>
    <row r="4911" spans="1:4" x14ac:dyDescent="0.25">
      <c r="A4911" s="1">
        <v>42574.541666666664</v>
      </c>
      <c r="B4911">
        <v>6.8999999999999995</v>
      </c>
      <c r="C4911">
        <v>10.810900386782</v>
      </c>
      <c r="D4911">
        <f t="shared" si="76"/>
        <v>0</v>
      </c>
    </row>
    <row r="4912" spans="1:4" x14ac:dyDescent="0.25">
      <c r="A4912" s="1">
        <v>42574.583333333336</v>
      </c>
      <c r="B4912">
        <v>8.232197600000001</v>
      </c>
      <c r="C4912">
        <v>10.238381521366</v>
      </c>
      <c r="D4912">
        <f t="shared" si="76"/>
        <v>0</v>
      </c>
    </row>
    <row r="4913" spans="1:4" x14ac:dyDescent="0.25">
      <c r="A4913" s="1">
        <v>42574.625</v>
      </c>
      <c r="B4913">
        <v>8.5158034800000006</v>
      </c>
      <c r="C4913">
        <v>10.715200197483099</v>
      </c>
      <c r="D4913">
        <f t="shared" si="76"/>
        <v>0</v>
      </c>
    </row>
    <row r="4914" spans="1:4" x14ac:dyDescent="0.25">
      <c r="A4914" s="1">
        <v>42574.666666666664</v>
      </c>
      <c r="B4914">
        <v>7.5303561999999999</v>
      </c>
      <c r="C4914">
        <v>10.508174498661001</v>
      </c>
      <c r="D4914">
        <f t="shared" si="76"/>
        <v>0</v>
      </c>
    </row>
    <row r="4915" spans="1:4" x14ac:dyDescent="0.25">
      <c r="A4915" s="1">
        <v>42574.708333333336</v>
      </c>
      <c r="B4915">
        <v>2.17661288</v>
      </c>
      <c r="C4915">
        <v>11.2271444998834</v>
      </c>
      <c r="D4915">
        <f t="shared" si="76"/>
        <v>0</v>
      </c>
    </row>
    <row r="4916" spans="1:4" x14ac:dyDescent="0.25">
      <c r="A4916" s="1">
        <v>42574.75</v>
      </c>
      <c r="B4916">
        <v>1.6513049900000001</v>
      </c>
      <c r="C4916">
        <v>11.0124358422471</v>
      </c>
      <c r="D4916">
        <f t="shared" si="76"/>
        <v>0</v>
      </c>
    </row>
    <row r="4917" spans="1:4" x14ac:dyDescent="0.25">
      <c r="A4917" s="1">
        <v>42574.791666666664</v>
      </c>
      <c r="B4917">
        <v>3.64490157</v>
      </c>
      <c r="C4917">
        <v>10.6251103303779</v>
      </c>
      <c r="D4917">
        <f t="shared" si="76"/>
        <v>0</v>
      </c>
    </row>
    <row r="4918" spans="1:4" x14ac:dyDescent="0.25">
      <c r="A4918" s="1">
        <v>42574.833333333336</v>
      </c>
      <c r="B4918">
        <v>10.765759279999999</v>
      </c>
      <c r="C4918">
        <v>10.6039551443937</v>
      </c>
      <c r="D4918">
        <f t="shared" si="76"/>
        <v>1</v>
      </c>
    </row>
    <row r="4919" spans="1:4" x14ac:dyDescent="0.25">
      <c r="A4919" s="1">
        <v>42574.875</v>
      </c>
      <c r="B4919">
        <v>13.708092650000001</v>
      </c>
      <c r="C4919">
        <v>9.8842637444436896</v>
      </c>
      <c r="D4919">
        <f t="shared" si="76"/>
        <v>1</v>
      </c>
    </row>
    <row r="4920" spans="1:4" x14ac:dyDescent="0.25">
      <c r="A4920" s="1">
        <v>42574.916666666664</v>
      </c>
      <c r="B4920">
        <v>19.654373200000002</v>
      </c>
      <c r="C4920">
        <v>10.362776002299899</v>
      </c>
      <c r="D4920">
        <f t="shared" si="76"/>
        <v>1</v>
      </c>
    </row>
    <row r="4921" spans="1:4" x14ac:dyDescent="0.25">
      <c r="A4921" s="1">
        <v>42574.958333333336</v>
      </c>
      <c r="B4921">
        <v>21.146058329999999</v>
      </c>
      <c r="C4921">
        <v>9.6545300056107504</v>
      </c>
      <c r="D4921">
        <f t="shared" si="76"/>
        <v>1</v>
      </c>
    </row>
    <row r="4922" spans="1:4" x14ac:dyDescent="0.25">
      <c r="A4922" s="1">
        <v>42575</v>
      </c>
      <c r="B4922">
        <v>20.8848603</v>
      </c>
      <c r="C4922">
        <v>9.8240194101992202</v>
      </c>
      <c r="D4922">
        <f t="shared" si="76"/>
        <v>1</v>
      </c>
    </row>
    <row r="4923" spans="1:4" x14ac:dyDescent="0.25">
      <c r="A4923" s="1">
        <v>42575.041666666664</v>
      </c>
      <c r="B4923">
        <v>22.552936939999999</v>
      </c>
      <c r="C4923">
        <v>9.7220905949911192</v>
      </c>
      <c r="D4923">
        <f t="shared" si="76"/>
        <v>1</v>
      </c>
    </row>
    <row r="4924" spans="1:4" x14ac:dyDescent="0.25">
      <c r="A4924" s="1">
        <v>42575.083333333336</v>
      </c>
      <c r="B4924">
        <v>32.076513429999999</v>
      </c>
      <c r="C4924">
        <v>9.3028528334275595</v>
      </c>
      <c r="D4924">
        <f t="shared" si="76"/>
        <v>1</v>
      </c>
    </row>
    <row r="4925" spans="1:4" x14ac:dyDescent="0.25">
      <c r="A4925" s="1">
        <v>42575.125</v>
      </c>
      <c r="B4925">
        <v>32.176870389999998</v>
      </c>
      <c r="C4925">
        <v>9.2715436551978794</v>
      </c>
      <c r="D4925">
        <f t="shared" si="76"/>
        <v>1</v>
      </c>
    </row>
    <row r="4926" spans="1:4" x14ac:dyDescent="0.25">
      <c r="A4926" s="1">
        <v>42575.166666666664</v>
      </c>
      <c r="B4926">
        <v>29.611773829999997</v>
      </c>
      <c r="C4926">
        <v>9.7902129676896603</v>
      </c>
      <c r="D4926">
        <f t="shared" si="76"/>
        <v>1</v>
      </c>
    </row>
    <row r="4927" spans="1:4" x14ac:dyDescent="0.25">
      <c r="A4927" s="1">
        <v>42575.208333333336</v>
      </c>
      <c r="B4927">
        <v>24.904118680000003</v>
      </c>
      <c r="C4927">
        <v>9.3334194130200192</v>
      </c>
      <c r="D4927">
        <f t="shared" si="76"/>
        <v>1</v>
      </c>
    </row>
    <row r="4928" spans="1:4" x14ac:dyDescent="0.25">
      <c r="A4928" s="1">
        <v>42575.25</v>
      </c>
      <c r="B4928">
        <v>19.459492619999999</v>
      </c>
      <c r="C4928">
        <v>8.9406006922918095</v>
      </c>
      <c r="D4928">
        <f t="shared" si="76"/>
        <v>1</v>
      </c>
    </row>
    <row r="4929" spans="1:4" x14ac:dyDescent="0.25">
      <c r="A4929" s="1">
        <v>42575.291666666664</v>
      </c>
      <c r="B4929">
        <v>17.90098407</v>
      </c>
      <c r="C4929">
        <v>8.9294656565485209</v>
      </c>
      <c r="D4929">
        <f t="shared" si="76"/>
        <v>1</v>
      </c>
    </row>
    <row r="4930" spans="1:4" x14ac:dyDescent="0.25">
      <c r="A4930" s="1">
        <v>42575.333333333336</v>
      </c>
      <c r="B4930">
        <v>22.98514153</v>
      </c>
      <c r="C4930">
        <v>9.5955782727993792</v>
      </c>
      <c r="D4930">
        <f t="shared" si="76"/>
        <v>1</v>
      </c>
    </row>
    <row r="4931" spans="1:4" x14ac:dyDescent="0.25">
      <c r="A4931" s="1">
        <v>42575.375</v>
      </c>
      <c r="B4931">
        <v>21.423168780000001</v>
      </c>
      <c r="C4931">
        <v>10.6019027504402</v>
      </c>
      <c r="D4931">
        <f t="shared" ref="D4931:D4994" si="77">IF(B4931-C4931&gt;0,1,0)</f>
        <v>1</v>
      </c>
    </row>
    <row r="4932" spans="1:4" x14ac:dyDescent="0.25">
      <c r="A4932" s="1">
        <v>42575.416666666664</v>
      </c>
      <c r="B4932">
        <v>22.519404170000001</v>
      </c>
      <c r="C4932">
        <v>11.626488470273101</v>
      </c>
      <c r="D4932">
        <f t="shared" si="77"/>
        <v>1</v>
      </c>
    </row>
    <row r="4933" spans="1:4" x14ac:dyDescent="0.25">
      <c r="A4933" s="1">
        <v>42575.458333333336</v>
      </c>
      <c r="B4933">
        <v>20.38846049</v>
      </c>
      <c r="C4933">
        <v>12.2400622305084</v>
      </c>
      <c r="D4933">
        <f t="shared" si="77"/>
        <v>1</v>
      </c>
    </row>
    <row r="4934" spans="1:4" x14ac:dyDescent="0.25">
      <c r="A4934" s="1">
        <v>42575.5</v>
      </c>
      <c r="B4934">
        <v>15.0430627</v>
      </c>
      <c r="C4934">
        <v>12.696700515435399</v>
      </c>
      <c r="D4934">
        <f t="shared" si="77"/>
        <v>1</v>
      </c>
    </row>
    <row r="4935" spans="1:4" x14ac:dyDescent="0.25">
      <c r="A4935" s="1">
        <v>42575.541666666664</v>
      </c>
      <c r="B4935">
        <v>12.30096118</v>
      </c>
      <c r="C4935">
        <v>11.9046698392042</v>
      </c>
      <c r="D4935">
        <f t="shared" si="77"/>
        <v>1</v>
      </c>
    </row>
    <row r="4936" spans="1:4" x14ac:dyDescent="0.25">
      <c r="A4936" s="1">
        <v>42575.583333333336</v>
      </c>
      <c r="B4936">
        <v>18.433157680000001</v>
      </c>
      <c r="C4936">
        <v>11.694830772408601</v>
      </c>
      <c r="D4936">
        <f t="shared" si="77"/>
        <v>1</v>
      </c>
    </row>
    <row r="4937" spans="1:4" x14ac:dyDescent="0.25">
      <c r="A4937" s="1">
        <v>42575.625</v>
      </c>
      <c r="B4937">
        <v>18.366730220000001</v>
      </c>
      <c r="C4937">
        <v>12.0893271183762</v>
      </c>
      <c r="D4937">
        <f t="shared" si="77"/>
        <v>1</v>
      </c>
    </row>
    <row r="4938" spans="1:4" x14ac:dyDescent="0.25">
      <c r="A4938" s="1">
        <v>42575.666666666664</v>
      </c>
      <c r="B4938">
        <v>17.889292179999998</v>
      </c>
      <c r="C4938">
        <v>12.102841261892401</v>
      </c>
      <c r="D4938">
        <f t="shared" si="77"/>
        <v>1</v>
      </c>
    </row>
    <row r="4939" spans="1:4" x14ac:dyDescent="0.25">
      <c r="A4939" s="1">
        <v>42575.708333333336</v>
      </c>
      <c r="B4939">
        <v>12.542554169999999</v>
      </c>
      <c r="C4939">
        <v>11.8557585507392</v>
      </c>
      <c r="D4939">
        <f t="shared" si="77"/>
        <v>1</v>
      </c>
    </row>
    <row r="4940" spans="1:4" x14ac:dyDescent="0.25">
      <c r="A4940" s="1">
        <v>42575.75</v>
      </c>
      <c r="B4940">
        <v>9.2722628799999995</v>
      </c>
      <c r="C4940">
        <v>10.7375037865304</v>
      </c>
      <c r="D4940">
        <f t="shared" si="77"/>
        <v>0</v>
      </c>
    </row>
    <row r="4941" spans="1:4" x14ac:dyDescent="0.25">
      <c r="A4941" s="1">
        <v>42575.791666666664</v>
      </c>
      <c r="B4941">
        <v>11.186554539999999</v>
      </c>
      <c r="C4941">
        <v>10.374264723797699</v>
      </c>
      <c r="D4941">
        <f t="shared" si="77"/>
        <v>1</v>
      </c>
    </row>
    <row r="4942" spans="1:4" x14ac:dyDescent="0.25">
      <c r="A4942" s="1">
        <v>42575.833333333336</v>
      </c>
      <c r="B4942">
        <v>14.7712185</v>
      </c>
      <c r="C4942">
        <v>11.3675367795675</v>
      </c>
      <c r="D4942">
        <f t="shared" si="77"/>
        <v>1</v>
      </c>
    </row>
    <row r="4943" spans="1:4" x14ac:dyDescent="0.25">
      <c r="A4943" s="1">
        <v>42575.875</v>
      </c>
      <c r="B4943">
        <v>19.344894929999999</v>
      </c>
      <c r="C4943">
        <v>11.5964604442447</v>
      </c>
      <c r="D4943">
        <f t="shared" si="77"/>
        <v>1</v>
      </c>
    </row>
    <row r="4944" spans="1:4" x14ac:dyDescent="0.25">
      <c r="A4944" s="1">
        <v>42575.916666666664</v>
      </c>
      <c r="B4944">
        <v>21.705358349999997</v>
      </c>
      <c r="C4944">
        <v>11.7443841650234</v>
      </c>
      <c r="D4944">
        <f t="shared" si="77"/>
        <v>1</v>
      </c>
    </row>
    <row r="4945" spans="1:4" x14ac:dyDescent="0.25">
      <c r="A4945" s="1">
        <v>42575.958333333336</v>
      </c>
      <c r="B4945">
        <v>19.831544370000003</v>
      </c>
      <c r="C4945">
        <v>10.214916161262</v>
      </c>
      <c r="D4945">
        <f t="shared" si="77"/>
        <v>1</v>
      </c>
    </row>
    <row r="4946" spans="1:4" x14ac:dyDescent="0.25">
      <c r="A4946" s="1">
        <v>42576</v>
      </c>
      <c r="B4946">
        <v>21.193229649999999</v>
      </c>
      <c r="C4946">
        <v>9.8848230782719</v>
      </c>
      <c r="D4946">
        <f t="shared" si="77"/>
        <v>1</v>
      </c>
    </row>
    <row r="4947" spans="1:4" x14ac:dyDescent="0.25">
      <c r="A4947" s="1">
        <v>42576.041666666664</v>
      </c>
      <c r="B4947">
        <v>19.77993545</v>
      </c>
      <c r="C4947">
        <v>9.3612963734378898</v>
      </c>
      <c r="D4947">
        <f t="shared" si="77"/>
        <v>1</v>
      </c>
    </row>
    <row r="4948" spans="1:4" x14ac:dyDescent="0.25">
      <c r="A4948" s="1">
        <v>42576.083333333336</v>
      </c>
      <c r="B4948">
        <v>17.968679950000002</v>
      </c>
      <c r="C4948">
        <v>9.5563660137398703</v>
      </c>
      <c r="D4948">
        <f t="shared" si="77"/>
        <v>1</v>
      </c>
    </row>
    <row r="4949" spans="1:4" x14ac:dyDescent="0.25">
      <c r="A4949" s="1">
        <v>42576.125</v>
      </c>
      <c r="B4949">
        <v>23.087018220000001</v>
      </c>
      <c r="C4949">
        <v>9.4801877129569903</v>
      </c>
      <c r="D4949">
        <f t="shared" si="77"/>
        <v>1</v>
      </c>
    </row>
    <row r="4950" spans="1:4" x14ac:dyDescent="0.25">
      <c r="A4950" s="1">
        <v>42576.166666666664</v>
      </c>
      <c r="B4950">
        <v>23.48905822</v>
      </c>
      <c r="C4950">
        <v>9.6817538237411398</v>
      </c>
      <c r="D4950">
        <f t="shared" si="77"/>
        <v>1</v>
      </c>
    </row>
    <row r="4951" spans="1:4" x14ac:dyDescent="0.25">
      <c r="A4951" s="1">
        <v>42576.208333333336</v>
      </c>
      <c r="B4951">
        <v>20.766728999999998</v>
      </c>
      <c r="C4951">
        <v>9.1560719530750703</v>
      </c>
      <c r="D4951">
        <f t="shared" si="77"/>
        <v>1</v>
      </c>
    </row>
    <row r="4952" spans="1:4" x14ac:dyDescent="0.25">
      <c r="A4952" s="1">
        <v>42576.25</v>
      </c>
      <c r="B4952">
        <v>13.36326903</v>
      </c>
      <c r="C4952">
        <v>9.4550656359288698</v>
      </c>
      <c r="D4952">
        <f t="shared" si="77"/>
        <v>1</v>
      </c>
    </row>
    <row r="4953" spans="1:4" x14ac:dyDescent="0.25">
      <c r="A4953" s="1">
        <v>42576.291666666664</v>
      </c>
      <c r="B4953">
        <v>13.888402750000001</v>
      </c>
      <c r="C4953">
        <v>10.2336927369051</v>
      </c>
      <c r="D4953">
        <f t="shared" si="77"/>
        <v>1</v>
      </c>
    </row>
    <row r="4954" spans="1:4" x14ac:dyDescent="0.25">
      <c r="A4954" s="1">
        <v>42576.333333333336</v>
      </c>
      <c r="B4954">
        <v>15.583894019999999</v>
      </c>
      <c r="C4954">
        <v>10.894029482748699</v>
      </c>
      <c r="D4954">
        <f t="shared" si="77"/>
        <v>1</v>
      </c>
    </row>
    <row r="4955" spans="1:4" x14ac:dyDescent="0.25">
      <c r="A4955" s="1">
        <v>42576.375</v>
      </c>
      <c r="B4955">
        <v>22.205363380000001</v>
      </c>
      <c r="C4955">
        <v>10.7296122321806</v>
      </c>
      <c r="D4955">
        <f t="shared" si="77"/>
        <v>1</v>
      </c>
    </row>
    <row r="4956" spans="1:4" x14ac:dyDescent="0.25">
      <c r="A4956" s="1">
        <v>42576.416666666664</v>
      </c>
      <c r="B4956">
        <v>20.490281030000002</v>
      </c>
      <c r="C4956">
        <v>10.676275194479899</v>
      </c>
      <c r="D4956">
        <f t="shared" si="77"/>
        <v>1</v>
      </c>
    </row>
    <row r="4957" spans="1:4" x14ac:dyDescent="0.25">
      <c r="A4957" s="1">
        <v>42576.458333333336</v>
      </c>
      <c r="B4957">
        <v>21.23425451</v>
      </c>
      <c r="C4957">
        <v>9.7441467031812099</v>
      </c>
      <c r="D4957">
        <f t="shared" si="77"/>
        <v>1</v>
      </c>
    </row>
    <row r="4958" spans="1:4" x14ac:dyDescent="0.25">
      <c r="A4958" s="1">
        <v>42576.5</v>
      </c>
      <c r="B4958">
        <v>13.07199653</v>
      </c>
      <c r="C4958">
        <v>9.9624102203105895</v>
      </c>
      <c r="D4958">
        <f t="shared" si="77"/>
        <v>1</v>
      </c>
    </row>
    <row r="4959" spans="1:4" x14ac:dyDescent="0.25">
      <c r="A4959" s="1">
        <v>42576.541666666664</v>
      </c>
      <c r="B4959">
        <v>13.519350299999999</v>
      </c>
      <c r="C4959">
        <v>10.25603326921</v>
      </c>
      <c r="D4959">
        <f t="shared" si="77"/>
        <v>1</v>
      </c>
    </row>
    <row r="4960" spans="1:4" x14ac:dyDescent="0.25">
      <c r="A4960" s="1">
        <v>42576.583333333336</v>
      </c>
      <c r="B4960">
        <v>15.200280119999999</v>
      </c>
      <c r="C4960">
        <v>10.5074390256898</v>
      </c>
      <c r="D4960">
        <f t="shared" si="77"/>
        <v>1</v>
      </c>
    </row>
    <row r="4961" spans="1:4" x14ac:dyDescent="0.25">
      <c r="A4961" s="1">
        <v>42576.625</v>
      </c>
      <c r="B4961">
        <v>20.68540445</v>
      </c>
      <c r="C4961">
        <v>10.4013220242402</v>
      </c>
      <c r="D4961">
        <f t="shared" si="77"/>
        <v>1</v>
      </c>
    </row>
    <row r="4962" spans="1:4" x14ac:dyDescent="0.25">
      <c r="A4962" s="1">
        <v>42576.666666666664</v>
      </c>
      <c r="B4962">
        <v>22.1835828</v>
      </c>
      <c r="C4962">
        <v>10.6366321916912</v>
      </c>
      <c r="D4962">
        <f t="shared" si="77"/>
        <v>1</v>
      </c>
    </row>
    <row r="4963" spans="1:4" x14ac:dyDescent="0.25">
      <c r="A4963" s="1">
        <v>42576.708333333336</v>
      </c>
      <c r="B4963">
        <v>15.35247077</v>
      </c>
      <c r="C4963">
        <v>10.9519431540065</v>
      </c>
      <c r="D4963">
        <f t="shared" si="77"/>
        <v>1</v>
      </c>
    </row>
    <row r="4964" spans="1:4" x14ac:dyDescent="0.25">
      <c r="A4964" s="1">
        <v>42576.75</v>
      </c>
      <c r="B4964">
        <v>13.814692839999999</v>
      </c>
      <c r="C4964">
        <v>10.2371069326234</v>
      </c>
      <c r="D4964">
        <f t="shared" si="77"/>
        <v>1</v>
      </c>
    </row>
    <row r="4965" spans="1:4" x14ac:dyDescent="0.25">
      <c r="A4965" s="1">
        <v>42576.791666666664</v>
      </c>
      <c r="B4965">
        <v>15.59399033</v>
      </c>
      <c r="C4965">
        <v>9.7979927144044598</v>
      </c>
      <c r="D4965">
        <f t="shared" si="77"/>
        <v>1</v>
      </c>
    </row>
    <row r="4966" spans="1:4" x14ac:dyDescent="0.25">
      <c r="A4966" s="1">
        <v>42576.833333333336</v>
      </c>
      <c r="B4966">
        <v>17.724168720000002</v>
      </c>
      <c r="C4966">
        <v>10.2728608345527</v>
      </c>
      <c r="D4966">
        <f t="shared" si="77"/>
        <v>1</v>
      </c>
    </row>
    <row r="4967" spans="1:4" x14ac:dyDescent="0.25">
      <c r="A4967" s="1">
        <v>42576.875</v>
      </c>
      <c r="B4967">
        <v>16.36939374</v>
      </c>
      <c r="C4967">
        <v>9.9216862254719693</v>
      </c>
      <c r="D4967">
        <f t="shared" si="77"/>
        <v>1</v>
      </c>
    </row>
    <row r="4968" spans="1:4" x14ac:dyDescent="0.25">
      <c r="A4968" s="1">
        <v>42576.916666666664</v>
      </c>
      <c r="B4968">
        <v>16.706349079999999</v>
      </c>
      <c r="C4968">
        <v>9.9353360866736402</v>
      </c>
      <c r="D4968">
        <f t="shared" si="77"/>
        <v>1</v>
      </c>
    </row>
    <row r="4969" spans="1:4" x14ac:dyDescent="0.25">
      <c r="A4969" s="1">
        <v>42576.958333333336</v>
      </c>
      <c r="B4969">
        <v>23.562354639999999</v>
      </c>
      <c r="C4969">
        <v>8.8123667372063199</v>
      </c>
      <c r="D4969">
        <f t="shared" si="77"/>
        <v>1</v>
      </c>
    </row>
    <row r="4970" spans="1:4" x14ac:dyDescent="0.25">
      <c r="A4970" s="1">
        <v>42577</v>
      </c>
      <c r="B4970">
        <v>21.143579989999999</v>
      </c>
      <c r="C4970">
        <v>8.5351489542622208</v>
      </c>
      <c r="D4970">
        <f t="shared" si="77"/>
        <v>1</v>
      </c>
    </row>
    <row r="4971" spans="1:4" x14ac:dyDescent="0.25">
      <c r="A4971" s="1">
        <v>42577.041666666664</v>
      </c>
      <c r="B4971">
        <v>18.067310710000001</v>
      </c>
      <c r="C4971">
        <v>8.0863354003459094</v>
      </c>
      <c r="D4971">
        <f t="shared" si="77"/>
        <v>1</v>
      </c>
    </row>
    <row r="4972" spans="1:4" x14ac:dyDescent="0.25">
      <c r="A4972" s="1">
        <v>42577.083333333336</v>
      </c>
      <c r="B4972">
        <v>17.7744651</v>
      </c>
      <c r="C4972">
        <v>7.8901419181153596</v>
      </c>
      <c r="D4972">
        <f t="shared" si="77"/>
        <v>1</v>
      </c>
    </row>
    <row r="4973" spans="1:4" x14ac:dyDescent="0.25">
      <c r="A4973" s="1">
        <v>42577.125</v>
      </c>
      <c r="B4973">
        <v>21.034720439999997</v>
      </c>
      <c r="C4973">
        <v>7.9716661245819997</v>
      </c>
      <c r="D4973">
        <f t="shared" si="77"/>
        <v>1</v>
      </c>
    </row>
    <row r="4974" spans="1:4" x14ac:dyDescent="0.25">
      <c r="A4974" s="1">
        <v>42577.166666666664</v>
      </c>
      <c r="B4974">
        <v>24.285141299999999</v>
      </c>
      <c r="C4974">
        <v>8.1435992559154808</v>
      </c>
      <c r="D4974">
        <f t="shared" si="77"/>
        <v>1</v>
      </c>
    </row>
    <row r="4975" spans="1:4" x14ac:dyDescent="0.25">
      <c r="A4975" s="1">
        <v>42577.208333333336</v>
      </c>
      <c r="B4975">
        <v>25.081734769999997</v>
      </c>
      <c r="C4975">
        <v>7.6444275460648399</v>
      </c>
      <c r="D4975">
        <f t="shared" si="77"/>
        <v>1</v>
      </c>
    </row>
    <row r="4976" spans="1:4" x14ac:dyDescent="0.25">
      <c r="A4976" s="1">
        <v>42577.25</v>
      </c>
      <c r="B4976">
        <v>24.384527049999999</v>
      </c>
      <c r="C4976">
        <v>8.7317853604267999</v>
      </c>
      <c r="D4976">
        <f t="shared" si="77"/>
        <v>1</v>
      </c>
    </row>
    <row r="4977" spans="1:4" x14ac:dyDescent="0.25">
      <c r="A4977" s="1">
        <v>42577.291666666664</v>
      </c>
      <c r="B4977">
        <v>22.850624999999997</v>
      </c>
      <c r="C4977">
        <v>10.0175429591509</v>
      </c>
      <c r="D4977">
        <f t="shared" si="77"/>
        <v>1</v>
      </c>
    </row>
    <row r="4978" spans="1:4" x14ac:dyDescent="0.25">
      <c r="A4978" s="1">
        <v>42577.333333333336</v>
      </c>
      <c r="B4978">
        <v>22.200896840000002</v>
      </c>
      <c r="C4978">
        <v>11.2490600246237</v>
      </c>
      <c r="D4978">
        <f t="shared" si="77"/>
        <v>1</v>
      </c>
    </row>
    <row r="4979" spans="1:4" x14ac:dyDescent="0.25">
      <c r="A4979" s="1">
        <v>42577.375</v>
      </c>
      <c r="B4979">
        <v>26.44826948</v>
      </c>
      <c r="C4979">
        <v>11.289450124217099</v>
      </c>
      <c r="D4979">
        <f t="shared" si="77"/>
        <v>1</v>
      </c>
    </row>
    <row r="4980" spans="1:4" x14ac:dyDescent="0.25">
      <c r="A4980" s="1">
        <v>42577.416666666664</v>
      </c>
      <c r="B4980">
        <v>27.088711060000001</v>
      </c>
      <c r="C4980">
        <v>10.606452680389401</v>
      </c>
      <c r="D4980">
        <f t="shared" si="77"/>
        <v>1</v>
      </c>
    </row>
    <row r="4981" spans="1:4" x14ac:dyDescent="0.25">
      <c r="A4981" s="1">
        <v>42577.458333333336</v>
      </c>
      <c r="B4981">
        <v>29.102125869999998</v>
      </c>
      <c r="C4981">
        <v>11.2458123103643</v>
      </c>
      <c r="D4981">
        <f t="shared" si="77"/>
        <v>1</v>
      </c>
    </row>
    <row r="4982" spans="1:4" x14ac:dyDescent="0.25">
      <c r="A4982" s="1">
        <v>42577.5</v>
      </c>
      <c r="B4982">
        <v>26.398447909999998</v>
      </c>
      <c r="C4982">
        <v>12.3385216078377</v>
      </c>
      <c r="D4982">
        <f t="shared" si="77"/>
        <v>1</v>
      </c>
    </row>
    <row r="4983" spans="1:4" x14ac:dyDescent="0.25">
      <c r="A4983" s="1">
        <v>42577.541666666664</v>
      </c>
      <c r="B4983">
        <v>26.536324890000003</v>
      </c>
      <c r="C4983">
        <v>12.132760180723499</v>
      </c>
      <c r="D4983">
        <f t="shared" si="77"/>
        <v>1</v>
      </c>
    </row>
    <row r="4984" spans="1:4" x14ac:dyDescent="0.25">
      <c r="A4984" s="1">
        <v>42577.583333333336</v>
      </c>
      <c r="B4984">
        <v>25.038644850000001</v>
      </c>
      <c r="C4984">
        <v>11.247834182243199</v>
      </c>
      <c r="D4984">
        <f t="shared" si="77"/>
        <v>1</v>
      </c>
    </row>
    <row r="4985" spans="1:4" x14ac:dyDescent="0.25">
      <c r="A4985" s="1">
        <v>42577.625</v>
      </c>
      <c r="B4985">
        <v>24.439377569999998</v>
      </c>
      <c r="C4985">
        <v>11.8630046421516</v>
      </c>
      <c r="D4985">
        <f t="shared" si="77"/>
        <v>1</v>
      </c>
    </row>
    <row r="4986" spans="1:4" x14ac:dyDescent="0.25">
      <c r="A4986" s="1">
        <v>42577.666666666664</v>
      </c>
      <c r="B4986">
        <v>29.364173390000001</v>
      </c>
      <c r="C4986">
        <v>11.7952683634773</v>
      </c>
      <c r="D4986">
        <f t="shared" si="77"/>
        <v>1</v>
      </c>
    </row>
    <row r="4987" spans="1:4" x14ac:dyDescent="0.25">
      <c r="A4987" s="1">
        <v>42577.708333333336</v>
      </c>
      <c r="B4987">
        <v>26.834965149999999</v>
      </c>
      <c r="C4987">
        <v>11.523974942997</v>
      </c>
      <c r="D4987">
        <f t="shared" si="77"/>
        <v>1</v>
      </c>
    </row>
    <row r="4988" spans="1:4" x14ac:dyDescent="0.25">
      <c r="A4988" s="1">
        <v>42577.75</v>
      </c>
      <c r="B4988">
        <v>27.716000000000001</v>
      </c>
      <c r="C4988">
        <v>11.6245950177411</v>
      </c>
      <c r="D4988">
        <f t="shared" si="77"/>
        <v>1</v>
      </c>
    </row>
    <row r="4989" spans="1:4" x14ac:dyDescent="0.25">
      <c r="A4989" s="1">
        <v>42577.791666666664</v>
      </c>
      <c r="B4989">
        <v>25.00205523</v>
      </c>
      <c r="C4989">
        <v>11.107849980635001</v>
      </c>
      <c r="D4989">
        <f t="shared" si="77"/>
        <v>1</v>
      </c>
    </row>
    <row r="4990" spans="1:4" x14ac:dyDescent="0.25">
      <c r="A4990" s="1">
        <v>42577.833333333336</v>
      </c>
      <c r="B4990">
        <v>26.032388260000001</v>
      </c>
      <c r="C4990">
        <v>11.618922576834599</v>
      </c>
      <c r="D4990">
        <f t="shared" si="77"/>
        <v>1</v>
      </c>
    </row>
    <row r="4991" spans="1:4" x14ac:dyDescent="0.25">
      <c r="A4991" s="1">
        <v>42577.875</v>
      </c>
      <c r="B4991">
        <v>24.738483689999999</v>
      </c>
      <c r="C4991">
        <v>11.2874143814464</v>
      </c>
      <c r="D4991">
        <f t="shared" si="77"/>
        <v>1</v>
      </c>
    </row>
    <row r="4992" spans="1:4" x14ac:dyDescent="0.25">
      <c r="A4992" s="1">
        <v>42577.916666666664</v>
      </c>
      <c r="B4992">
        <v>26.770659340000002</v>
      </c>
      <c r="C4992">
        <v>11.3944967679104</v>
      </c>
      <c r="D4992">
        <f t="shared" si="77"/>
        <v>1</v>
      </c>
    </row>
    <row r="4993" spans="1:4" x14ac:dyDescent="0.25">
      <c r="A4993" s="1">
        <v>42577.958333333336</v>
      </c>
      <c r="B4993">
        <v>24.064812699999997</v>
      </c>
      <c r="C4993">
        <v>9.9066596958618902</v>
      </c>
      <c r="D4993">
        <f t="shared" si="77"/>
        <v>1</v>
      </c>
    </row>
    <row r="4994" spans="1:4" x14ac:dyDescent="0.25">
      <c r="A4994" s="1">
        <v>42578</v>
      </c>
      <c r="B4994">
        <v>25.57773976</v>
      </c>
      <c r="C4994">
        <v>9.7748299937821095</v>
      </c>
      <c r="D4994">
        <f t="shared" si="77"/>
        <v>1</v>
      </c>
    </row>
    <row r="4995" spans="1:4" x14ac:dyDescent="0.25">
      <c r="A4995" s="1">
        <v>42578.041666666664</v>
      </c>
      <c r="B4995">
        <v>20.205254499999999</v>
      </c>
      <c r="C4995">
        <v>9.6090255828100801</v>
      </c>
      <c r="D4995">
        <f t="shared" ref="D4995:D5058" si="78">IF(B4995-C4995&gt;0,1,0)</f>
        <v>1</v>
      </c>
    </row>
    <row r="4996" spans="1:4" x14ac:dyDescent="0.25">
      <c r="A4996" s="1">
        <v>42578.083333333336</v>
      </c>
      <c r="B4996">
        <v>16.008912419999998</v>
      </c>
      <c r="C4996">
        <v>9.0883321575499405</v>
      </c>
      <c r="D4996">
        <f t="shared" si="78"/>
        <v>1</v>
      </c>
    </row>
    <row r="4997" spans="1:4" x14ac:dyDescent="0.25">
      <c r="A4997" s="1">
        <v>42578.125</v>
      </c>
      <c r="B4997">
        <v>14.03846602</v>
      </c>
      <c r="C4997">
        <v>8.9117307667118109</v>
      </c>
      <c r="D4997">
        <f t="shared" si="78"/>
        <v>1</v>
      </c>
    </row>
    <row r="4998" spans="1:4" x14ac:dyDescent="0.25">
      <c r="A4998" s="1">
        <v>42578.166666666664</v>
      </c>
      <c r="B4998">
        <v>15.26420729</v>
      </c>
      <c r="C4998">
        <v>8.7792716105796806</v>
      </c>
      <c r="D4998">
        <f t="shared" si="78"/>
        <v>1</v>
      </c>
    </row>
    <row r="4999" spans="1:4" x14ac:dyDescent="0.25">
      <c r="A4999" s="1">
        <v>42578.208333333336</v>
      </c>
      <c r="B4999">
        <v>13.699220990000001</v>
      </c>
      <c r="C4999">
        <v>8.6252486166538898</v>
      </c>
      <c r="D4999">
        <f t="shared" si="78"/>
        <v>1</v>
      </c>
    </row>
    <row r="5000" spans="1:4" x14ac:dyDescent="0.25">
      <c r="A5000" s="1">
        <v>42578.25</v>
      </c>
      <c r="B5000">
        <v>14.370258529999999</v>
      </c>
      <c r="C5000">
        <v>9.6007547758062692</v>
      </c>
      <c r="D5000">
        <f t="shared" si="78"/>
        <v>1</v>
      </c>
    </row>
    <row r="5001" spans="1:4" x14ac:dyDescent="0.25">
      <c r="A5001" s="1">
        <v>42578.291666666664</v>
      </c>
      <c r="B5001">
        <v>14.84033213</v>
      </c>
      <c r="C5001">
        <v>10.730747542311301</v>
      </c>
      <c r="D5001">
        <f t="shared" si="78"/>
        <v>1</v>
      </c>
    </row>
    <row r="5002" spans="1:4" x14ac:dyDescent="0.25">
      <c r="A5002" s="1">
        <v>42578.333333333336</v>
      </c>
      <c r="B5002">
        <v>15.645157559999999</v>
      </c>
      <c r="C5002">
        <v>11.0357857163006</v>
      </c>
      <c r="D5002">
        <f t="shared" si="78"/>
        <v>1</v>
      </c>
    </row>
    <row r="5003" spans="1:4" x14ac:dyDescent="0.25">
      <c r="A5003" s="1">
        <v>42578.375</v>
      </c>
      <c r="B5003">
        <v>15.967713</v>
      </c>
      <c r="C5003">
        <v>11.0278179225055</v>
      </c>
      <c r="D5003">
        <f t="shared" si="78"/>
        <v>1</v>
      </c>
    </row>
    <row r="5004" spans="1:4" x14ac:dyDescent="0.25">
      <c r="A5004" s="1">
        <v>42578.416666666664</v>
      </c>
      <c r="B5004">
        <v>14.073597599999999</v>
      </c>
      <c r="C5004">
        <v>10.874121340717</v>
      </c>
      <c r="D5004">
        <f t="shared" si="78"/>
        <v>1</v>
      </c>
    </row>
    <row r="5005" spans="1:4" x14ac:dyDescent="0.25">
      <c r="A5005" s="1">
        <v>42578.458333333336</v>
      </c>
      <c r="B5005">
        <v>17.041610049999999</v>
      </c>
      <c r="C5005">
        <v>11.345082089846301</v>
      </c>
      <c r="D5005">
        <f t="shared" si="78"/>
        <v>1</v>
      </c>
    </row>
    <row r="5006" spans="1:4" x14ac:dyDescent="0.25">
      <c r="A5006" s="1">
        <v>42578.5</v>
      </c>
      <c r="B5006">
        <v>16.310357679999999</v>
      </c>
      <c r="C5006">
        <v>11.3546072269805</v>
      </c>
      <c r="D5006">
        <f t="shared" si="78"/>
        <v>1</v>
      </c>
    </row>
    <row r="5007" spans="1:4" x14ac:dyDescent="0.25">
      <c r="A5007" s="1">
        <v>42578.541666666664</v>
      </c>
      <c r="B5007">
        <v>15.076644740000001</v>
      </c>
      <c r="C5007">
        <v>10.833471719638601</v>
      </c>
      <c r="D5007">
        <f t="shared" si="78"/>
        <v>1</v>
      </c>
    </row>
    <row r="5008" spans="1:4" x14ac:dyDescent="0.25">
      <c r="A5008" s="1">
        <v>42578.583333333336</v>
      </c>
      <c r="B5008">
        <v>14.303757489999999</v>
      </c>
      <c r="C5008">
        <v>10.5798373444752</v>
      </c>
      <c r="D5008">
        <f t="shared" si="78"/>
        <v>1</v>
      </c>
    </row>
    <row r="5009" spans="1:4" x14ac:dyDescent="0.25">
      <c r="A5009" s="1">
        <v>42578.625</v>
      </c>
      <c r="B5009">
        <v>14.24404841</v>
      </c>
      <c r="C5009">
        <v>10.9652044844646</v>
      </c>
      <c r="D5009">
        <f t="shared" si="78"/>
        <v>1</v>
      </c>
    </row>
    <row r="5010" spans="1:4" x14ac:dyDescent="0.25">
      <c r="A5010" s="1">
        <v>42578.666666666664</v>
      </c>
      <c r="B5010">
        <v>14.89147638</v>
      </c>
      <c r="C5010">
        <v>11.261779024252901</v>
      </c>
      <c r="D5010">
        <f t="shared" si="78"/>
        <v>1</v>
      </c>
    </row>
    <row r="5011" spans="1:4" x14ac:dyDescent="0.25">
      <c r="A5011" s="1">
        <v>42578.708333333336</v>
      </c>
      <c r="B5011">
        <v>17.15892736</v>
      </c>
      <c r="C5011">
        <v>10.8595123259934</v>
      </c>
      <c r="D5011">
        <f t="shared" si="78"/>
        <v>1</v>
      </c>
    </row>
    <row r="5012" spans="1:4" x14ac:dyDescent="0.25">
      <c r="A5012" s="1">
        <v>42578.75</v>
      </c>
      <c r="B5012">
        <v>16.392620919999999</v>
      </c>
      <c r="C5012">
        <v>10.733893160781999</v>
      </c>
      <c r="D5012">
        <f t="shared" si="78"/>
        <v>1</v>
      </c>
    </row>
    <row r="5013" spans="1:4" x14ac:dyDescent="0.25">
      <c r="A5013" s="1">
        <v>42578.791666666664</v>
      </c>
      <c r="B5013">
        <v>19.90671257</v>
      </c>
      <c r="C5013">
        <v>10.707924388283301</v>
      </c>
      <c r="D5013">
        <f t="shared" si="78"/>
        <v>1</v>
      </c>
    </row>
    <row r="5014" spans="1:4" x14ac:dyDescent="0.25">
      <c r="A5014" s="1">
        <v>42578.833333333336</v>
      </c>
      <c r="B5014">
        <v>20.456238130000003</v>
      </c>
      <c r="C5014">
        <v>10.7285891834018</v>
      </c>
      <c r="D5014">
        <f t="shared" si="78"/>
        <v>1</v>
      </c>
    </row>
    <row r="5015" spans="1:4" x14ac:dyDescent="0.25">
      <c r="A5015" s="1">
        <v>42578.875</v>
      </c>
      <c r="B5015">
        <v>22.597344550000003</v>
      </c>
      <c r="C5015">
        <v>9.9780255662410706</v>
      </c>
      <c r="D5015">
        <f t="shared" si="78"/>
        <v>1</v>
      </c>
    </row>
    <row r="5016" spans="1:4" x14ac:dyDescent="0.25">
      <c r="A5016" s="1">
        <v>42578.916666666664</v>
      </c>
      <c r="B5016">
        <v>22.596775900000001</v>
      </c>
      <c r="C5016">
        <v>10.627466855730001</v>
      </c>
      <c r="D5016">
        <f t="shared" si="78"/>
        <v>1</v>
      </c>
    </row>
    <row r="5017" spans="1:4" x14ac:dyDescent="0.25">
      <c r="A5017" s="1">
        <v>42578.958333333336</v>
      </c>
      <c r="B5017">
        <v>23.491456409999998</v>
      </c>
      <c r="C5017">
        <v>9.1609217978077009</v>
      </c>
      <c r="D5017">
        <f t="shared" si="78"/>
        <v>1</v>
      </c>
    </row>
    <row r="5018" spans="1:4" x14ac:dyDescent="0.25">
      <c r="A5018" s="1">
        <v>42579</v>
      </c>
      <c r="B5018">
        <v>26.722069269999999</v>
      </c>
      <c r="C5018">
        <v>8.8430563210925897</v>
      </c>
      <c r="D5018">
        <f t="shared" si="78"/>
        <v>1</v>
      </c>
    </row>
    <row r="5019" spans="1:4" x14ac:dyDescent="0.25">
      <c r="A5019" s="1">
        <v>42579.041666666664</v>
      </c>
      <c r="B5019">
        <v>25.121261150000002</v>
      </c>
      <c r="C5019">
        <v>8.7922211669845698</v>
      </c>
      <c r="D5019">
        <f t="shared" si="78"/>
        <v>1</v>
      </c>
    </row>
    <row r="5020" spans="1:4" x14ac:dyDescent="0.25">
      <c r="A5020" s="1">
        <v>42579.083333333336</v>
      </c>
      <c r="B5020">
        <v>25.482447360000002</v>
      </c>
      <c r="C5020">
        <v>8.9239787868041809</v>
      </c>
      <c r="D5020">
        <f t="shared" si="78"/>
        <v>1</v>
      </c>
    </row>
    <row r="5021" spans="1:4" x14ac:dyDescent="0.25">
      <c r="A5021" s="1">
        <v>42579.125</v>
      </c>
      <c r="B5021">
        <v>25.71595731</v>
      </c>
      <c r="C5021">
        <v>9.2298118937345404</v>
      </c>
      <c r="D5021">
        <f t="shared" si="78"/>
        <v>1</v>
      </c>
    </row>
    <row r="5022" spans="1:4" x14ac:dyDescent="0.25">
      <c r="A5022" s="1">
        <v>42579.166666666664</v>
      </c>
      <c r="B5022">
        <v>26.754331500000003</v>
      </c>
      <c r="C5022">
        <v>8.2716150523690306</v>
      </c>
      <c r="D5022">
        <f t="shared" si="78"/>
        <v>1</v>
      </c>
    </row>
    <row r="5023" spans="1:4" x14ac:dyDescent="0.25">
      <c r="A5023" s="1">
        <v>42579.208333333336</v>
      </c>
      <c r="B5023">
        <v>27.669402389999998</v>
      </c>
      <c r="C5023">
        <v>7.5228305170501999</v>
      </c>
      <c r="D5023">
        <f t="shared" si="78"/>
        <v>1</v>
      </c>
    </row>
    <row r="5024" spans="1:4" x14ac:dyDescent="0.25">
      <c r="A5024" s="1">
        <v>42579.25</v>
      </c>
      <c r="B5024">
        <v>26.752803650000001</v>
      </c>
      <c r="C5024">
        <v>7.9427359063480703</v>
      </c>
      <c r="D5024">
        <f t="shared" si="78"/>
        <v>1</v>
      </c>
    </row>
    <row r="5025" spans="1:4" x14ac:dyDescent="0.25">
      <c r="A5025" s="1">
        <v>42579.291666666664</v>
      </c>
      <c r="B5025">
        <v>27.39146959</v>
      </c>
      <c r="C5025">
        <v>9.9140980213886998</v>
      </c>
      <c r="D5025">
        <f t="shared" si="78"/>
        <v>1</v>
      </c>
    </row>
    <row r="5026" spans="1:4" x14ac:dyDescent="0.25">
      <c r="A5026" s="1">
        <v>42579.333333333336</v>
      </c>
      <c r="B5026">
        <v>23.128334349999999</v>
      </c>
      <c r="C5026">
        <v>12.2504380085491</v>
      </c>
      <c r="D5026">
        <f t="shared" si="78"/>
        <v>1</v>
      </c>
    </row>
    <row r="5027" spans="1:4" x14ac:dyDescent="0.25">
      <c r="A5027" s="1">
        <v>42579.375</v>
      </c>
      <c r="B5027">
        <v>25.715595270000001</v>
      </c>
      <c r="C5027">
        <v>11.922589760106399</v>
      </c>
      <c r="D5027">
        <f t="shared" si="78"/>
        <v>1</v>
      </c>
    </row>
    <row r="5028" spans="1:4" x14ac:dyDescent="0.25">
      <c r="A5028" s="1">
        <v>42579.416666666664</v>
      </c>
      <c r="B5028">
        <v>25.851618070000001</v>
      </c>
      <c r="C5028">
        <v>11.649869833182301</v>
      </c>
      <c r="D5028">
        <f t="shared" si="78"/>
        <v>1</v>
      </c>
    </row>
    <row r="5029" spans="1:4" x14ac:dyDescent="0.25">
      <c r="A5029" s="1">
        <v>42579.458333333336</v>
      </c>
      <c r="B5029">
        <v>25.368010909999999</v>
      </c>
      <c r="C5029">
        <v>11.0995562511296</v>
      </c>
      <c r="D5029">
        <f t="shared" si="78"/>
        <v>1</v>
      </c>
    </row>
    <row r="5030" spans="1:4" x14ac:dyDescent="0.25">
      <c r="A5030" s="1">
        <v>42579.5</v>
      </c>
      <c r="B5030">
        <v>25.147342299999998</v>
      </c>
      <c r="C5030">
        <v>11.0550794241916</v>
      </c>
      <c r="D5030">
        <f t="shared" si="78"/>
        <v>1</v>
      </c>
    </row>
    <row r="5031" spans="1:4" x14ac:dyDescent="0.25">
      <c r="A5031" s="1">
        <v>42579.541666666664</v>
      </c>
      <c r="B5031">
        <v>24.08378179</v>
      </c>
      <c r="C5031">
        <v>10.390525737964801</v>
      </c>
      <c r="D5031">
        <f t="shared" si="78"/>
        <v>1</v>
      </c>
    </row>
    <row r="5032" spans="1:4" x14ac:dyDescent="0.25">
      <c r="A5032" s="1">
        <v>42579.583333333336</v>
      </c>
      <c r="B5032">
        <v>25.422478080000001</v>
      </c>
      <c r="C5032">
        <v>10.779521475132899</v>
      </c>
      <c r="D5032">
        <f t="shared" si="78"/>
        <v>1</v>
      </c>
    </row>
    <row r="5033" spans="1:4" x14ac:dyDescent="0.25">
      <c r="A5033" s="1">
        <v>42579.625</v>
      </c>
      <c r="B5033">
        <v>26.91585457</v>
      </c>
      <c r="C5033">
        <v>10.4144665272871</v>
      </c>
      <c r="D5033">
        <f t="shared" si="78"/>
        <v>1</v>
      </c>
    </row>
    <row r="5034" spans="1:4" x14ac:dyDescent="0.25">
      <c r="A5034" s="1">
        <v>42579.666666666664</v>
      </c>
      <c r="B5034">
        <v>24.536086470000001</v>
      </c>
      <c r="C5034">
        <v>9.9037713214058698</v>
      </c>
      <c r="D5034">
        <f t="shared" si="78"/>
        <v>1</v>
      </c>
    </row>
    <row r="5035" spans="1:4" x14ac:dyDescent="0.25">
      <c r="A5035" s="1">
        <v>42579.708333333336</v>
      </c>
      <c r="B5035">
        <v>23.51991735</v>
      </c>
      <c r="C5035">
        <v>10.8265888446454</v>
      </c>
      <c r="D5035">
        <f t="shared" si="78"/>
        <v>1</v>
      </c>
    </row>
    <row r="5036" spans="1:4" x14ac:dyDescent="0.25">
      <c r="A5036" s="1">
        <v>42579.75</v>
      </c>
      <c r="B5036">
        <v>26.05625062</v>
      </c>
      <c r="C5036">
        <v>10.602620989775501</v>
      </c>
      <c r="D5036">
        <f t="shared" si="78"/>
        <v>1</v>
      </c>
    </row>
    <row r="5037" spans="1:4" x14ac:dyDescent="0.25">
      <c r="A5037" s="1">
        <v>42579.791666666664</v>
      </c>
      <c r="B5037">
        <v>24.108635769999999</v>
      </c>
      <c r="C5037">
        <v>10.7595198354199</v>
      </c>
      <c r="D5037">
        <f t="shared" si="78"/>
        <v>1</v>
      </c>
    </row>
    <row r="5038" spans="1:4" x14ac:dyDescent="0.25">
      <c r="A5038" s="1">
        <v>42579.833333333336</v>
      </c>
      <c r="B5038">
        <v>25.64507489</v>
      </c>
      <c r="C5038">
        <v>11.4124966452879</v>
      </c>
      <c r="D5038">
        <f t="shared" si="78"/>
        <v>1</v>
      </c>
    </row>
    <row r="5039" spans="1:4" x14ac:dyDescent="0.25">
      <c r="A5039" s="1">
        <v>42579.875</v>
      </c>
      <c r="B5039">
        <v>26.118020690000002</v>
      </c>
      <c r="C5039">
        <v>9.93970169581854</v>
      </c>
      <c r="D5039">
        <f t="shared" si="78"/>
        <v>1</v>
      </c>
    </row>
    <row r="5040" spans="1:4" x14ac:dyDescent="0.25">
      <c r="A5040" s="1">
        <v>42579.916666666664</v>
      </c>
      <c r="B5040">
        <v>25.71908453</v>
      </c>
      <c r="C5040">
        <v>10.1694024364984</v>
      </c>
      <c r="D5040">
        <f t="shared" si="78"/>
        <v>1</v>
      </c>
    </row>
    <row r="5041" spans="1:4" x14ac:dyDescent="0.25">
      <c r="A5041" s="1">
        <v>42579.958333333336</v>
      </c>
      <c r="B5041">
        <v>26.267517179999999</v>
      </c>
      <c r="C5041">
        <v>8.69107923848917</v>
      </c>
      <c r="D5041">
        <f t="shared" si="78"/>
        <v>1</v>
      </c>
    </row>
    <row r="5042" spans="1:4" x14ac:dyDescent="0.25">
      <c r="A5042" s="1">
        <v>42580</v>
      </c>
      <c r="B5042">
        <v>27.716000000000001</v>
      </c>
      <c r="C5042">
        <v>9.1834202495416797</v>
      </c>
      <c r="D5042">
        <f t="shared" si="78"/>
        <v>1</v>
      </c>
    </row>
    <row r="5043" spans="1:4" x14ac:dyDescent="0.25">
      <c r="A5043" s="1">
        <v>42580.041666666664</v>
      </c>
      <c r="B5043">
        <v>25.74657341</v>
      </c>
      <c r="C5043">
        <v>8.4852779753816403</v>
      </c>
      <c r="D5043">
        <f t="shared" si="78"/>
        <v>1</v>
      </c>
    </row>
    <row r="5044" spans="1:4" x14ac:dyDescent="0.25">
      <c r="A5044" s="1">
        <v>42580.083333333336</v>
      </c>
      <c r="B5044">
        <v>26.397070670000002</v>
      </c>
      <c r="C5044">
        <v>8.3101770817704406</v>
      </c>
      <c r="D5044">
        <f t="shared" si="78"/>
        <v>1</v>
      </c>
    </row>
    <row r="5045" spans="1:4" x14ac:dyDescent="0.25">
      <c r="A5045" s="1">
        <v>42580.125</v>
      </c>
      <c r="B5045">
        <v>23.58273015</v>
      </c>
      <c r="C5045">
        <v>9.1141981591698205</v>
      </c>
      <c r="D5045">
        <f t="shared" si="78"/>
        <v>1</v>
      </c>
    </row>
    <row r="5046" spans="1:4" x14ac:dyDescent="0.25">
      <c r="A5046" s="1">
        <v>42580.166666666664</v>
      </c>
      <c r="B5046">
        <v>27.118365520000001</v>
      </c>
      <c r="C5046">
        <v>9.2856475119218995</v>
      </c>
      <c r="D5046">
        <f t="shared" si="78"/>
        <v>1</v>
      </c>
    </row>
    <row r="5047" spans="1:4" x14ac:dyDescent="0.25">
      <c r="A5047" s="1">
        <v>42580.208333333336</v>
      </c>
      <c r="B5047">
        <v>24.36823163</v>
      </c>
      <c r="C5047">
        <v>9.2905407848203794</v>
      </c>
      <c r="D5047">
        <f t="shared" si="78"/>
        <v>1</v>
      </c>
    </row>
    <row r="5048" spans="1:4" x14ac:dyDescent="0.25">
      <c r="A5048" s="1">
        <v>42580.25</v>
      </c>
      <c r="B5048">
        <v>26.66400144</v>
      </c>
      <c r="C5048">
        <v>9.7620582612009397</v>
      </c>
      <c r="D5048">
        <f t="shared" si="78"/>
        <v>1</v>
      </c>
    </row>
    <row r="5049" spans="1:4" x14ac:dyDescent="0.25">
      <c r="A5049" s="1">
        <v>42580.291666666664</v>
      </c>
      <c r="B5049">
        <v>23.024168040000003</v>
      </c>
      <c r="C5049">
        <v>10.5668858700505</v>
      </c>
      <c r="D5049">
        <f t="shared" si="78"/>
        <v>1</v>
      </c>
    </row>
    <row r="5050" spans="1:4" x14ac:dyDescent="0.25">
      <c r="A5050" s="1">
        <v>42580.333333333336</v>
      </c>
      <c r="B5050">
        <v>24.285868300000001</v>
      </c>
      <c r="C5050">
        <v>11.269190082459501</v>
      </c>
      <c r="D5050">
        <f t="shared" si="78"/>
        <v>1</v>
      </c>
    </row>
    <row r="5051" spans="1:4" x14ac:dyDescent="0.25">
      <c r="A5051" s="1">
        <v>42580.375</v>
      </c>
      <c r="B5051">
        <v>25.370352269999998</v>
      </c>
      <c r="C5051">
        <v>11.670895644186601</v>
      </c>
      <c r="D5051">
        <f t="shared" si="78"/>
        <v>1</v>
      </c>
    </row>
    <row r="5052" spans="1:4" x14ac:dyDescent="0.25">
      <c r="A5052" s="1">
        <v>42580.416666666664</v>
      </c>
      <c r="B5052">
        <v>25.50813484</v>
      </c>
      <c r="C5052">
        <v>12.2985718869575</v>
      </c>
      <c r="D5052">
        <f t="shared" si="78"/>
        <v>1</v>
      </c>
    </row>
    <row r="5053" spans="1:4" x14ac:dyDescent="0.25">
      <c r="A5053" s="1">
        <v>42580.458333333336</v>
      </c>
      <c r="B5053">
        <v>26.09924664</v>
      </c>
      <c r="C5053">
        <v>12.3851519878099</v>
      </c>
      <c r="D5053">
        <f t="shared" si="78"/>
        <v>1</v>
      </c>
    </row>
    <row r="5054" spans="1:4" x14ac:dyDescent="0.25">
      <c r="A5054" s="1">
        <v>42580.5</v>
      </c>
      <c r="B5054">
        <v>26.042338179999998</v>
      </c>
      <c r="C5054">
        <v>12.338715912470899</v>
      </c>
      <c r="D5054">
        <f t="shared" si="78"/>
        <v>1</v>
      </c>
    </row>
    <row r="5055" spans="1:4" x14ac:dyDescent="0.25">
      <c r="A5055" s="1">
        <v>42580.541666666664</v>
      </c>
      <c r="B5055">
        <v>27.849559510000002</v>
      </c>
      <c r="C5055">
        <v>12.2464700383376</v>
      </c>
      <c r="D5055">
        <f t="shared" si="78"/>
        <v>1</v>
      </c>
    </row>
    <row r="5056" spans="1:4" x14ac:dyDescent="0.25">
      <c r="A5056" s="1">
        <v>42580.583333333336</v>
      </c>
      <c r="B5056">
        <v>25.215583629999998</v>
      </c>
      <c r="C5056">
        <v>12.5564323136614</v>
      </c>
      <c r="D5056">
        <f t="shared" si="78"/>
        <v>1</v>
      </c>
    </row>
    <row r="5057" spans="1:4" x14ac:dyDescent="0.25">
      <c r="A5057" s="1">
        <v>42580.625</v>
      </c>
      <c r="B5057">
        <v>25.679380269999999</v>
      </c>
      <c r="C5057">
        <v>12.8490701209527</v>
      </c>
      <c r="D5057">
        <f t="shared" si="78"/>
        <v>1</v>
      </c>
    </row>
    <row r="5058" spans="1:4" x14ac:dyDescent="0.25">
      <c r="A5058" s="1">
        <v>42580.666666666664</v>
      </c>
      <c r="B5058">
        <v>27.67591753</v>
      </c>
      <c r="C5058">
        <v>11.3600233683055</v>
      </c>
      <c r="D5058">
        <f t="shared" si="78"/>
        <v>1</v>
      </c>
    </row>
    <row r="5059" spans="1:4" x14ac:dyDescent="0.25">
      <c r="A5059" s="1">
        <v>42580.708333333336</v>
      </c>
      <c r="B5059">
        <v>25.42095759</v>
      </c>
      <c r="C5059">
        <v>10.990064338974801</v>
      </c>
      <c r="D5059">
        <f t="shared" ref="D5059:D5122" si="79">IF(B5059-C5059&gt;0,1,0)</f>
        <v>1</v>
      </c>
    </row>
    <row r="5060" spans="1:4" x14ac:dyDescent="0.25">
      <c r="A5060" s="1">
        <v>42580.75</v>
      </c>
      <c r="B5060">
        <v>22.05501194</v>
      </c>
      <c r="C5060">
        <v>10.518817893553299</v>
      </c>
      <c r="D5060">
        <f t="shared" si="79"/>
        <v>1</v>
      </c>
    </row>
    <row r="5061" spans="1:4" x14ac:dyDescent="0.25">
      <c r="A5061" s="1">
        <v>42580.791666666664</v>
      </c>
      <c r="B5061">
        <v>27.716000000000001</v>
      </c>
      <c r="C5061">
        <v>10.118673693146301</v>
      </c>
      <c r="D5061">
        <f t="shared" si="79"/>
        <v>1</v>
      </c>
    </row>
    <row r="5062" spans="1:4" x14ac:dyDescent="0.25">
      <c r="A5062" s="1">
        <v>42580.833333333336</v>
      </c>
      <c r="B5062">
        <v>23.90418936</v>
      </c>
      <c r="C5062">
        <v>11.2732500566502</v>
      </c>
      <c r="D5062">
        <f t="shared" si="79"/>
        <v>1</v>
      </c>
    </row>
    <row r="5063" spans="1:4" x14ac:dyDescent="0.25">
      <c r="A5063" s="1">
        <v>42580.875</v>
      </c>
      <c r="B5063">
        <v>23.467731260000001</v>
      </c>
      <c r="C5063">
        <v>10.8267498869912</v>
      </c>
      <c r="D5063">
        <f t="shared" si="79"/>
        <v>1</v>
      </c>
    </row>
    <row r="5064" spans="1:4" x14ac:dyDescent="0.25">
      <c r="A5064" s="1">
        <v>42580.916666666664</v>
      </c>
      <c r="B5064">
        <v>24.061456660000001</v>
      </c>
      <c r="C5064">
        <v>10.5371712852986</v>
      </c>
      <c r="D5064">
        <f t="shared" si="79"/>
        <v>1</v>
      </c>
    </row>
    <row r="5065" spans="1:4" x14ac:dyDescent="0.25">
      <c r="A5065" s="1">
        <v>42580.958333333336</v>
      </c>
      <c r="B5065">
        <v>22.71056213</v>
      </c>
      <c r="C5065">
        <v>9.3716386004434895</v>
      </c>
      <c r="D5065">
        <f t="shared" si="79"/>
        <v>1</v>
      </c>
    </row>
    <row r="5066" spans="1:4" x14ac:dyDescent="0.25">
      <c r="A5066" s="1">
        <v>42581</v>
      </c>
      <c r="B5066">
        <v>23.319387620000001</v>
      </c>
      <c r="C5066">
        <v>9.1784319308174709</v>
      </c>
      <c r="D5066">
        <f t="shared" si="79"/>
        <v>1</v>
      </c>
    </row>
    <row r="5067" spans="1:4" x14ac:dyDescent="0.25">
      <c r="A5067" s="1">
        <v>42581.041666666664</v>
      </c>
      <c r="B5067">
        <v>20.502619490000001</v>
      </c>
      <c r="C5067">
        <v>9.2252729529697604</v>
      </c>
      <c r="D5067">
        <f t="shared" si="79"/>
        <v>1</v>
      </c>
    </row>
    <row r="5068" spans="1:4" x14ac:dyDescent="0.25">
      <c r="A5068" s="1">
        <v>42581.083333333336</v>
      </c>
      <c r="B5068">
        <v>20.379653950000002</v>
      </c>
      <c r="C5068">
        <v>8.8114293206725094</v>
      </c>
      <c r="D5068">
        <f t="shared" si="79"/>
        <v>1</v>
      </c>
    </row>
    <row r="5069" spans="1:4" x14ac:dyDescent="0.25">
      <c r="A5069" s="1">
        <v>42581.125</v>
      </c>
      <c r="B5069">
        <v>21.10443772</v>
      </c>
      <c r="C5069">
        <v>8.6304450924632299</v>
      </c>
      <c r="D5069">
        <f t="shared" si="79"/>
        <v>1</v>
      </c>
    </row>
    <row r="5070" spans="1:4" x14ac:dyDescent="0.25">
      <c r="A5070" s="1">
        <v>42581.166666666664</v>
      </c>
      <c r="B5070">
        <v>18.709949260000002</v>
      </c>
      <c r="C5070">
        <v>9.0135043709265101</v>
      </c>
      <c r="D5070">
        <f t="shared" si="79"/>
        <v>1</v>
      </c>
    </row>
    <row r="5071" spans="1:4" x14ac:dyDescent="0.25">
      <c r="A5071" s="1">
        <v>42581.208333333336</v>
      </c>
      <c r="B5071">
        <v>18.656583989999998</v>
      </c>
      <c r="C5071">
        <v>8.6360428248480599</v>
      </c>
      <c r="D5071">
        <f t="shared" si="79"/>
        <v>1</v>
      </c>
    </row>
    <row r="5072" spans="1:4" x14ac:dyDescent="0.25">
      <c r="A5072" s="1">
        <v>42581.25</v>
      </c>
      <c r="B5072">
        <v>16.798938209999999</v>
      </c>
      <c r="C5072">
        <v>8.8361178016035105</v>
      </c>
      <c r="D5072">
        <f t="shared" si="79"/>
        <v>1</v>
      </c>
    </row>
    <row r="5073" spans="1:4" x14ac:dyDescent="0.25">
      <c r="A5073" s="1">
        <v>42581.291666666664</v>
      </c>
      <c r="B5073">
        <v>15.92506144</v>
      </c>
      <c r="C5073">
        <v>9.1974207310236302</v>
      </c>
      <c r="D5073">
        <f t="shared" si="79"/>
        <v>1</v>
      </c>
    </row>
    <row r="5074" spans="1:4" x14ac:dyDescent="0.25">
      <c r="A5074" s="1">
        <v>42581.333333333336</v>
      </c>
      <c r="B5074">
        <v>15.30771837</v>
      </c>
      <c r="C5074">
        <v>9.4823203762921597</v>
      </c>
      <c r="D5074">
        <f t="shared" si="79"/>
        <v>1</v>
      </c>
    </row>
    <row r="5075" spans="1:4" x14ac:dyDescent="0.25">
      <c r="A5075" s="1">
        <v>42581.375</v>
      </c>
      <c r="B5075">
        <v>14.411350239999999</v>
      </c>
      <c r="C5075">
        <v>10.214239032086599</v>
      </c>
      <c r="D5075">
        <f t="shared" si="79"/>
        <v>1</v>
      </c>
    </row>
    <row r="5076" spans="1:4" x14ac:dyDescent="0.25">
      <c r="A5076" s="1">
        <v>42581.416666666664</v>
      </c>
      <c r="B5076">
        <v>12.320975049999999</v>
      </c>
      <c r="C5076">
        <v>10.670487758099499</v>
      </c>
      <c r="D5076">
        <f t="shared" si="79"/>
        <v>1</v>
      </c>
    </row>
    <row r="5077" spans="1:4" x14ac:dyDescent="0.25">
      <c r="A5077" s="1">
        <v>42581.458333333336</v>
      </c>
      <c r="B5077">
        <v>10.1889824</v>
      </c>
      <c r="C5077">
        <v>10.8838148807969</v>
      </c>
      <c r="D5077">
        <f t="shared" si="79"/>
        <v>0</v>
      </c>
    </row>
    <row r="5078" spans="1:4" x14ac:dyDescent="0.25">
      <c r="A5078" s="1">
        <v>42581.5</v>
      </c>
      <c r="B5078">
        <v>10.3</v>
      </c>
      <c r="C5078">
        <v>10.847724756438099</v>
      </c>
      <c r="D5078">
        <f t="shared" si="79"/>
        <v>0</v>
      </c>
    </row>
    <row r="5079" spans="1:4" x14ac:dyDescent="0.25">
      <c r="A5079" s="1">
        <v>42581.541666666664</v>
      </c>
      <c r="B5079">
        <v>7.8000000000000007</v>
      </c>
      <c r="C5079">
        <v>10.3606092363374</v>
      </c>
      <c r="D5079">
        <f t="shared" si="79"/>
        <v>0</v>
      </c>
    </row>
    <row r="5080" spans="1:4" x14ac:dyDescent="0.25">
      <c r="A5080" s="1">
        <v>42581.583333333336</v>
      </c>
      <c r="B5080">
        <v>7.4939826800000002</v>
      </c>
      <c r="C5080">
        <v>10.6979912508338</v>
      </c>
      <c r="D5080">
        <f t="shared" si="79"/>
        <v>0</v>
      </c>
    </row>
    <row r="5081" spans="1:4" x14ac:dyDescent="0.25">
      <c r="A5081" s="1">
        <v>42581.625</v>
      </c>
      <c r="B5081">
        <v>7.69842023</v>
      </c>
      <c r="C5081">
        <v>11.1021474650892</v>
      </c>
      <c r="D5081">
        <f t="shared" si="79"/>
        <v>0</v>
      </c>
    </row>
    <row r="5082" spans="1:4" x14ac:dyDescent="0.25">
      <c r="A5082" s="1">
        <v>42581.666666666664</v>
      </c>
      <c r="B5082">
        <v>5.6783289300000002</v>
      </c>
      <c r="C5082">
        <v>10.6182560823905</v>
      </c>
      <c r="D5082">
        <f t="shared" si="79"/>
        <v>0</v>
      </c>
    </row>
    <row r="5083" spans="1:4" x14ac:dyDescent="0.25">
      <c r="A5083" s="1">
        <v>42581.708333333336</v>
      </c>
      <c r="B5083">
        <v>3.59979205</v>
      </c>
      <c r="C5083">
        <v>10.3828471008832</v>
      </c>
      <c r="D5083">
        <f t="shared" si="79"/>
        <v>0</v>
      </c>
    </row>
    <row r="5084" spans="1:4" x14ac:dyDescent="0.25">
      <c r="A5084" s="1">
        <v>42581.75</v>
      </c>
      <c r="B5084">
        <v>2.0519794199999999</v>
      </c>
      <c r="C5084">
        <v>10.035841470743399</v>
      </c>
      <c r="D5084">
        <f t="shared" si="79"/>
        <v>0</v>
      </c>
    </row>
    <row r="5085" spans="1:4" x14ac:dyDescent="0.25">
      <c r="A5085" s="1">
        <v>42581.791666666664</v>
      </c>
      <c r="B5085">
        <v>1.73831946</v>
      </c>
      <c r="C5085">
        <v>10.1967905251483</v>
      </c>
      <c r="D5085">
        <f t="shared" si="79"/>
        <v>0</v>
      </c>
    </row>
    <row r="5086" spans="1:4" x14ac:dyDescent="0.25">
      <c r="A5086" s="1">
        <v>42581.833333333336</v>
      </c>
      <c r="B5086">
        <v>1.7594899099999999</v>
      </c>
      <c r="C5086">
        <v>9.8702332985661805</v>
      </c>
      <c r="D5086">
        <f t="shared" si="79"/>
        <v>0</v>
      </c>
    </row>
    <row r="5087" spans="1:4" x14ac:dyDescent="0.25">
      <c r="A5087" s="1">
        <v>42581.875</v>
      </c>
      <c r="B5087">
        <v>2.8917538299999999</v>
      </c>
      <c r="C5087">
        <v>9.7688778988669007</v>
      </c>
      <c r="D5087">
        <f t="shared" si="79"/>
        <v>0</v>
      </c>
    </row>
    <row r="5088" spans="1:4" x14ac:dyDescent="0.25">
      <c r="A5088" s="1">
        <v>42581.916666666664</v>
      </c>
      <c r="B5088">
        <v>3.4105988099999998</v>
      </c>
      <c r="C5088">
        <v>9.6516000186012398</v>
      </c>
      <c r="D5088">
        <f t="shared" si="79"/>
        <v>0</v>
      </c>
    </row>
    <row r="5089" spans="1:4" x14ac:dyDescent="0.25">
      <c r="A5089" s="1">
        <v>42581.958333333336</v>
      </c>
      <c r="B5089">
        <v>3.4226635700000001</v>
      </c>
      <c r="C5089">
        <v>9.1367789405113999</v>
      </c>
      <c r="D5089">
        <f t="shared" si="79"/>
        <v>0</v>
      </c>
    </row>
    <row r="5090" spans="1:4" x14ac:dyDescent="0.25">
      <c r="A5090" s="1">
        <v>42582</v>
      </c>
      <c r="B5090">
        <v>3.7306209799999999</v>
      </c>
      <c r="C5090">
        <v>9.7124282794002301</v>
      </c>
      <c r="D5090">
        <f t="shared" si="79"/>
        <v>0</v>
      </c>
    </row>
    <row r="5091" spans="1:4" x14ac:dyDescent="0.25">
      <c r="A5091" s="1">
        <v>42582.041666666664</v>
      </c>
      <c r="B5091">
        <v>4.5897299900000004</v>
      </c>
      <c r="C5091">
        <v>9.4464305963966897</v>
      </c>
      <c r="D5091">
        <f t="shared" si="79"/>
        <v>0</v>
      </c>
    </row>
    <row r="5092" spans="1:4" x14ac:dyDescent="0.25">
      <c r="A5092" s="1">
        <v>42582.083333333336</v>
      </c>
      <c r="B5092">
        <v>4.8923102599999995</v>
      </c>
      <c r="C5092">
        <v>9.5951845553248898</v>
      </c>
      <c r="D5092">
        <f t="shared" si="79"/>
        <v>0</v>
      </c>
    </row>
    <row r="5093" spans="1:4" x14ac:dyDescent="0.25">
      <c r="A5093" s="1">
        <v>42582.125</v>
      </c>
      <c r="B5093">
        <v>7.6463019599999997</v>
      </c>
      <c r="C5093">
        <v>9.4694088618871604</v>
      </c>
      <c r="D5093">
        <f t="shared" si="79"/>
        <v>0</v>
      </c>
    </row>
    <row r="5094" spans="1:4" x14ac:dyDescent="0.25">
      <c r="A5094" s="1">
        <v>42582.166666666664</v>
      </c>
      <c r="B5094">
        <v>8.9516890399999998</v>
      </c>
      <c r="C5094">
        <v>9.7240933074867808</v>
      </c>
      <c r="D5094">
        <f t="shared" si="79"/>
        <v>0</v>
      </c>
    </row>
    <row r="5095" spans="1:4" x14ac:dyDescent="0.25">
      <c r="A5095" s="1">
        <v>42582.208333333336</v>
      </c>
      <c r="B5095">
        <v>9.7443829300000004</v>
      </c>
      <c r="C5095">
        <v>10.1331851710035</v>
      </c>
      <c r="D5095">
        <f t="shared" si="79"/>
        <v>0</v>
      </c>
    </row>
    <row r="5096" spans="1:4" x14ac:dyDescent="0.25">
      <c r="A5096" s="1">
        <v>42582.25</v>
      </c>
      <c r="B5096">
        <v>7.3123338700000007</v>
      </c>
      <c r="C5096">
        <v>9.7969675320694503</v>
      </c>
      <c r="D5096">
        <f t="shared" si="79"/>
        <v>0</v>
      </c>
    </row>
    <row r="5097" spans="1:4" x14ac:dyDescent="0.25">
      <c r="A5097" s="1">
        <v>42582.291666666664</v>
      </c>
      <c r="B5097">
        <v>6.7808812199999995</v>
      </c>
      <c r="C5097">
        <v>9.4925464425721398</v>
      </c>
      <c r="D5097">
        <f t="shared" si="79"/>
        <v>0</v>
      </c>
    </row>
    <row r="5098" spans="1:4" x14ac:dyDescent="0.25">
      <c r="A5098" s="1">
        <v>42582.333333333336</v>
      </c>
      <c r="B5098">
        <v>7.00787228</v>
      </c>
      <c r="C5098">
        <v>9.8505999299337699</v>
      </c>
      <c r="D5098">
        <f t="shared" si="79"/>
        <v>0</v>
      </c>
    </row>
    <row r="5099" spans="1:4" x14ac:dyDescent="0.25">
      <c r="A5099" s="1">
        <v>42582.375</v>
      </c>
      <c r="B5099">
        <v>9.2938474200000005</v>
      </c>
      <c r="C5099">
        <v>11.1396899598974</v>
      </c>
      <c r="D5099">
        <f t="shared" si="79"/>
        <v>0</v>
      </c>
    </row>
    <row r="5100" spans="1:4" x14ac:dyDescent="0.25">
      <c r="A5100" s="1">
        <v>42582.416666666664</v>
      </c>
      <c r="B5100">
        <v>12.01415167</v>
      </c>
      <c r="C5100">
        <v>11.030696418240501</v>
      </c>
      <c r="D5100">
        <f t="shared" si="79"/>
        <v>1</v>
      </c>
    </row>
    <row r="5101" spans="1:4" x14ac:dyDescent="0.25">
      <c r="A5101" s="1">
        <v>42582.458333333336</v>
      </c>
      <c r="B5101">
        <v>11.370211040000001</v>
      </c>
      <c r="C5101">
        <v>11.4130172581902</v>
      </c>
      <c r="D5101">
        <f t="shared" si="79"/>
        <v>0</v>
      </c>
    </row>
    <row r="5102" spans="1:4" x14ac:dyDescent="0.25">
      <c r="A5102" s="1">
        <v>42582.5</v>
      </c>
      <c r="B5102">
        <v>11.656035979999999</v>
      </c>
      <c r="C5102">
        <v>12.3968013407792</v>
      </c>
      <c r="D5102">
        <f t="shared" si="79"/>
        <v>0</v>
      </c>
    </row>
    <row r="5103" spans="1:4" x14ac:dyDescent="0.25">
      <c r="A5103" s="1">
        <v>42582.541666666664</v>
      </c>
      <c r="B5103">
        <v>10.3043578</v>
      </c>
      <c r="C5103">
        <v>10.888040235934101</v>
      </c>
      <c r="D5103">
        <f t="shared" si="79"/>
        <v>0</v>
      </c>
    </row>
    <row r="5104" spans="1:4" x14ac:dyDescent="0.25">
      <c r="A5104" s="1">
        <v>42582.583333333336</v>
      </c>
      <c r="B5104">
        <v>12.22356188</v>
      </c>
      <c r="C5104">
        <v>11.046262306968799</v>
      </c>
      <c r="D5104">
        <f t="shared" si="79"/>
        <v>1</v>
      </c>
    </row>
    <row r="5105" spans="1:4" x14ac:dyDescent="0.25">
      <c r="A5105" s="1">
        <v>42582.625</v>
      </c>
      <c r="B5105">
        <v>13.263387460000001</v>
      </c>
      <c r="C5105">
        <v>11.2983243613516</v>
      </c>
      <c r="D5105">
        <f t="shared" si="79"/>
        <v>1</v>
      </c>
    </row>
    <row r="5106" spans="1:4" x14ac:dyDescent="0.25">
      <c r="A5106" s="1">
        <v>42582.666666666664</v>
      </c>
      <c r="B5106">
        <v>16.041546350000001</v>
      </c>
      <c r="C5106">
        <v>11.613018619028599</v>
      </c>
      <c r="D5106">
        <f t="shared" si="79"/>
        <v>1</v>
      </c>
    </row>
    <row r="5107" spans="1:4" x14ac:dyDescent="0.25">
      <c r="A5107" s="1">
        <v>42582.708333333336</v>
      </c>
      <c r="B5107">
        <v>14.8230769</v>
      </c>
      <c r="C5107">
        <v>11.9254179324339</v>
      </c>
      <c r="D5107">
        <f t="shared" si="79"/>
        <v>1</v>
      </c>
    </row>
    <row r="5108" spans="1:4" x14ac:dyDescent="0.25">
      <c r="A5108" s="1">
        <v>42582.75</v>
      </c>
      <c r="B5108">
        <v>12.045418549999999</v>
      </c>
      <c r="C5108">
        <v>11.769614409110201</v>
      </c>
      <c r="D5108">
        <f t="shared" si="79"/>
        <v>1</v>
      </c>
    </row>
    <row r="5109" spans="1:4" x14ac:dyDescent="0.25">
      <c r="A5109" s="1">
        <v>42582.791666666664</v>
      </c>
      <c r="B5109">
        <v>8.4420565599999993</v>
      </c>
      <c r="C5109">
        <v>11.019344940897501</v>
      </c>
      <c r="D5109">
        <f t="shared" si="79"/>
        <v>0</v>
      </c>
    </row>
    <row r="5110" spans="1:4" x14ac:dyDescent="0.25">
      <c r="A5110" s="1">
        <v>42582.833333333336</v>
      </c>
      <c r="B5110">
        <v>7.4787423100000003</v>
      </c>
      <c r="C5110">
        <v>10.88716596944</v>
      </c>
      <c r="D5110">
        <f t="shared" si="79"/>
        <v>0</v>
      </c>
    </row>
    <row r="5111" spans="1:4" x14ac:dyDescent="0.25">
      <c r="A5111" s="1">
        <v>42582.875</v>
      </c>
      <c r="B5111">
        <v>9.8690686000000021</v>
      </c>
      <c r="C5111">
        <v>10.149811601996999</v>
      </c>
      <c r="D5111">
        <f t="shared" si="79"/>
        <v>0</v>
      </c>
    </row>
    <row r="5112" spans="1:4" x14ac:dyDescent="0.25">
      <c r="A5112" s="1">
        <v>42582.916666666664</v>
      </c>
      <c r="B5112">
        <v>12.42548523</v>
      </c>
      <c r="C5112">
        <v>10.390342639249999</v>
      </c>
      <c r="D5112">
        <f t="shared" si="79"/>
        <v>1</v>
      </c>
    </row>
    <row r="5113" spans="1:4" x14ac:dyDescent="0.25">
      <c r="A5113" s="1">
        <v>42582.958333333336</v>
      </c>
      <c r="B5113">
        <v>11.53434249</v>
      </c>
      <c r="C5113">
        <v>8.9217660715725806</v>
      </c>
      <c r="D5113">
        <f t="shared" si="79"/>
        <v>1</v>
      </c>
    </row>
    <row r="5114" spans="1:4" x14ac:dyDescent="0.25">
      <c r="A5114" s="1">
        <v>42583</v>
      </c>
      <c r="B5114">
        <v>7.1080001700000004</v>
      </c>
      <c r="C5114">
        <v>8.9896437280295896</v>
      </c>
      <c r="D5114">
        <f t="shared" si="79"/>
        <v>0</v>
      </c>
    </row>
    <row r="5115" spans="1:4" x14ac:dyDescent="0.25">
      <c r="A5115" s="1">
        <v>42583.041666666664</v>
      </c>
      <c r="B5115">
        <v>5.8562186499999997</v>
      </c>
      <c r="C5115">
        <v>8.4728621237710495</v>
      </c>
      <c r="D5115">
        <f t="shared" si="79"/>
        <v>0</v>
      </c>
    </row>
    <row r="5116" spans="1:4" x14ac:dyDescent="0.25">
      <c r="A5116" s="1">
        <v>42583.083333333336</v>
      </c>
      <c r="B5116">
        <v>6.1518074999999994</v>
      </c>
      <c r="C5116">
        <v>8.2758508643773201</v>
      </c>
      <c r="D5116">
        <f t="shared" si="79"/>
        <v>0</v>
      </c>
    </row>
    <row r="5117" spans="1:4" x14ac:dyDescent="0.25">
      <c r="A5117" s="1">
        <v>42583.125</v>
      </c>
      <c r="B5117">
        <v>6.485135099999999</v>
      </c>
      <c r="C5117">
        <v>9.0297214416622094</v>
      </c>
      <c r="D5117">
        <f t="shared" si="79"/>
        <v>0</v>
      </c>
    </row>
    <row r="5118" spans="1:4" x14ac:dyDescent="0.25">
      <c r="A5118" s="1">
        <v>42583.166666666664</v>
      </c>
      <c r="B5118">
        <v>11.537622160000002</v>
      </c>
      <c r="C5118">
        <v>9.1398978644148698</v>
      </c>
      <c r="D5118">
        <f t="shared" si="79"/>
        <v>1</v>
      </c>
    </row>
    <row r="5119" spans="1:4" x14ac:dyDescent="0.25">
      <c r="A5119" s="1">
        <v>42583.208333333336</v>
      </c>
      <c r="B5119">
        <v>12.90036038</v>
      </c>
      <c r="C5119">
        <v>9.1291081890880701</v>
      </c>
      <c r="D5119">
        <f t="shared" si="79"/>
        <v>1</v>
      </c>
    </row>
    <row r="5120" spans="1:4" x14ac:dyDescent="0.25">
      <c r="A5120" s="1">
        <v>42583.25</v>
      </c>
      <c r="B5120">
        <v>10.051099839999999</v>
      </c>
      <c r="C5120">
        <v>10.0359979787131</v>
      </c>
      <c r="D5120">
        <f t="shared" si="79"/>
        <v>1</v>
      </c>
    </row>
    <row r="5121" spans="1:4" x14ac:dyDescent="0.25">
      <c r="A5121" s="1">
        <v>42583.291666666664</v>
      </c>
      <c r="B5121">
        <v>7.6592008099999997</v>
      </c>
      <c r="C5121">
        <v>10.092876688388699</v>
      </c>
      <c r="D5121">
        <f t="shared" si="79"/>
        <v>0</v>
      </c>
    </row>
    <row r="5122" spans="1:4" x14ac:dyDescent="0.25">
      <c r="A5122" s="1">
        <v>42583.333333333336</v>
      </c>
      <c r="B5122">
        <v>9.4922115799999993</v>
      </c>
      <c r="C5122">
        <v>11.476650118959601</v>
      </c>
      <c r="D5122">
        <f t="shared" si="79"/>
        <v>0</v>
      </c>
    </row>
    <row r="5123" spans="1:4" x14ac:dyDescent="0.25">
      <c r="A5123" s="1">
        <v>42583.375</v>
      </c>
      <c r="B5123">
        <v>12.428066060000001</v>
      </c>
      <c r="C5123">
        <v>12.028711428115701</v>
      </c>
      <c r="D5123">
        <f t="shared" ref="D5123:D5186" si="80">IF(B5123-C5123&gt;0,1,0)</f>
        <v>1</v>
      </c>
    </row>
    <row r="5124" spans="1:4" x14ac:dyDescent="0.25">
      <c r="A5124" s="1">
        <v>42583.416666666664</v>
      </c>
      <c r="B5124">
        <v>23.72810205</v>
      </c>
      <c r="C5124">
        <v>12.1068174018293</v>
      </c>
      <c r="D5124">
        <f t="shared" si="80"/>
        <v>1</v>
      </c>
    </row>
    <row r="5125" spans="1:4" x14ac:dyDescent="0.25">
      <c r="A5125" s="1">
        <v>42583.458333333336</v>
      </c>
      <c r="B5125">
        <v>27.082669370000001</v>
      </c>
      <c r="C5125">
        <v>12.1661863663606</v>
      </c>
      <c r="D5125">
        <f t="shared" si="80"/>
        <v>1</v>
      </c>
    </row>
    <row r="5126" spans="1:4" x14ac:dyDescent="0.25">
      <c r="A5126" s="1">
        <v>42583.5</v>
      </c>
      <c r="B5126">
        <v>22.343808459999998</v>
      </c>
      <c r="C5126">
        <v>12.0529985813185</v>
      </c>
      <c r="D5126">
        <f t="shared" si="80"/>
        <v>1</v>
      </c>
    </row>
    <row r="5127" spans="1:4" x14ac:dyDescent="0.25">
      <c r="A5127" s="1">
        <v>42583.541666666664</v>
      </c>
      <c r="B5127">
        <v>20.690458</v>
      </c>
      <c r="C5127">
        <v>11.9315928143455</v>
      </c>
      <c r="D5127">
        <f t="shared" si="80"/>
        <v>1</v>
      </c>
    </row>
    <row r="5128" spans="1:4" x14ac:dyDescent="0.25">
      <c r="A5128" s="1">
        <v>42583.583333333336</v>
      </c>
      <c r="B5128">
        <v>21.138287330000001</v>
      </c>
      <c r="C5128">
        <v>11.7026384893014</v>
      </c>
      <c r="D5128">
        <f t="shared" si="80"/>
        <v>1</v>
      </c>
    </row>
    <row r="5129" spans="1:4" x14ac:dyDescent="0.25">
      <c r="A5129" s="1">
        <v>42583.625</v>
      </c>
      <c r="B5129">
        <v>28.154356139999997</v>
      </c>
      <c r="C5129">
        <v>11.573301027144201</v>
      </c>
      <c r="D5129">
        <f t="shared" si="80"/>
        <v>1</v>
      </c>
    </row>
    <row r="5130" spans="1:4" x14ac:dyDescent="0.25">
      <c r="A5130" s="1">
        <v>42583.666666666664</v>
      </c>
      <c r="B5130">
        <v>30.63694899</v>
      </c>
      <c r="C5130">
        <v>11.288603900884301</v>
      </c>
      <c r="D5130">
        <f t="shared" si="80"/>
        <v>1</v>
      </c>
    </row>
    <row r="5131" spans="1:4" x14ac:dyDescent="0.25">
      <c r="A5131" s="1">
        <v>42583.708333333336</v>
      </c>
      <c r="B5131">
        <v>32.174991130000002</v>
      </c>
      <c r="C5131">
        <v>11.586518462036899</v>
      </c>
      <c r="D5131">
        <f t="shared" si="80"/>
        <v>1</v>
      </c>
    </row>
    <row r="5132" spans="1:4" x14ac:dyDescent="0.25">
      <c r="A5132" s="1">
        <v>42583.75</v>
      </c>
      <c r="B5132">
        <v>31.957514379999999</v>
      </c>
      <c r="C5132">
        <v>10.95905386794</v>
      </c>
      <c r="D5132">
        <f t="shared" si="80"/>
        <v>1</v>
      </c>
    </row>
    <row r="5133" spans="1:4" x14ac:dyDescent="0.25">
      <c r="A5133" s="1">
        <v>42583.791666666664</v>
      </c>
      <c r="B5133">
        <v>28.845813969999998</v>
      </c>
      <c r="C5133">
        <v>10.6291783021863</v>
      </c>
      <c r="D5133">
        <f t="shared" si="80"/>
        <v>1</v>
      </c>
    </row>
    <row r="5134" spans="1:4" x14ac:dyDescent="0.25">
      <c r="A5134" s="1">
        <v>42583.833333333336</v>
      </c>
      <c r="B5134">
        <v>25.071199180000001</v>
      </c>
      <c r="C5134">
        <v>11.446250151511199</v>
      </c>
      <c r="D5134">
        <f t="shared" si="80"/>
        <v>1</v>
      </c>
    </row>
    <row r="5135" spans="1:4" x14ac:dyDescent="0.25">
      <c r="A5135" s="1">
        <v>42583.875</v>
      </c>
      <c r="B5135">
        <v>28.116</v>
      </c>
      <c r="C5135">
        <v>11.0166954143392</v>
      </c>
      <c r="D5135">
        <f t="shared" si="80"/>
        <v>1</v>
      </c>
    </row>
    <row r="5136" spans="1:4" x14ac:dyDescent="0.25">
      <c r="A5136" s="1">
        <v>42583.916666666664</v>
      </c>
      <c r="B5136">
        <v>32.279091969999996</v>
      </c>
      <c r="C5136">
        <v>10.965294781630501</v>
      </c>
      <c r="D5136">
        <f t="shared" si="80"/>
        <v>1</v>
      </c>
    </row>
    <row r="5137" spans="1:4" x14ac:dyDescent="0.25">
      <c r="A5137" s="1">
        <v>42583.958333333336</v>
      </c>
      <c r="B5137">
        <v>31.626548669999998</v>
      </c>
      <c r="C5137">
        <v>9.63143005604568</v>
      </c>
      <c r="D5137">
        <f t="shared" si="80"/>
        <v>1</v>
      </c>
    </row>
    <row r="5138" spans="1:4" x14ac:dyDescent="0.25">
      <c r="A5138" s="1">
        <v>42584</v>
      </c>
      <c r="B5138">
        <v>30.930369470000002</v>
      </c>
      <c r="C5138">
        <v>9.7595587982844592</v>
      </c>
      <c r="D5138">
        <f t="shared" si="80"/>
        <v>1</v>
      </c>
    </row>
    <row r="5139" spans="1:4" x14ac:dyDescent="0.25">
      <c r="A5139" s="1">
        <v>42584.041666666664</v>
      </c>
      <c r="B5139">
        <v>25.97929959</v>
      </c>
      <c r="C5139">
        <v>9.4467930969346305</v>
      </c>
      <c r="D5139">
        <f t="shared" si="80"/>
        <v>1</v>
      </c>
    </row>
    <row r="5140" spans="1:4" x14ac:dyDescent="0.25">
      <c r="A5140" s="1">
        <v>42584.083333333336</v>
      </c>
      <c r="B5140">
        <v>23.390638299999999</v>
      </c>
      <c r="C5140">
        <v>9.6438454612207796</v>
      </c>
      <c r="D5140">
        <f t="shared" si="80"/>
        <v>1</v>
      </c>
    </row>
    <row r="5141" spans="1:4" x14ac:dyDescent="0.25">
      <c r="A5141" s="1">
        <v>42584.125</v>
      </c>
      <c r="B5141">
        <v>25.367621509999999</v>
      </c>
      <c r="C5141">
        <v>9.6954807309539301</v>
      </c>
      <c r="D5141">
        <f t="shared" si="80"/>
        <v>1</v>
      </c>
    </row>
    <row r="5142" spans="1:4" x14ac:dyDescent="0.25">
      <c r="A5142" s="1">
        <v>42584.166666666664</v>
      </c>
      <c r="B5142">
        <v>27.635052990000002</v>
      </c>
      <c r="C5142">
        <v>10.0419552315538</v>
      </c>
      <c r="D5142">
        <f t="shared" si="80"/>
        <v>1</v>
      </c>
    </row>
    <row r="5143" spans="1:4" x14ac:dyDescent="0.25">
      <c r="A5143" s="1">
        <v>42584.208333333336</v>
      </c>
      <c r="B5143">
        <v>31.44533165</v>
      </c>
      <c r="C5143">
        <v>10.195497886784301</v>
      </c>
      <c r="D5143">
        <f t="shared" si="80"/>
        <v>1</v>
      </c>
    </row>
    <row r="5144" spans="1:4" x14ac:dyDescent="0.25">
      <c r="A5144" s="1">
        <v>42584.25</v>
      </c>
      <c r="B5144">
        <v>30.788667390000001</v>
      </c>
      <c r="C5144">
        <v>11.5106202115008</v>
      </c>
      <c r="D5144">
        <f t="shared" si="80"/>
        <v>1</v>
      </c>
    </row>
    <row r="5145" spans="1:4" x14ac:dyDescent="0.25">
      <c r="A5145" s="1">
        <v>42584.291666666664</v>
      </c>
      <c r="B5145">
        <v>28.332004269999999</v>
      </c>
      <c r="C5145">
        <v>12.7557742023843</v>
      </c>
      <c r="D5145">
        <f t="shared" si="80"/>
        <v>1</v>
      </c>
    </row>
    <row r="5146" spans="1:4" x14ac:dyDescent="0.25">
      <c r="A5146" s="1">
        <v>42584.333333333336</v>
      </c>
      <c r="B5146">
        <v>20.762204319999999</v>
      </c>
      <c r="C5146">
        <v>13.840261406694999</v>
      </c>
      <c r="D5146">
        <f t="shared" si="80"/>
        <v>1</v>
      </c>
    </row>
    <row r="5147" spans="1:4" x14ac:dyDescent="0.25">
      <c r="A5147" s="1">
        <v>42584.375</v>
      </c>
      <c r="B5147">
        <v>23.468211239999999</v>
      </c>
      <c r="C5147">
        <v>13.8788880937259</v>
      </c>
      <c r="D5147">
        <f t="shared" si="80"/>
        <v>1</v>
      </c>
    </row>
    <row r="5148" spans="1:4" x14ac:dyDescent="0.25">
      <c r="A5148" s="1">
        <v>42584.416666666664</v>
      </c>
      <c r="B5148">
        <v>26.686577400000001</v>
      </c>
      <c r="C5148">
        <v>13.5696711669473</v>
      </c>
      <c r="D5148">
        <f t="shared" si="80"/>
        <v>1</v>
      </c>
    </row>
    <row r="5149" spans="1:4" x14ac:dyDescent="0.25">
      <c r="A5149" s="1">
        <v>42584.458333333336</v>
      </c>
      <c r="B5149">
        <v>27.470321559999999</v>
      </c>
      <c r="C5149">
        <v>14.010040615578299</v>
      </c>
      <c r="D5149">
        <f t="shared" si="80"/>
        <v>1</v>
      </c>
    </row>
    <row r="5150" spans="1:4" x14ac:dyDescent="0.25">
      <c r="A5150" s="1">
        <v>42584.5</v>
      </c>
      <c r="B5150">
        <v>29.107639660000004</v>
      </c>
      <c r="C5150">
        <v>13.772619327628799</v>
      </c>
      <c r="D5150">
        <f t="shared" si="80"/>
        <v>1</v>
      </c>
    </row>
    <row r="5151" spans="1:4" x14ac:dyDescent="0.25">
      <c r="A5151" s="1">
        <v>42584.541666666664</v>
      </c>
      <c r="B5151">
        <v>23.643601480000001</v>
      </c>
      <c r="C5151">
        <v>12.580275088409</v>
      </c>
      <c r="D5151">
        <f t="shared" si="80"/>
        <v>1</v>
      </c>
    </row>
    <row r="5152" spans="1:4" x14ac:dyDescent="0.25">
      <c r="A5152" s="1">
        <v>42584.583333333336</v>
      </c>
      <c r="B5152">
        <v>24.488699329999999</v>
      </c>
      <c r="C5152">
        <v>11.366239391088699</v>
      </c>
      <c r="D5152">
        <f t="shared" si="80"/>
        <v>1</v>
      </c>
    </row>
    <row r="5153" spans="1:4" x14ac:dyDescent="0.25">
      <c r="A5153" s="1">
        <v>42584.625</v>
      </c>
      <c r="B5153">
        <v>20.42657054</v>
      </c>
      <c r="C5153">
        <v>11.366751599169399</v>
      </c>
      <c r="D5153">
        <f t="shared" si="80"/>
        <v>1</v>
      </c>
    </row>
    <row r="5154" spans="1:4" x14ac:dyDescent="0.25">
      <c r="A5154" s="1">
        <v>42584.666666666664</v>
      </c>
      <c r="B5154">
        <v>26.324220050000001</v>
      </c>
      <c r="C5154">
        <v>11.2166044417795</v>
      </c>
      <c r="D5154">
        <f t="shared" si="80"/>
        <v>1</v>
      </c>
    </row>
    <row r="5155" spans="1:4" x14ac:dyDescent="0.25">
      <c r="A5155" s="1">
        <v>42584.708333333336</v>
      </c>
      <c r="B5155">
        <v>26.607466080000002</v>
      </c>
      <c r="C5155">
        <v>10.755672201841101</v>
      </c>
      <c r="D5155">
        <f t="shared" si="80"/>
        <v>1</v>
      </c>
    </row>
    <row r="5156" spans="1:4" x14ac:dyDescent="0.25">
      <c r="A5156" s="1">
        <v>42584.75</v>
      </c>
      <c r="B5156">
        <v>24.524619310000002</v>
      </c>
      <c r="C5156">
        <v>9.9827659639800892</v>
      </c>
      <c r="D5156">
        <f t="shared" si="80"/>
        <v>1</v>
      </c>
    </row>
    <row r="5157" spans="1:4" x14ac:dyDescent="0.25">
      <c r="A5157" s="1">
        <v>42584.791666666664</v>
      </c>
      <c r="B5157">
        <v>21.115401929999997</v>
      </c>
      <c r="C5157">
        <v>9.5600873848631398</v>
      </c>
      <c r="D5157">
        <f t="shared" si="80"/>
        <v>1</v>
      </c>
    </row>
    <row r="5158" spans="1:4" x14ac:dyDescent="0.25">
      <c r="A5158" s="1">
        <v>42584.833333333336</v>
      </c>
      <c r="B5158">
        <v>13.37045629</v>
      </c>
      <c r="C5158">
        <v>9.7940786185746305</v>
      </c>
      <c r="D5158">
        <f t="shared" si="80"/>
        <v>1</v>
      </c>
    </row>
    <row r="5159" spans="1:4" x14ac:dyDescent="0.25">
      <c r="A5159" s="1">
        <v>42584.875</v>
      </c>
      <c r="B5159">
        <v>8.8441896499999988</v>
      </c>
      <c r="C5159">
        <v>10.2813063257969</v>
      </c>
      <c r="D5159">
        <f t="shared" si="80"/>
        <v>0</v>
      </c>
    </row>
    <row r="5160" spans="1:4" x14ac:dyDescent="0.25">
      <c r="A5160" s="1">
        <v>42584.916666666664</v>
      </c>
      <c r="B5160">
        <v>11.31878908</v>
      </c>
      <c r="C5160">
        <v>10.606769915063699</v>
      </c>
      <c r="D5160">
        <f t="shared" si="80"/>
        <v>1</v>
      </c>
    </row>
    <row r="5161" spans="1:4" x14ac:dyDescent="0.25">
      <c r="A5161" s="1">
        <v>42584.958333333336</v>
      </c>
      <c r="B5161">
        <v>12.73495303</v>
      </c>
      <c r="C5161">
        <v>9.6382495046499805</v>
      </c>
      <c r="D5161">
        <f t="shared" si="80"/>
        <v>1</v>
      </c>
    </row>
    <row r="5162" spans="1:4" x14ac:dyDescent="0.25">
      <c r="A5162" s="1">
        <v>42585</v>
      </c>
      <c r="B5162">
        <v>10.56004639</v>
      </c>
      <c r="C5162">
        <v>9.9215396333515908</v>
      </c>
      <c r="D5162">
        <f t="shared" si="80"/>
        <v>1</v>
      </c>
    </row>
    <row r="5163" spans="1:4" x14ac:dyDescent="0.25">
      <c r="A5163" s="1">
        <v>42585.041666666664</v>
      </c>
      <c r="B5163">
        <v>7.4038208700000006</v>
      </c>
      <c r="C5163">
        <v>8.8171892953081894</v>
      </c>
      <c r="D5163">
        <f t="shared" si="80"/>
        <v>0</v>
      </c>
    </row>
    <row r="5164" spans="1:4" x14ac:dyDescent="0.25">
      <c r="A5164" s="1">
        <v>42585.083333333336</v>
      </c>
      <c r="B5164">
        <v>1.21800723</v>
      </c>
      <c r="C5164">
        <v>7.6627559919934303</v>
      </c>
      <c r="D5164">
        <f t="shared" si="80"/>
        <v>0</v>
      </c>
    </row>
    <row r="5165" spans="1:4" x14ac:dyDescent="0.25">
      <c r="A5165" s="1">
        <v>42585.125</v>
      </c>
      <c r="B5165">
        <v>0.62838013999999998</v>
      </c>
      <c r="C5165">
        <v>8.0626652148615996</v>
      </c>
      <c r="D5165">
        <f t="shared" si="80"/>
        <v>0</v>
      </c>
    </row>
    <row r="5166" spans="1:4" x14ac:dyDescent="0.25">
      <c r="A5166" s="1">
        <v>42585.166666666664</v>
      </c>
      <c r="B5166">
        <v>2.7740790799999999</v>
      </c>
      <c r="C5166">
        <v>10.3010258347174</v>
      </c>
      <c r="D5166">
        <f t="shared" si="80"/>
        <v>0</v>
      </c>
    </row>
    <row r="5167" spans="1:4" x14ac:dyDescent="0.25">
      <c r="A5167" s="1">
        <v>42585.208333333336</v>
      </c>
      <c r="B5167">
        <v>8.8755126100000012</v>
      </c>
      <c r="C5167">
        <v>10.000735118402</v>
      </c>
      <c r="D5167">
        <f t="shared" si="80"/>
        <v>0</v>
      </c>
    </row>
    <row r="5168" spans="1:4" x14ac:dyDescent="0.25">
      <c r="A5168" s="1">
        <v>42585.25</v>
      </c>
      <c r="B5168">
        <v>9.9906515999999996</v>
      </c>
      <c r="C5168">
        <v>10.4697786815483</v>
      </c>
      <c r="D5168">
        <f t="shared" si="80"/>
        <v>0</v>
      </c>
    </row>
    <row r="5169" spans="1:4" x14ac:dyDescent="0.25">
      <c r="A5169" s="1">
        <v>42585.291666666664</v>
      </c>
      <c r="B5169">
        <v>11.599993720000001</v>
      </c>
      <c r="C5169">
        <v>11.6061459308132</v>
      </c>
      <c r="D5169">
        <f t="shared" si="80"/>
        <v>0</v>
      </c>
    </row>
    <row r="5170" spans="1:4" x14ac:dyDescent="0.25">
      <c r="A5170" s="1">
        <v>42585.333333333336</v>
      </c>
      <c r="B5170">
        <v>9.77036427</v>
      </c>
      <c r="C5170">
        <v>13.2185725169752</v>
      </c>
      <c r="D5170">
        <f t="shared" si="80"/>
        <v>0</v>
      </c>
    </row>
    <row r="5171" spans="1:4" x14ac:dyDescent="0.25">
      <c r="A5171" s="1">
        <v>42585.375</v>
      </c>
      <c r="B5171">
        <v>8.8732441099999999</v>
      </c>
      <c r="C5171">
        <v>13.538380883662599</v>
      </c>
      <c r="D5171">
        <f t="shared" si="80"/>
        <v>0</v>
      </c>
    </row>
    <row r="5172" spans="1:4" x14ac:dyDescent="0.25">
      <c r="A5172" s="1">
        <v>42585.416666666664</v>
      </c>
      <c r="B5172">
        <v>37.799525729999999</v>
      </c>
      <c r="C5172">
        <v>13.1630795351623</v>
      </c>
      <c r="D5172">
        <f t="shared" si="80"/>
        <v>1</v>
      </c>
    </row>
    <row r="5173" spans="1:4" x14ac:dyDescent="0.25">
      <c r="A5173" s="1">
        <v>42585.458333333336</v>
      </c>
      <c r="B5173">
        <v>45.484350939999999</v>
      </c>
      <c r="C5173">
        <v>13.6880980784389</v>
      </c>
      <c r="D5173">
        <f t="shared" si="80"/>
        <v>1</v>
      </c>
    </row>
    <row r="5174" spans="1:4" x14ac:dyDescent="0.25">
      <c r="A5174" s="1">
        <v>42585.5</v>
      </c>
      <c r="B5174">
        <v>21.200204020000001</v>
      </c>
      <c r="C5174">
        <v>13.6014907016371</v>
      </c>
      <c r="D5174">
        <f t="shared" si="80"/>
        <v>1</v>
      </c>
    </row>
    <row r="5175" spans="1:4" x14ac:dyDescent="0.25">
      <c r="A5175" s="1">
        <v>42585.541666666664</v>
      </c>
      <c r="B5175">
        <v>21.894344189999998</v>
      </c>
      <c r="C5175">
        <v>12.5137058701195</v>
      </c>
      <c r="D5175">
        <f t="shared" si="80"/>
        <v>1</v>
      </c>
    </row>
    <row r="5176" spans="1:4" x14ac:dyDescent="0.25">
      <c r="A5176" s="1">
        <v>42585.583333333336</v>
      </c>
      <c r="B5176">
        <v>16.109159269999999</v>
      </c>
      <c r="C5176">
        <v>12.012478268870399</v>
      </c>
      <c r="D5176">
        <f t="shared" si="80"/>
        <v>1</v>
      </c>
    </row>
    <row r="5177" spans="1:4" x14ac:dyDescent="0.25">
      <c r="A5177" s="1">
        <v>42585.625</v>
      </c>
      <c r="B5177">
        <v>16.27516408</v>
      </c>
      <c r="C5177">
        <v>12.106170312111299</v>
      </c>
      <c r="D5177">
        <f t="shared" si="80"/>
        <v>1</v>
      </c>
    </row>
    <row r="5178" spans="1:4" x14ac:dyDescent="0.25">
      <c r="A5178" s="1">
        <v>42585.666666666664</v>
      </c>
      <c r="B5178">
        <v>18.807693290000003</v>
      </c>
      <c r="C5178">
        <v>12.6519535561001</v>
      </c>
      <c r="D5178">
        <f t="shared" si="80"/>
        <v>1</v>
      </c>
    </row>
    <row r="5179" spans="1:4" x14ac:dyDescent="0.25">
      <c r="A5179" s="1">
        <v>42585.708333333336</v>
      </c>
      <c r="B5179">
        <v>22.189041620000001</v>
      </c>
      <c r="C5179">
        <v>13.424531428689701</v>
      </c>
      <c r="D5179">
        <f t="shared" si="80"/>
        <v>1</v>
      </c>
    </row>
    <row r="5180" spans="1:4" x14ac:dyDescent="0.25">
      <c r="A5180" s="1">
        <v>42585.75</v>
      </c>
      <c r="B5180">
        <v>25.887033510000002</v>
      </c>
      <c r="C5180">
        <v>12.602478175736699</v>
      </c>
      <c r="D5180">
        <f t="shared" si="80"/>
        <v>1</v>
      </c>
    </row>
    <row r="5181" spans="1:4" x14ac:dyDescent="0.25">
      <c r="A5181" s="1">
        <v>42585.791666666664</v>
      </c>
      <c r="B5181">
        <v>25.143372469999999</v>
      </c>
      <c r="C5181">
        <v>12.1203438728525</v>
      </c>
      <c r="D5181">
        <f t="shared" si="80"/>
        <v>1</v>
      </c>
    </row>
    <row r="5182" spans="1:4" x14ac:dyDescent="0.25">
      <c r="A5182" s="1">
        <v>42585.833333333336</v>
      </c>
      <c r="B5182">
        <v>24.267301240000002</v>
      </c>
      <c r="C5182">
        <v>12.182587396059599</v>
      </c>
      <c r="D5182">
        <f t="shared" si="80"/>
        <v>1</v>
      </c>
    </row>
    <row r="5183" spans="1:4" x14ac:dyDescent="0.25">
      <c r="A5183" s="1">
        <v>42585.875</v>
      </c>
      <c r="B5183">
        <v>19.12354367</v>
      </c>
      <c r="C5183">
        <v>11.894065194824901</v>
      </c>
      <c r="D5183">
        <f t="shared" si="80"/>
        <v>1</v>
      </c>
    </row>
    <row r="5184" spans="1:4" x14ac:dyDescent="0.25">
      <c r="A5184" s="1">
        <v>42585.916666666664</v>
      </c>
      <c r="B5184">
        <v>19.946879289999998</v>
      </c>
      <c r="C5184">
        <v>11.9243168428104</v>
      </c>
      <c r="D5184">
        <f t="shared" si="80"/>
        <v>1</v>
      </c>
    </row>
    <row r="5185" spans="1:4" x14ac:dyDescent="0.25">
      <c r="A5185" s="1">
        <v>42585.958333333336</v>
      </c>
      <c r="B5185">
        <v>23.940483889999999</v>
      </c>
      <c r="C5185">
        <v>10.3206836633082</v>
      </c>
      <c r="D5185">
        <f t="shared" si="80"/>
        <v>1</v>
      </c>
    </row>
    <row r="5186" spans="1:4" x14ac:dyDescent="0.25">
      <c r="A5186" s="1">
        <v>42586</v>
      </c>
      <c r="B5186">
        <v>25.432121609999999</v>
      </c>
      <c r="C5186">
        <v>10.3122201639761</v>
      </c>
      <c r="D5186">
        <f t="shared" si="80"/>
        <v>1</v>
      </c>
    </row>
    <row r="5187" spans="1:4" x14ac:dyDescent="0.25">
      <c r="A5187" s="1">
        <v>42586.041666666664</v>
      </c>
      <c r="B5187">
        <v>23.964983520000001</v>
      </c>
      <c r="C5187">
        <v>9.9960404294325595</v>
      </c>
      <c r="D5187">
        <f t="shared" ref="D5187:D5250" si="81">IF(B5187-C5187&gt;0,1,0)</f>
        <v>1</v>
      </c>
    </row>
    <row r="5188" spans="1:4" x14ac:dyDescent="0.25">
      <c r="A5188" s="1">
        <v>42586.083333333336</v>
      </c>
      <c r="B5188">
        <v>20.733132179999998</v>
      </c>
      <c r="C5188">
        <v>9.6314816165595598</v>
      </c>
      <c r="D5188">
        <f t="shared" si="81"/>
        <v>1</v>
      </c>
    </row>
    <row r="5189" spans="1:4" x14ac:dyDescent="0.25">
      <c r="A5189" s="1">
        <v>42586.125</v>
      </c>
      <c r="B5189">
        <v>17.249495599999999</v>
      </c>
      <c r="C5189">
        <v>9.7432068947871109</v>
      </c>
      <c r="D5189">
        <f t="shared" si="81"/>
        <v>1</v>
      </c>
    </row>
    <row r="5190" spans="1:4" x14ac:dyDescent="0.25">
      <c r="A5190" s="1">
        <v>42586.166666666664</v>
      </c>
      <c r="B5190">
        <v>16.354277420000003</v>
      </c>
      <c r="C5190">
        <v>9.7227941640551006</v>
      </c>
      <c r="D5190">
        <f t="shared" si="81"/>
        <v>1</v>
      </c>
    </row>
    <row r="5191" spans="1:4" x14ac:dyDescent="0.25">
      <c r="A5191" s="1">
        <v>42586.208333333336</v>
      </c>
      <c r="B5191">
        <v>22.394177559999999</v>
      </c>
      <c r="C5191">
        <v>8.9833151311870694</v>
      </c>
      <c r="D5191">
        <f t="shared" si="81"/>
        <v>1</v>
      </c>
    </row>
    <row r="5192" spans="1:4" x14ac:dyDescent="0.25">
      <c r="A5192" s="1">
        <v>42586.25</v>
      </c>
      <c r="B5192">
        <v>22.817220219999999</v>
      </c>
      <c r="C5192">
        <v>10.000207864961499</v>
      </c>
      <c r="D5192">
        <f t="shared" si="81"/>
        <v>1</v>
      </c>
    </row>
    <row r="5193" spans="1:4" x14ac:dyDescent="0.25">
      <c r="A5193" s="1">
        <v>42586.291666666664</v>
      </c>
      <c r="B5193">
        <v>21.894538279999999</v>
      </c>
      <c r="C5193">
        <v>10.5324121473956</v>
      </c>
      <c r="D5193">
        <f t="shared" si="81"/>
        <v>1</v>
      </c>
    </row>
    <row r="5194" spans="1:4" x14ac:dyDescent="0.25">
      <c r="A5194" s="1">
        <v>42586.333333333336</v>
      </c>
      <c r="B5194">
        <v>20.891554660000001</v>
      </c>
      <c r="C5194">
        <v>11.0245860648853</v>
      </c>
      <c r="D5194">
        <f t="shared" si="81"/>
        <v>1</v>
      </c>
    </row>
    <row r="5195" spans="1:4" x14ac:dyDescent="0.25">
      <c r="A5195" s="1">
        <v>42586.375</v>
      </c>
      <c r="B5195">
        <v>13.88300063</v>
      </c>
      <c r="C5195">
        <v>11.019675315006401</v>
      </c>
      <c r="D5195">
        <f t="shared" si="81"/>
        <v>1</v>
      </c>
    </row>
    <row r="5196" spans="1:4" x14ac:dyDescent="0.25">
      <c r="A5196" s="1">
        <v>42586.416666666664</v>
      </c>
      <c r="B5196">
        <v>11.556872910000001</v>
      </c>
      <c r="C5196">
        <v>12.4225459807832</v>
      </c>
      <c r="D5196">
        <f t="shared" si="81"/>
        <v>0</v>
      </c>
    </row>
    <row r="5197" spans="1:4" x14ac:dyDescent="0.25">
      <c r="A5197" s="1">
        <v>42586.458333333336</v>
      </c>
      <c r="B5197">
        <v>18.225370320000003</v>
      </c>
      <c r="C5197">
        <v>13.091374959025</v>
      </c>
      <c r="D5197">
        <f t="shared" si="81"/>
        <v>1</v>
      </c>
    </row>
    <row r="5198" spans="1:4" x14ac:dyDescent="0.25">
      <c r="A5198" s="1">
        <v>42586.5</v>
      </c>
      <c r="B5198">
        <v>19.586374299999999</v>
      </c>
      <c r="C5198">
        <v>13.012500218760399</v>
      </c>
      <c r="D5198">
        <f t="shared" si="81"/>
        <v>1</v>
      </c>
    </row>
    <row r="5199" spans="1:4" x14ac:dyDescent="0.25">
      <c r="A5199" s="1">
        <v>42586.541666666664</v>
      </c>
      <c r="B5199">
        <v>20.651692050000001</v>
      </c>
      <c r="C5199">
        <v>12.4480583090408</v>
      </c>
      <c r="D5199">
        <f t="shared" si="81"/>
        <v>1</v>
      </c>
    </row>
    <row r="5200" spans="1:4" x14ac:dyDescent="0.25">
      <c r="A5200" s="1">
        <v>42586.583333333336</v>
      </c>
      <c r="B5200">
        <v>18.582406779999999</v>
      </c>
      <c r="C5200">
        <v>12.4554938801892</v>
      </c>
      <c r="D5200">
        <f t="shared" si="81"/>
        <v>1</v>
      </c>
    </row>
    <row r="5201" spans="1:4" x14ac:dyDescent="0.25">
      <c r="A5201" s="1">
        <v>42586.625</v>
      </c>
      <c r="B5201">
        <v>14.722711559999999</v>
      </c>
      <c r="C5201">
        <v>12.761362316498801</v>
      </c>
      <c r="D5201">
        <f t="shared" si="81"/>
        <v>1</v>
      </c>
    </row>
    <row r="5202" spans="1:4" x14ac:dyDescent="0.25">
      <c r="A5202" s="1">
        <v>42586.666666666664</v>
      </c>
      <c r="B5202">
        <v>15.16629517</v>
      </c>
      <c r="C5202">
        <v>12.0966854170932</v>
      </c>
      <c r="D5202">
        <f t="shared" si="81"/>
        <v>1</v>
      </c>
    </row>
    <row r="5203" spans="1:4" x14ac:dyDescent="0.25">
      <c r="A5203" s="1">
        <v>42586.708333333336</v>
      </c>
      <c r="B5203">
        <v>19.68861708</v>
      </c>
      <c r="C5203">
        <v>11.2995464181381</v>
      </c>
      <c r="D5203">
        <f t="shared" si="81"/>
        <v>1</v>
      </c>
    </row>
    <row r="5204" spans="1:4" x14ac:dyDescent="0.25">
      <c r="A5204" s="1">
        <v>42586.75</v>
      </c>
      <c r="B5204">
        <v>23.67005721</v>
      </c>
      <c r="C5204">
        <v>10.3327578254043</v>
      </c>
      <c r="D5204">
        <f t="shared" si="81"/>
        <v>1</v>
      </c>
    </row>
    <row r="5205" spans="1:4" x14ac:dyDescent="0.25">
      <c r="A5205" s="1">
        <v>42586.791666666664</v>
      </c>
      <c r="B5205">
        <v>22.685717230000002</v>
      </c>
      <c r="C5205">
        <v>10.099350837063801</v>
      </c>
      <c r="D5205">
        <f t="shared" si="81"/>
        <v>1</v>
      </c>
    </row>
    <row r="5206" spans="1:4" x14ac:dyDescent="0.25">
      <c r="A5206" s="1">
        <v>42586.833333333336</v>
      </c>
      <c r="B5206">
        <v>20.903868580000001</v>
      </c>
      <c r="C5206">
        <v>10.1954631594693</v>
      </c>
      <c r="D5206">
        <f t="shared" si="81"/>
        <v>1</v>
      </c>
    </row>
    <row r="5207" spans="1:4" x14ac:dyDescent="0.25">
      <c r="A5207" s="1">
        <v>42586.875</v>
      </c>
      <c r="B5207">
        <v>18.258128669999998</v>
      </c>
      <c r="C5207">
        <v>9.9730519753517299</v>
      </c>
      <c r="D5207">
        <f t="shared" si="81"/>
        <v>1</v>
      </c>
    </row>
    <row r="5208" spans="1:4" x14ac:dyDescent="0.25">
      <c r="A5208" s="1">
        <v>42586.916666666664</v>
      </c>
      <c r="B5208">
        <v>14.092120599999999</v>
      </c>
      <c r="C5208">
        <v>10.019570459667399</v>
      </c>
      <c r="D5208">
        <f t="shared" si="81"/>
        <v>1</v>
      </c>
    </row>
    <row r="5209" spans="1:4" x14ac:dyDescent="0.25">
      <c r="A5209" s="1">
        <v>42586.958333333336</v>
      </c>
      <c r="B5209">
        <v>18.852823900000001</v>
      </c>
      <c r="C5209">
        <v>9.0931308776515198</v>
      </c>
      <c r="D5209">
        <f t="shared" si="81"/>
        <v>1</v>
      </c>
    </row>
    <row r="5210" spans="1:4" x14ac:dyDescent="0.25">
      <c r="A5210" s="1">
        <v>42587</v>
      </c>
      <c r="B5210">
        <v>23.64588913</v>
      </c>
      <c r="C5210">
        <v>9.2811948329971692</v>
      </c>
      <c r="D5210">
        <f t="shared" si="81"/>
        <v>1</v>
      </c>
    </row>
    <row r="5211" spans="1:4" x14ac:dyDescent="0.25">
      <c r="A5211" s="1">
        <v>42587.041666666664</v>
      </c>
      <c r="B5211">
        <v>21.390618199999999</v>
      </c>
      <c r="C5211">
        <v>9.2546208751326393</v>
      </c>
      <c r="D5211">
        <f t="shared" si="81"/>
        <v>1</v>
      </c>
    </row>
    <row r="5212" spans="1:4" x14ac:dyDescent="0.25">
      <c r="A5212" s="1">
        <v>42587.083333333336</v>
      </c>
      <c r="B5212">
        <v>22.12981907</v>
      </c>
      <c r="C5212">
        <v>9.4657059895439097</v>
      </c>
      <c r="D5212">
        <f t="shared" si="81"/>
        <v>1</v>
      </c>
    </row>
    <row r="5213" spans="1:4" x14ac:dyDescent="0.25">
      <c r="A5213" s="1">
        <v>42587.125</v>
      </c>
      <c r="B5213">
        <v>13.393393510000001</v>
      </c>
      <c r="C5213">
        <v>9.6550377088164101</v>
      </c>
      <c r="D5213">
        <f t="shared" si="81"/>
        <v>1</v>
      </c>
    </row>
    <row r="5214" spans="1:4" x14ac:dyDescent="0.25">
      <c r="A5214" s="1">
        <v>42587.166666666664</v>
      </c>
      <c r="B5214">
        <v>13.134485909999999</v>
      </c>
      <c r="C5214">
        <v>10.1573537241339</v>
      </c>
      <c r="D5214">
        <f t="shared" si="81"/>
        <v>1</v>
      </c>
    </row>
    <row r="5215" spans="1:4" x14ac:dyDescent="0.25">
      <c r="A5215" s="1">
        <v>42587.208333333336</v>
      </c>
      <c r="B5215">
        <v>13.95191344</v>
      </c>
      <c r="C5215">
        <v>9.9937862969226305</v>
      </c>
      <c r="D5215">
        <f t="shared" si="81"/>
        <v>1</v>
      </c>
    </row>
    <row r="5216" spans="1:4" x14ac:dyDescent="0.25">
      <c r="A5216" s="1">
        <v>42587.25</v>
      </c>
      <c r="B5216">
        <v>17.811228020000001</v>
      </c>
      <c r="C5216">
        <v>10.9821571359918</v>
      </c>
      <c r="D5216">
        <f t="shared" si="81"/>
        <v>1</v>
      </c>
    </row>
    <row r="5217" spans="1:4" x14ac:dyDescent="0.25">
      <c r="A5217" s="1">
        <v>42587.291666666664</v>
      </c>
      <c r="B5217">
        <v>17.397336770000003</v>
      </c>
      <c r="C5217">
        <v>12.399482709475301</v>
      </c>
      <c r="D5217">
        <f t="shared" si="81"/>
        <v>1</v>
      </c>
    </row>
    <row r="5218" spans="1:4" x14ac:dyDescent="0.25">
      <c r="A5218" s="1">
        <v>42587.333333333336</v>
      </c>
      <c r="B5218">
        <v>15.14020288</v>
      </c>
      <c r="C5218">
        <v>13.751857433908601</v>
      </c>
      <c r="D5218">
        <f t="shared" si="81"/>
        <v>1</v>
      </c>
    </row>
    <row r="5219" spans="1:4" x14ac:dyDescent="0.25">
      <c r="A5219" s="1">
        <v>42587.375</v>
      </c>
      <c r="B5219">
        <v>12.90586616</v>
      </c>
      <c r="C5219">
        <v>13.9071814824902</v>
      </c>
      <c r="D5219">
        <f t="shared" si="81"/>
        <v>0</v>
      </c>
    </row>
    <row r="5220" spans="1:4" x14ac:dyDescent="0.25">
      <c r="A5220" s="1">
        <v>42587.416666666664</v>
      </c>
      <c r="B5220">
        <v>5.4088683400000006</v>
      </c>
      <c r="C5220">
        <v>13.766846121269801</v>
      </c>
      <c r="D5220">
        <f t="shared" si="81"/>
        <v>0</v>
      </c>
    </row>
    <row r="5221" spans="1:4" x14ac:dyDescent="0.25">
      <c r="A5221" s="1">
        <v>42587.458333333336</v>
      </c>
      <c r="B5221">
        <v>8.4</v>
      </c>
      <c r="C5221">
        <v>14.2939252881296</v>
      </c>
      <c r="D5221">
        <f t="shared" si="81"/>
        <v>0</v>
      </c>
    </row>
    <row r="5222" spans="1:4" x14ac:dyDescent="0.25">
      <c r="A5222" s="1">
        <v>42587.5</v>
      </c>
      <c r="B5222">
        <v>11.103118389999999</v>
      </c>
      <c r="C5222">
        <v>14.378492220964599</v>
      </c>
      <c r="D5222">
        <f t="shared" si="81"/>
        <v>0</v>
      </c>
    </row>
    <row r="5223" spans="1:4" x14ac:dyDescent="0.25">
      <c r="A5223" s="1">
        <v>42587.541666666664</v>
      </c>
      <c r="B5223">
        <v>6.8999999999999995</v>
      </c>
      <c r="C5223">
        <v>13.396346573172501</v>
      </c>
      <c r="D5223">
        <f t="shared" si="81"/>
        <v>0</v>
      </c>
    </row>
    <row r="5224" spans="1:4" x14ac:dyDescent="0.25">
      <c r="A5224" s="1">
        <v>42587.583333333336</v>
      </c>
      <c r="B5224">
        <v>6.9077776399999999</v>
      </c>
      <c r="C5224">
        <v>13.165205424139099</v>
      </c>
      <c r="D5224">
        <f t="shared" si="81"/>
        <v>0</v>
      </c>
    </row>
    <row r="5225" spans="1:4" x14ac:dyDescent="0.25">
      <c r="A5225" s="1">
        <v>42587.625</v>
      </c>
      <c r="B5225">
        <v>5.8159939899999999</v>
      </c>
      <c r="C5225">
        <v>12.968379742535699</v>
      </c>
      <c r="D5225">
        <f t="shared" si="81"/>
        <v>0</v>
      </c>
    </row>
    <row r="5226" spans="1:4" x14ac:dyDescent="0.25">
      <c r="A5226" s="1">
        <v>42587.666666666664</v>
      </c>
      <c r="B5226">
        <v>6.2741566500000001</v>
      </c>
      <c r="C5226">
        <v>12.9673407789093</v>
      </c>
      <c r="D5226">
        <f t="shared" si="81"/>
        <v>0</v>
      </c>
    </row>
    <row r="5227" spans="1:4" x14ac:dyDescent="0.25">
      <c r="A5227" s="1">
        <v>42587.708333333336</v>
      </c>
      <c r="B5227">
        <v>11.451119349999999</v>
      </c>
      <c r="C5227">
        <v>13.1291003949411</v>
      </c>
      <c r="D5227">
        <f t="shared" si="81"/>
        <v>0</v>
      </c>
    </row>
    <row r="5228" spans="1:4" x14ac:dyDescent="0.25">
      <c r="A5228" s="1">
        <v>42587.75</v>
      </c>
      <c r="B5228">
        <v>19.87467389</v>
      </c>
      <c r="C5228">
        <v>12.601928438771001</v>
      </c>
      <c r="D5228">
        <f t="shared" si="81"/>
        <v>1</v>
      </c>
    </row>
    <row r="5229" spans="1:4" x14ac:dyDescent="0.25">
      <c r="A5229" s="1">
        <v>42587.791666666664</v>
      </c>
      <c r="B5229">
        <v>23.138933260000002</v>
      </c>
      <c r="C5229">
        <v>12.2667579823053</v>
      </c>
      <c r="D5229">
        <f t="shared" si="81"/>
        <v>1</v>
      </c>
    </row>
    <row r="5230" spans="1:4" x14ac:dyDescent="0.25">
      <c r="A5230" s="1">
        <v>42587.833333333336</v>
      </c>
      <c r="B5230">
        <v>25.81289404</v>
      </c>
      <c r="C5230">
        <v>12.625317594903199</v>
      </c>
      <c r="D5230">
        <f t="shared" si="81"/>
        <v>1</v>
      </c>
    </row>
    <row r="5231" spans="1:4" x14ac:dyDescent="0.25">
      <c r="A5231" s="1">
        <v>42587.875</v>
      </c>
      <c r="B5231">
        <v>26.345662340000001</v>
      </c>
      <c r="C5231">
        <v>12.2001009925236</v>
      </c>
      <c r="D5231">
        <f t="shared" si="81"/>
        <v>1</v>
      </c>
    </row>
    <row r="5232" spans="1:4" x14ac:dyDescent="0.25">
      <c r="A5232" s="1">
        <v>42587.916666666664</v>
      </c>
      <c r="B5232">
        <v>23.143866680000002</v>
      </c>
      <c r="C5232">
        <v>12.1117183009593</v>
      </c>
      <c r="D5232">
        <f t="shared" si="81"/>
        <v>1</v>
      </c>
    </row>
    <row r="5233" spans="1:4" x14ac:dyDescent="0.25">
      <c r="A5233" s="1">
        <v>42587.958333333336</v>
      </c>
      <c r="B5233">
        <v>24.226947690000003</v>
      </c>
      <c r="C5233">
        <v>10.8449775596824</v>
      </c>
      <c r="D5233">
        <f t="shared" si="81"/>
        <v>1</v>
      </c>
    </row>
    <row r="5234" spans="1:4" x14ac:dyDescent="0.25">
      <c r="A5234" s="1">
        <v>42588</v>
      </c>
      <c r="B5234">
        <v>27.977755200000001</v>
      </c>
      <c r="C5234">
        <v>10.795143121134499</v>
      </c>
      <c r="D5234">
        <f t="shared" si="81"/>
        <v>1</v>
      </c>
    </row>
    <row r="5235" spans="1:4" x14ac:dyDescent="0.25">
      <c r="A5235" s="1">
        <v>42588.041666666664</v>
      </c>
      <c r="B5235">
        <v>27.811281010000002</v>
      </c>
      <c r="C5235">
        <v>10.5226916002718</v>
      </c>
      <c r="D5235">
        <f t="shared" si="81"/>
        <v>1</v>
      </c>
    </row>
    <row r="5236" spans="1:4" x14ac:dyDescent="0.25">
      <c r="A5236" s="1">
        <v>42588.083333333336</v>
      </c>
      <c r="B5236">
        <v>23.527460889999997</v>
      </c>
      <c r="C5236">
        <v>9.9924658383222695</v>
      </c>
      <c r="D5236">
        <f t="shared" si="81"/>
        <v>1</v>
      </c>
    </row>
    <row r="5237" spans="1:4" x14ac:dyDescent="0.25">
      <c r="A5237" s="1">
        <v>42588.125</v>
      </c>
      <c r="B5237">
        <v>26.441496469999997</v>
      </c>
      <c r="C5237">
        <v>9.9841687637707999</v>
      </c>
      <c r="D5237">
        <f t="shared" si="81"/>
        <v>1</v>
      </c>
    </row>
    <row r="5238" spans="1:4" x14ac:dyDescent="0.25">
      <c r="A5238" s="1">
        <v>42588.166666666664</v>
      </c>
      <c r="B5238">
        <v>21.403325519999999</v>
      </c>
      <c r="C5238">
        <v>10.0501817286234</v>
      </c>
      <c r="D5238">
        <f t="shared" si="81"/>
        <v>1</v>
      </c>
    </row>
    <row r="5239" spans="1:4" x14ac:dyDescent="0.25">
      <c r="A5239" s="1">
        <v>42588.208333333336</v>
      </c>
      <c r="B5239">
        <v>22.486896089999998</v>
      </c>
      <c r="C5239">
        <v>9.7169542538159508</v>
      </c>
      <c r="D5239">
        <f t="shared" si="81"/>
        <v>1</v>
      </c>
    </row>
    <row r="5240" spans="1:4" x14ac:dyDescent="0.25">
      <c r="A5240" s="1">
        <v>42588.25</v>
      </c>
      <c r="B5240">
        <v>24.190889949999999</v>
      </c>
      <c r="C5240">
        <v>10.315552695843699</v>
      </c>
      <c r="D5240">
        <f t="shared" si="81"/>
        <v>1</v>
      </c>
    </row>
    <row r="5241" spans="1:4" x14ac:dyDescent="0.25">
      <c r="A5241" s="1">
        <v>42588.291666666664</v>
      </c>
      <c r="B5241">
        <v>27.362238420000001</v>
      </c>
      <c r="C5241">
        <v>10.9365110633884</v>
      </c>
      <c r="D5241">
        <f t="shared" si="81"/>
        <v>1</v>
      </c>
    </row>
    <row r="5242" spans="1:4" x14ac:dyDescent="0.25">
      <c r="A5242" s="1">
        <v>42588.333333333336</v>
      </c>
      <c r="B5242">
        <v>25.73158703</v>
      </c>
      <c r="C5242">
        <v>11.441539636042</v>
      </c>
      <c r="D5242">
        <f t="shared" si="81"/>
        <v>1</v>
      </c>
    </row>
    <row r="5243" spans="1:4" x14ac:dyDescent="0.25">
      <c r="A5243" s="1">
        <v>42588.375</v>
      </c>
      <c r="B5243">
        <v>23.666040219999999</v>
      </c>
      <c r="C5243">
        <v>11.9994908219139</v>
      </c>
      <c r="D5243">
        <f t="shared" si="81"/>
        <v>1</v>
      </c>
    </row>
    <row r="5244" spans="1:4" x14ac:dyDescent="0.25">
      <c r="A5244" s="1">
        <v>42588.416666666664</v>
      </c>
      <c r="B5244">
        <v>21.416603550000001</v>
      </c>
      <c r="C5244">
        <v>12.044314582270699</v>
      </c>
      <c r="D5244">
        <f t="shared" si="81"/>
        <v>1</v>
      </c>
    </row>
    <row r="5245" spans="1:4" x14ac:dyDescent="0.25">
      <c r="A5245" s="1">
        <v>42588.458333333336</v>
      </c>
      <c r="B5245">
        <v>16.198908439999997</v>
      </c>
      <c r="C5245">
        <v>12.439368676625699</v>
      </c>
      <c r="D5245">
        <f t="shared" si="81"/>
        <v>1</v>
      </c>
    </row>
    <row r="5246" spans="1:4" x14ac:dyDescent="0.25">
      <c r="A5246" s="1">
        <v>42588.5</v>
      </c>
      <c r="B5246">
        <v>17.014133470000001</v>
      </c>
      <c r="C5246">
        <v>12.1964367177508</v>
      </c>
      <c r="D5246">
        <f t="shared" si="81"/>
        <v>1</v>
      </c>
    </row>
    <row r="5247" spans="1:4" x14ac:dyDescent="0.25">
      <c r="A5247" s="1">
        <v>42588.541666666664</v>
      </c>
      <c r="B5247">
        <v>15.395294760000001</v>
      </c>
      <c r="C5247">
        <v>11.161331531117501</v>
      </c>
      <c r="D5247">
        <f t="shared" si="81"/>
        <v>1</v>
      </c>
    </row>
    <row r="5248" spans="1:4" x14ac:dyDescent="0.25">
      <c r="A5248" s="1">
        <v>42588.583333333336</v>
      </c>
      <c r="B5248">
        <v>15.302034970000001</v>
      </c>
      <c r="C5248">
        <v>10.3823541082073</v>
      </c>
      <c r="D5248">
        <f t="shared" si="81"/>
        <v>1</v>
      </c>
    </row>
    <row r="5249" spans="1:4" x14ac:dyDescent="0.25">
      <c r="A5249" s="1">
        <v>42588.625</v>
      </c>
      <c r="B5249">
        <v>11.434915570000001</v>
      </c>
      <c r="C5249">
        <v>10.454570305661999</v>
      </c>
      <c r="D5249">
        <f t="shared" si="81"/>
        <v>1</v>
      </c>
    </row>
    <row r="5250" spans="1:4" x14ac:dyDescent="0.25">
      <c r="A5250" s="1">
        <v>42588.666666666664</v>
      </c>
      <c r="B5250">
        <v>5.3956423399999993</v>
      </c>
      <c r="C5250">
        <v>9.4496856819901698</v>
      </c>
      <c r="D5250">
        <f t="shared" si="81"/>
        <v>0</v>
      </c>
    </row>
    <row r="5251" spans="1:4" x14ac:dyDescent="0.25">
      <c r="A5251" s="1">
        <v>42588.708333333336</v>
      </c>
      <c r="B5251">
        <v>2.3489492800000003</v>
      </c>
      <c r="C5251">
        <v>9.8645387662131299</v>
      </c>
      <c r="D5251">
        <f t="shared" ref="D5251:D5314" si="82">IF(B5251-C5251&gt;0,1,0)</f>
        <v>0</v>
      </c>
    </row>
    <row r="5252" spans="1:4" x14ac:dyDescent="0.25">
      <c r="A5252" s="1">
        <v>42588.75</v>
      </c>
      <c r="B5252">
        <v>3.26779836</v>
      </c>
      <c r="C5252">
        <v>9.6378109519127904</v>
      </c>
      <c r="D5252">
        <f t="shared" si="82"/>
        <v>0</v>
      </c>
    </row>
    <row r="5253" spans="1:4" x14ac:dyDescent="0.25">
      <c r="A5253" s="1">
        <v>42588.791666666664</v>
      </c>
      <c r="B5253">
        <v>4.55791506</v>
      </c>
      <c r="C5253">
        <v>10.2475934399103</v>
      </c>
      <c r="D5253">
        <f t="shared" si="82"/>
        <v>0</v>
      </c>
    </row>
    <row r="5254" spans="1:4" x14ac:dyDescent="0.25">
      <c r="A5254" s="1">
        <v>42588.833333333336</v>
      </c>
      <c r="B5254">
        <v>5.0921461199999998</v>
      </c>
      <c r="C5254">
        <v>10.355753874937101</v>
      </c>
      <c r="D5254">
        <f t="shared" si="82"/>
        <v>0</v>
      </c>
    </row>
    <row r="5255" spans="1:4" x14ac:dyDescent="0.25">
      <c r="A5255" s="1">
        <v>42588.875</v>
      </c>
      <c r="B5255">
        <v>6.8937086499999998</v>
      </c>
      <c r="C5255">
        <v>8.6332400262858897</v>
      </c>
      <c r="D5255">
        <f t="shared" si="82"/>
        <v>0</v>
      </c>
    </row>
    <row r="5256" spans="1:4" x14ac:dyDescent="0.25">
      <c r="A5256" s="1">
        <v>42588.916666666664</v>
      </c>
      <c r="B5256">
        <v>9.7989034099999994</v>
      </c>
      <c r="C5256">
        <v>8.2896706251337804</v>
      </c>
      <c r="D5256">
        <f t="shared" si="82"/>
        <v>1</v>
      </c>
    </row>
    <row r="5257" spans="1:4" x14ac:dyDescent="0.25">
      <c r="A5257" s="1">
        <v>42588.958333333336</v>
      </c>
      <c r="B5257">
        <v>12.6361288</v>
      </c>
      <c r="C5257">
        <v>6.9363784017113703</v>
      </c>
      <c r="D5257">
        <f t="shared" si="82"/>
        <v>1</v>
      </c>
    </row>
    <row r="5258" spans="1:4" x14ac:dyDescent="0.25">
      <c r="A5258" s="1">
        <v>42589</v>
      </c>
      <c r="B5258">
        <v>16.33328642</v>
      </c>
      <c r="C5258">
        <v>7.7604160891646599</v>
      </c>
      <c r="D5258">
        <f t="shared" si="82"/>
        <v>1</v>
      </c>
    </row>
    <row r="5259" spans="1:4" x14ac:dyDescent="0.25">
      <c r="A5259" s="1">
        <v>42589.041666666664</v>
      </c>
      <c r="B5259">
        <v>22.810420929999999</v>
      </c>
      <c r="C5259">
        <v>8.0328481270011896</v>
      </c>
      <c r="D5259">
        <f t="shared" si="82"/>
        <v>1</v>
      </c>
    </row>
    <row r="5260" spans="1:4" x14ac:dyDescent="0.25">
      <c r="A5260" s="1">
        <v>42589.083333333336</v>
      </c>
      <c r="B5260">
        <v>24.939273540000002</v>
      </c>
      <c r="C5260">
        <v>7.7339971233340696</v>
      </c>
      <c r="D5260">
        <f t="shared" si="82"/>
        <v>1</v>
      </c>
    </row>
    <row r="5261" spans="1:4" x14ac:dyDescent="0.25">
      <c r="A5261" s="1">
        <v>42589.125</v>
      </c>
      <c r="B5261">
        <v>26.64854746</v>
      </c>
      <c r="C5261">
        <v>9.2496227601363401</v>
      </c>
      <c r="D5261">
        <f t="shared" si="82"/>
        <v>1</v>
      </c>
    </row>
    <row r="5262" spans="1:4" x14ac:dyDescent="0.25">
      <c r="A5262" s="1">
        <v>42589.166666666664</v>
      </c>
      <c r="B5262">
        <v>23.898785480000001</v>
      </c>
      <c r="C5262">
        <v>9.1009529169404999</v>
      </c>
      <c r="D5262">
        <f t="shared" si="82"/>
        <v>1</v>
      </c>
    </row>
    <row r="5263" spans="1:4" x14ac:dyDescent="0.25">
      <c r="A5263" s="1">
        <v>42589.208333333336</v>
      </c>
      <c r="B5263">
        <v>23.729502579999998</v>
      </c>
      <c r="C5263">
        <v>9.0253103083770192</v>
      </c>
      <c r="D5263">
        <f t="shared" si="82"/>
        <v>1</v>
      </c>
    </row>
    <row r="5264" spans="1:4" x14ac:dyDescent="0.25">
      <c r="A5264" s="1">
        <v>42589.25</v>
      </c>
      <c r="B5264">
        <v>22.166468950000002</v>
      </c>
      <c r="C5264">
        <v>7.7701300106980096</v>
      </c>
      <c r="D5264">
        <f t="shared" si="82"/>
        <v>1</v>
      </c>
    </row>
    <row r="5265" spans="1:4" x14ac:dyDescent="0.25">
      <c r="A5265" s="1">
        <v>42589.291666666664</v>
      </c>
      <c r="B5265">
        <v>27.9075229</v>
      </c>
      <c r="C5265">
        <v>6.8037439574257998</v>
      </c>
      <c r="D5265">
        <f t="shared" si="82"/>
        <v>1</v>
      </c>
    </row>
    <row r="5266" spans="1:4" x14ac:dyDescent="0.25">
      <c r="A5266" s="1">
        <v>42589.333333333336</v>
      </c>
      <c r="B5266">
        <v>26.697168529999999</v>
      </c>
      <c r="C5266">
        <v>8.2129155682035506</v>
      </c>
      <c r="D5266">
        <f t="shared" si="82"/>
        <v>1</v>
      </c>
    </row>
    <row r="5267" spans="1:4" x14ac:dyDescent="0.25">
      <c r="A5267" s="1">
        <v>42589.375</v>
      </c>
      <c r="B5267">
        <v>24.599638580000001</v>
      </c>
      <c r="C5267">
        <v>7.2759329808664903</v>
      </c>
      <c r="D5267">
        <f t="shared" si="82"/>
        <v>1</v>
      </c>
    </row>
    <row r="5268" spans="1:4" x14ac:dyDescent="0.25">
      <c r="A5268" s="1">
        <v>42589.416666666664</v>
      </c>
      <c r="B5268">
        <v>26.857706620000002</v>
      </c>
      <c r="C5268">
        <v>8.3049161956132895</v>
      </c>
      <c r="D5268">
        <f t="shared" si="82"/>
        <v>1</v>
      </c>
    </row>
    <row r="5269" spans="1:4" x14ac:dyDescent="0.25">
      <c r="A5269" s="1">
        <v>42589.458333333336</v>
      </c>
      <c r="B5269">
        <v>23.851405929999999</v>
      </c>
      <c r="C5269">
        <v>8.9691936826984602</v>
      </c>
      <c r="D5269">
        <f t="shared" si="82"/>
        <v>1</v>
      </c>
    </row>
    <row r="5270" spans="1:4" x14ac:dyDescent="0.25">
      <c r="A5270" s="1">
        <v>42589.5</v>
      </c>
      <c r="B5270">
        <v>24.638596709999998</v>
      </c>
      <c r="C5270">
        <v>9.6741867935022992</v>
      </c>
      <c r="D5270">
        <f t="shared" si="82"/>
        <v>1</v>
      </c>
    </row>
    <row r="5271" spans="1:4" x14ac:dyDescent="0.25">
      <c r="A5271" s="1">
        <v>42589.541666666664</v>
      </c>
      <c r="B5271">
        <v>26.104879539999999</v>
      </c>
      <c r="C5271">
        <v>9.5510925893149192</v>
      </c>
      <c r="D5271">
        <f t="shared" si="82"/>
        <v>1</v>
      </c>
    </row>
    <row r="5272" spans="1:4" x14ac:dyDescent="0.25">
      <c r="A5272" s="1">
        <v>42589.583333333336</v>
      </c>
      <c r="B5272">
        <v>26.82967653</v>
      </c>
      <c r="C5272">
        <v>9.2238131433773507</v>
      </c>
      <c r="D5272">
        <f t="shared" si="82"/>
        <v>1</v>
      </c>
    </row>
    <row r="5273" spans="1:4" x14ac:dyDescent="0.25">
      <c r="A5273" s="1">
        <v>42589.625</v>
      </c>
      <c r="B5273">
        <v>26.589568610000001</v>
      </c>
      <c r="C5273">
        <v>9.1269754490825896</v>
      </c>
      <c r="D5273">
        <f t="shared" si="82"/>
        <v>1</v>
      </c>
    </row>
    <row r="5274" spans="1:4" x14ac:dyDescent="0.25">
      <c r="A5274" s="1">
        <v>42589.666666666664</v>
      </c>
      <c r="B5274">
        <v>22.239146549999997</v>
      </c>
      <c r="C5274">
        <v>9.1612591596029507</v>
      </c>
      <c r="D5274">
        <f t="shared" si="82"/>
        <v>1</v>
      </c>
    </row>
    <row r="5275" spans="1:4" x14ac:dyDescent="0.25">
      <c r="A5275" s="1">
        <v>42589.708333333336</v>
      </c>
      <c r="B5275">
        <v>17.560196319999999</v>
      </c>
      <c r="C5275">
        <v>9.17329201144282</v>
      </c>
      <c r="D5275">
        <f t="shared" si="82"/>
        <v>1</v>
      </c>
    </row>
    <row r="5276" spans="1:4" x14ac:dyDescent="0.25">
      <c r="A5276" s="1">
        <v>42589.75</v>
      </c>
      <c r="B5276">
        <v>15.440274110000001</v>
      </c>
      <c r="C5276">
        <v>10.9375428020056</v>
      </c>
      <c r="D5276">
        <f t="shared" si="82"/>
        <v>1</v>
      </c>
    </row>
    <row r="5277" spans="1:4" x14ac:dyDescent="0.25">
      <c r="A5277" s="1">
        <v>42589.791666666664</v>
      </c>
      <c r="B5277">
        <v>12.661423579999999</v>
      </c>
      <c r="C5277">
        <v>10.5171099336146</v>
      </c>
      <c r="D5277">
        <f t="shared" si="82"/>
        <v>1</v>
      </c>
    </row>
    <row r="5278" spans="1:4" x14ac:dyDescent="0.25">
      <c r="A5278" s="1">
        <v>42589.833333333336</v>
      </c>
      <c r="B5278">
        <v>12.45361746</v>
      </c>
      <c r="C5278">
        <v>10.8353158515053</v>
      </c>
      <c r="D5278">
        <f t="shared" si="82"/>
        <v>1</v>
      </c>
    </row>
    <row r="5279" spans="1:4" x14ac:dyDescent="0.25">
      <c r="A5279" s="1">
        <v>42589.875</v>
      </c>
      <c r="B5279">
        <v>11.046007469999999</v>
      </c>
      <c r="C5279">
        <v>10.085588335564299</v>
      </c>
      <c r="D5279">
        <f t="shared" si="82"/>
        <v>1</v>
      </c>
    </row>
    <row r="5280" spans="1:4" x14ac:dyDescent="0.25">
      <c r="A5280" s="1">
        <v>42589.916666666664</v>
      </c>
      <c r="B5280">
        <v>11.495572429999999</v>
      </c>
      <c r="C5280">
        <v>10.2649446874047</v>
      </c>
      <c r="D5280">
        <f t="shared" si="82"/>
        <v>1</v>
      </c>
    </row>
    <row r="5281" spans="1:4" x14ac:dyDescent="0.25">
      <c r="A5281" s="1">
        <v>42589.958333333336</v>
      </c>
      <c r="B5281">
        <v>11.922512080000001</v>
      </c>
      <c r="C5281">
        <v>8.5607182423234605</v>
      </c>
      <c r="D5281">
        <f t="shared" si="82"/>
        <v>1</v>
      </c>
    </row>
    <row r="5282" spans="1:4" x14ac:dyDescent="0.25">
      <c r="A5282" s="1">
        <v>42590</v>
      </c>
      <c r="B5282">
        <v>9.3448906100000002</v>
      </c>
      <c r="C5282">
        <v>8.5013987039347807</v>
      </c>
      <c r="D5282">
        <f t="shared" si="82"/>
        <v>1</v>
      </c>
    </row>
    <row r="5283" spans="1:4" x14ac:dyDescent="0.25">
      <c r="A5283" s="1">
        <v>42590.041666666664</v>
      </c>
      <c r="B5283">
        <v>10.41954636</v>
      </c>
      <c r="C5283">
        <v>7.5445824980160898</v>
      </c>
      <c r="D5283">
        <f t="shared" si="82"/>
        <v>1</v>
      </c>
    </row>
    <row r="5284" spans="1:4" x14ac:dyDescent="0.25">
      <c r="A5284" s="1">
        <v>42590.083333333336</v>
      </c>
      <c r="B5284">
        <v>12.401679060000001</v>
      </c>
      <c r="C5284">
        <v>8.4561745913407407</v>
      </c>
      <c r="D5284">
        <f t="shared" si="82"/>
        <v>1</v>
      </c>
    </row>
    <row r="5285" spans="1:4" x14ac:dyDescent="0.25">
      <c r="A5285" s="1">
        <v>42590.125</v>
      </c>
      <c r="B5285">
        <v>12.389769019999999</v>
      </c>
      <c r="C5285">
        <v>8.6826893426058902</v>
      </c>
      <c r="D5285">
        <f t="shared" si="82"/>
        <v>1</v>
      </c>
    </row>
    <row r="5286" spans="1:4" x14ac:dyDescent="0.25">
      <c r="A5286" s="1">
        <v>42590.166666666664</v>
      </c>
      <c r="B5286">
        <v>13.069093339999998</v>
      </c>
      <c r="C5286">
        <v>9.3418652253628007</v>
      </c>
      <c r="D5286">
        <f t="shared" si="82"/>
        <v>1</v>
      </c>
    </row>
    <row r="5287" spans="1:4" x14ac:dyDescent="0.25">
      <c r="A5287" s="1">
        <v>42590.208333333336</v>
      </c>
      <c r="B5287">
        <v>11.30478188</v>
      </c>
      <c r="C5287">
        <v>9.3579075684317896</v>
      </c>
      <c r="D5287">
        <f t="shared" si="82"/>
        <v>1</v>
      </c>
    </row>
    <row r="5288" spans="1:4" x14ac:dyDescent="0.25">
      <c r="A5288" s="1">
        <v>42590.25</v>
      </c>
      <c r="B5288">
        <v>10.477487439999999</v>
      </c>
      <c r="C5288">
        <v>9.9117768744598909</v>
      </c>
      <c r="D5288">
        <f t="shared" si="82"/>
        <v>1</v>
      </c>
    </row>
    <row r="5289" spans="1:4" x14ac:dyDescent="0.25">
      <c r="A5289" s="1">
        <v>42590.291666666664</v>
      </c>
      <c r="B5289">
        <v>11.438349989999999</v>
      </c>
      <c r="C5289">
        <v>10.5922513194835</v>
      </c>
      <c r="D5289">
        <f t="shared" si="82"/>
        <v>1</v>
      </c>
    </row>
    <row r="5290" spans="1:4" x14ac:dyDescent="0.25">
      <c r="A5290" s="1">
        <v>42590.333333333336</v>
      </c>
      <c r="B5290">
        <v>15.377861560000001</v>
      </c>
      <c r="C5290">
        <v>11.3485867758054</v>
      </c>
      <c r="D5290">
        <f t="shared" si="82"/>
        <v>1</v>
      </c>
    </row>
    <row r="5291" spans="1:4" x14ac:dyDescent="0.25">
      <c r="A5291" s="1">
        <v>42590.375</v>
      </c>
      <c r="B5291">
        <v>15.578338349999999</v>
      </c>
      <c r="C5291">
        <v>11.4388334586705</v>
      </c>
      <c r="D5291">
        <f t="shared" si="82"/>
        <v>1</v>
      </c>
    </row>
    <row r="5292" spans="1:4" x14ac:dyDescent="0.25">
      <c r="A5292" s="1">
        <v>42590.416666666664</v>
      </c>
      <c r="B5292">
        <v>17.32032856</v>
      </c>
      <c r="C5292">
        <v>11.642788490243101</v>
      </c>
      <c r="D5292">
        <f t="shared" si="82"/>
        <v>1</v>
      </c>
    </row>
    <row r="5293" spans="1:4" x14ac:dyDescent="0.25">
      <c r="A5293" s="1">
        <v>42590.458333333336</v>
      </c>
      <c r="B5293">
        <v>15.6581981</v>
      </c>
      <c r="C5293">
        <v>11.5604754514915</v>
      </c>
      <c r="D5293">
        <f t="shared" si="82"/>
        <v>1</v>
      </c>
    </row>
    <row r="5294" spans="1:4" x14ac:dyDescent="0.25">
      <c r="A5294" s="1">
        <v>42590.5</v>
      </c>
      <c r="B5294">
        <v>14.894213169999999</v>
      </c>
      <c r="C5294">
        <v>12.086538090446201</v>
      </c>
      <c r="D5294">
        <f t="shared" si="82"/>
        <v>1</v>
      </c>
    </row>
    <row r="5295" spans="1:4" x14ac:dyDescent="0.25">
      <c r="A5295" s="1">
        <v>42590.541666666664</v>
      </c>
      <c r="B5295">
        <v>11.790117009999999</v>
      </c>
      <c r="C5295">
        <v>11.5914424208529</v>
      </c>
      <c r="D5295">
        <f t="shared" si="82"/>
        <v>1</v>
      </c>
    </row>
    <row r="5296" spans="1:4" x14ac:dyDescent="0.25">
      <c r="A5296" s="1">
        <v>42590.583333333336</v>
      </c>
      <c r="B5296">
        <v>16.055838569999999</v>
      </c>
      <c r="C5296">
        <v>11.3986202198278</v>
      </c>
      <c r="D5296">
        <f t="shared" si="82"/>
        <v>1</v>
      </c>
    </row>
    <row r="5297" spans="1:4" x14ac:dyDescent="0.25">
      <c r="A5297" s="1">
        <v>42590.625</v>
      </c>
      <c r="B5297">
        <v>14.354248200000001</v>
      </c>
      <c r="C5297">
        <v>11.441236051081299</v>
      </c>
      <c r="D5297">
        <f t="shared" si="82"/>
        <v>1</v>
      </c>
    </row>
    <row r="5298" spans="1:4" x14ac:dyDescent="0.25">
      <c r="A5298" s="1">
        <v>42590.666666666664</v>
      </c>
      <c r="B5298">
        <v>13.437094460000001</v>
      </c>
      <c r="C5298">
        <v>11.560570280034201</v>
      </c>
      <c r="D5298">
        <f t="shared" si="82"/>
        <v>1</v>
      </c>
    </row>
    <row r="5299" spans="1:4" x14ac:dyDescent="0.25">
      <c r="A5299" s="1">
        <v>42590.708333333336</v>
      </c>
      <c r="B5299">
        <v>11.29051943</v>
      </c>
      <c r="C5299">
        <v>11.682254421368601</v>
      </c>
      <c r="D5299">
        <f t="shared" si="82"/>
        <v>0</v>
      </c>
    </row>
    <row r="5300" spans="1:4" x14ac:dyDescent="0.25">
      <c r="A5300" s="1">
        <v>42590.75</v>
      </c>
      <c r="B5300">
        <v>9.5243035299999992</v>
      </c>
      <c r="C5300">
        <v>10.8627039344269</v>
      </c>
      <c r="D5300">
        <f t="shared" si="82"/>
        <v>0</v>
      </c>
    </row>
    <row r="5301" spans="1:4" x14ac:dyDescent="0.25">
      <c r="A5301" s="1">
        <v>42590.791666666664</v>
      </c>
      <c r="B5301">
        <v>10.20008773</v>
      </c>
      <c r="C5301">
        <v>10.747559708737001</v>
      </c>
      <c r="D5301">
        <f t="shared" si="82"/>
        <v>0</v>
      </c>
    </row>
    <row r="5302" spans="1:4" x14ac:dyDescent="0.25">
      <c r="A5302" s="1">
        <v>42590.833333333336</v>
      </c>
      <c r="B5302">
        <v>12.958082619999999</v>
      </c>
      <c r="C5302">
        <v>11.063508109870099</v>
      </c>
      <c r="D5302">
        <f t="shared" si="82"/>
        <v>1</v>
      </c>
    </row>
    <row r="5303" spans="1:4" x14ac:dyDescent="0.25">
      <c r="A5303" s="1">
        <v>42590.875</v>
      </c>
      <c r="B5303">
        <v>15.15253804</v>
      </c>
      <c r="C5303">
        <v>10.8645332858771</v>
      </c>
      <c r="D5303">
        <f t="shared" si="82"/>
        <v>1</v>
      </c>
    </row>
    <row r="5304" spans="1:4" x14ac:dyDescent="0.25">
      <c r="A5304" s="1">
        <v>42590.916666666664</v>
      </c>
      <c r="B5304">
        <v>15.954613930000001</v>
      </c>
      <c r="C5304">
        <v>10.619990527954201</v>
      </c>
      <c r="D5304">
        <f t="shared" si="82"/>
        <v>1</v>
      </c>
    </row>
    <row r="5305" spans="1:4" x14ac:dyDescent="0.25">
      <c r="A5305" s="1">
        <v>42590.958333333336</v>
      </c>
      <c r="B5305">
        <v>16.975859719999999</v>
      </c>
      <c r="C5305">
        <v>9.0303240376406908</v>
      </c>
      <c r="D5305">
        <f t="shared" si="82"/>
        <v>1</v>
      </c>
    </row>
    <row r="5306" spans="1:4" x14ac:dyDescent="0.25">
      <c r="A5306" s="1">
        <v>42591</v>
      </c>
      <c r="B5306">
        <v>17.68556761</v>
      </c>
      <c r="C5306">
        <v>8.8187428223009903</v>
      </c>
      <c r="D5306">
        <f t="shared" si="82"/>
        <v>1</v>
      </c>
    </row>
    <row r="5307" spans="1:4" x14ac:dyDescent="0.25">
      <c r="A5307" s="1">
        <v>42591.041666666664</v>
      </c>
      <c r="B5307">
        <v>17.436913160000003</v>
      </c>
      <c r="C5307">
        <v>8.9450317933988792</v>
      </c>
      <c r="D5307">
        <f t="shared" si="82"/>
        <v>1</v>
      </c>
    </row>
    <row r="5308" spans="1:4" x14ac:dyDescent="0.25">
      <c r="A5308" s="1">
        <v>42591.083333333336</v>
      </c>
      <c r="B5308">
        <v>20.701605179999998</v>
      </c>
      <c r="C5308">
        <v>8.5972077014702801</v>
      </c>
      <c r="D5308">
        <f t="shared" si="82"/>
        <v>1</v>
      </c>
    </row>
    <row r="5309" spans="1:4" x14ac:dyDescent="0.25">
      <c r="A5309" s="1">
        <v>42591.125</v>
      </c>
      <c r="B5309">
        <v>27.12226149</v>
      </c>
      <c r="C5309">
        <v>8.8060491410015391</v>
      </c>
      <c r="D5309">
        <f t="shared" si="82"/>
        <v>1</v>
      </c>
    </row>
    <row r="5310" spans="1:4" x14ac:dyDescent="0.25">
      <c r="A5310" s="1">
        <v>42591.166666666664</v>
      </c>
      <c r="B5310">
        <v>24.950764290000002</v>
      </c>
      <c r="C5310">
        <v>9.76092940477848</v>
      </c>
      <c r="D5310">
        <f t="shared" si="82"/>
        <v>1</v>
      </c>
    </row>
    <row r="5311" spans="1:4" x14ac:dyDescent="0.25">
      <c r="A5311" s="1">
        <v>42591.208333333336</v>
      </c>
      <c r="B5311">
        <v>26.584906359999998</v>
      </c>
      <c r="C5311">
        <v>9.8597686872957908</v>
      </c>
      <c r="D5311">
        <f t="shared" si="82"/>
        <v>1</v>
      </c>
    </row>
    <row r="5312" spans="1:4" x14ac:dyDescent="0.25">
      <c r="A5312" s="1">
        <v>42591.25</v>
      </c>
      <c r="B5312">
        <v>23.307215470000003</v>
      </c>
      <c r="C5312">
        <v>10.871347026594799</v>
      </c>
      <c r="D5312">
        <f t="shared" si="82"/>
        <v>1</v>
      </c>
    </row>
    <row r="5313" spans="1:4" x14ac:dyDescent="0.25">
      <c r="A5313" s="1">
        <v>42591.291666666664</v>
      </c>
      <c r="B5313">
        <v>23.68740734</v>
      </c>
      <c r="C5313">
        <v>11.5032468233043</v>
      </c>
      <c r="D5313">
        <f t="shared" si="82"/>
        <v>1</v>
      </c>
    </row>
    <row r="5314" spans="1:4" x14ac:dyDescent="0.25">
      <c r="A5314" s="1">
        <v>42591.333333333336</v>
      </c>
      <c r="B5314">
        <v>25.080556779999998</v>
      </c>
      <c r="C5314">
        <v>13.4056905460157</v>
      </c>
      <c r="D5314">
        <f t="shared" si="82"/>
        <v>1</v>
      </c>
    </row>
    <row r="5315" spans="1:4" x14ac:dyDescent="0.25">
      <c r="A5315" s="1">
        <v>42591.375</v>
      </c>
      <c r="B5315">
        <v>26.607553809999999</v>
      </c>
      <c r="C5315">
        <v>13.4183445540758</v>
      </c>
      <c r="D5315">
        <f t="shared" ref="D5315:D5378" si="83">IF(B5315-C5315&gt;0,1,0)</f>
        <v>1</v>
      </c>
    </row>
    <row r="5316" spans="1:4" x14ac:dyDescent="0.25">
      <c r="A5316" s="1">
        <v>42591.416666666664</v>
      </c>
      <c r="B5316">
        <v>27.73777333</v>
      </c>
      <c r="C5316">
        <v>13.7358188709603</v>
      </c>
      <c r="D5316">
        <f t="shared" si="83"/>
        <v>1</v>
      </c>
    </row>
    <row r="5317" spans="1:4" x14ac:dyDescent="0.25">
      <c r="A5317" s="1">
        <v>42591.458333333336</v>
      </c>
      <c r="B5317">
        <v>26.935514010000002</v>
      </c>
      <c r="C5317">
        <v>14.264411533301301</v>
      </c>
      <c r="D5317">
        <f t="shared" si="83"/>
        <v>1</v>
      </c>
    </row>
    <row r="5318" spans="1:4" x14ac:dyDescent="0.25">
      <c r="A5318" s="1">
        <v>42591.5</v>
      </c>
      <c r="B5318">
        <v>27.378612729999997</v>
      </c>
      <c r="C5318">
        <v>12.3632052226005</v>
      </c>
      <c r="D5318">
        <f t="shared" si="83"/>
        <v>1</v>
      </c>
    </row>
    <row r="5319" spans="1:4" x14ac:dyDescent="0.25">
      <c r="A5319" s="1">
        <v>42591.541666666664</v>
      </c>
      <c r="B5319">
        <v>25.306966889999998</v>
      </c>
      <c r="C5319">
        <v>9.1334272083953394</v>
      </c>
      <c r="D5319">
        <f t="shared" si="83"/>
        <v>1</v>
      </c>
    </row>
    <row r="5320" spans="1:4" x14ac:dyDescent="0.25">
      <c r="A5320" s="1">
        <v>42591.583333333336</v>
      </c>
      <c r="B5320">
        <v>22.975959599999999</v>
      </c>
      <c r="C5320">
        <v>8.9051540600829497</v>
      </c>
      <c r="D5320">
        <f t="shared" si="83"/>
        <v>1</v>
      </c>
    </row>
    <row r="5321" spans="1:4" x14ac:dyDescent="0.25">
      <c r="A5321" s="1">
        <v>42591.625</v>
      </c>
      <c r="B5321">
        <v>29.22</v>
      </c>
      <c r="C5321">
        <v>9.4816754541071901</v>
      </c>
      <c r="D5321">
        <f t="shared" si="83"/>
        <v>1</v>
      </c>
    </row>
    <row r="5322" spans="1:4" x14ac:dyDescent="0.25">
      <c r="A5322" s="1">
        <v>42591.666666666664</v>
      </c>
      <c r="B5322">
        <v>26.138342120000001</v>
      </c>
      <c r="C5322">
        <v>9.7509924411364999</v>
      </c>
      <c r="D5322">
        <f t="shared" si="83"/>
        <v>1</v>
      </c>
    </row>
    <row r="5323" spans="1:4" x14ac:dyDescent="0.25">
      <c r="A5323" s="1">
        <v>42591.708333333336</v>
      </c>
      <c r="B5323">
        <v>26.912094789999998</v>
      </c>
      <c r="C5323">
        <v>10.740731305481599</v>
      </c>
      <c r="D5323">
        <f t="shared" si="83"/>
        <v>1</v>
      </c>
    </row>
    <row r="5324" spans="1:4" x14ac:dyDescent="0.25">
      <c r="A5324" s="1">
        <v>42591.75</v>
      </c>
      <c r="B5324">
        <v>23.0081585</v>
      </c>
      <c r="C5324">
        <v>9.93836897491129</v>
      </c>
      <c r="D5324">
        <f t="shared" si="83"/>
        <v>1</v>
      </c>
    </row>
    <row r="5325" spans="1:4" x14ac:dyDescent="0.25">
      <c r="A5325" s="1">
        <v>42591.791666666664</v>
      </c>
      <c r="B5325">
        <v>21.729582699999998</v>
      </c>
      <c r="C5325">
        <v>9.8179487909643992</v>
      </c>
      <c r="D5325">
        <f t="shared" si="83"/>
        <v>1</v>
      </c>
    </row>
    <row r="5326" spans="1:4" x14ac:dyDescent="0.25">
      <c r="A5326" s="1">
        <v>42591.833333333336</v>
      </c>
      <c r="B5326">
        <v>21.438919299999998</v>
      </c>
      <c r="C5326">
        <v>11.070525292948901</v>
      </c>
      <c r="D5326">
        <f t="shared" si="83"/>
        <v>1</v>
      </c>
    </row>
    <row r="5327" spans="1:4" x14ac:dyDescent="0.25">
      <c r="A5327" s="1">
        <v>42591.875</v>
      </c>
      <c r="B5327">
        <v>21.05074308</v>
      </c>
      <c r="C5327">
        <v>10.948845695214899</v>
      </c>
      <c r="D5327">
        <f t="shared" si="83"/>
        <v>1</v>
      </c>
    </row>
    <row r="5328" spans="1:4" x14ac:dyDescent="0.25">
      <c r="A5328" s="1">
        <v>42591.916666666664</v>
      </c>
      <c r="B5328">
        <v>27.396000000000001</v>
      </c>
      <c r="C5328">
        <v>11.384599404072</v>
      </c>
      <c r="D5328">
        <f t="shared" si="83"/>
        <v>1</v>
      </c>
    </row>
    <row r="5329" spans="1:4" x14ac:dyDescent="0.25">
      <c r="A5329" s="1">
        <v>42591.958333333336</v>
      </c>
      <c r="B5329">
        <v>24.75251561</v>
      </c>
      <c r="C5329">
        <v>9.4981148701256508</v>
      </c>
      <c r="D5329">
        <f t="shared" si="83"/>
        <v>1</v>
      </c>
    </row>
    <row r="5330" spans="1:4" x14ac:dyDescent="0.25">
      <c r="A5330" s="1">
        <v>42592</v>
      </c>
      <c r="B5330">
        <v>25.51426069</v>
      </c>
      <c r="C5330">
        <v>9.8930612464031604</v>
      </c>
      <c r="D5330">
        <f t="shared" si="83"/>
        <v>1</v>
      </c>
    </row>
    <row r="5331" spans="1:4" x14ac:dyDescent="0.25">
      <c r="A5331" s="1">
        <v>42592.041666666664</v>
      </c>
      <c r="B5331">
        <v>24.34002255</v>
      </c>
      <c r="C5331">
        <v>10.223507321277101</v>
      </c>
      <c r="D5331">
        <f t="shared" si="83"/>
        <v>1</v>
      </c>
    </row>
    <row r="5332" spans="1:4" x14ac:dyDescent="0.25">
      <c r="A5332" s="1">
        <v>42592.083333333336</v>
      </c>
      <c r="B5332">
        <v>21.09195192</v>
      </c>
      <c r="C5332">
        <v>10.270999579876101</v>
      </c>
      <c r="D5332">
        <f t="shared" si="83"/>
        <v>1</v>
      </c>
    </row>
    <row r="5333" spans="1:4" x14ac:dyDescent="0.25">
      <c r="A5333" s="1">
        <v>42592.125</v>
      </c>
      <c r="B5333">
        <v>25.864325010000002</v>
      </c>
      <c r="C5333">
        <v>10.964780653964899</v>
      </c>
      <c r="D5333">
        <f t="shared" si="83"/>
        <v>1</v>
      </c>
    </row>
    <row r="5334" spans="1:4" x14ac:dyDescent="0.25">
      <c r="A5334" s="1">
        <v>42592.166666666664</v>
      </c>
      <c r="B5334">
        <v>26.519494439999999</v>
      </c>
      <c r="C5334">
        <v>11.069127703319801</v>
      </c>
      <c r="D5334">
        <f t="shared" si="83"/>
        <v>1</v>
      </c>
    </row>
    <row r="5335" spans="1:4" x14ac:dyDescent="0.25">
      <c r="A5335" s="1">
        <v>42592.208333333336</v>
      </c>
      <c r="B5335">
        <v>26.824478360000001</v>
      </c>
      <c r="C5335">
        <v>10.724289999617699</v>
      </c>
      <c r="D5335">
        <f t="shared" si="83"/>
        <v>1</v>
      </c>
    </row>
    <row r="5336" spans="1:4" x14ac:dyDescent="0.25">
      <c r="A5336" s="1">
        <v>42592.25</v>
      </c>
      <c r="B5336">
        <v>25.94836647</v>
      </c>
      <c r="C5336">
        <v>11.6526575749649</v>
      </c>
      <c r="D5336">
        <f t="shared" si="83"/>
        <v>1</v>
      </c>
    </row>
    <row r="5337" spans="1:4" x14ac:dyDescent="0.25">
      <c r="A5337" s="1">
        <v>42592.291666666664</v>
      </c>
      <c r="B5337">
        <v>24.00384712</v>
      </c>
      <c r="C5337">
        <v>12.931688614427999</v>
      </c>
      <c r="D5337">
        <f t="shared" si="83"/>
        <v>1</v>
      </c>
    </row>
    <row r="5338" spans="1:4" x14ac:dyDescent="0.25">
      <c r="A5338" s="1">
        <v>42592.333333333336</v>
      </c>
      <c r="B5338">
        <v>23.637472860000003</v>
      </c>
      <c r="C5338">
        <v>13.9851766034887</v>
      </c>
      <c r="D5338">
        <f t="shared" si="83"/>
        <v>1</v>
      </c>
    </row>
    <row r="5339" spans="1:4" x14ac:dyDescent="0.25">
      <c r="A5339" s="1">
        <v>42592.375</v>
      </c>
      <c r="B5339">
        <v>23.446580909999998</v>
      </c>
      <c r="C5339">
        <v>13.835040213162401</v>
      </c>
      <c r="D5339">
        <f t="shared" si="83"/>
        <v>1</v>
      </c>
    </row>
    <row r="5340" spans="1:4" x14ac:dyDescent="0.25">
      <c r="A5340" s="1">
        <v>42592.416666666664</v>
      </c>
      <c r="B5340">
        <v>25.715347900000001</v>
      </c>
      <c r="C5340">
        <v>13.293939549880699</v>
      </c>
      <c r="D5340">
        <f t="shared" si="83"/>
        <v>1</v>
      </c>
    </row>
    <row r="5341" spans="1:4" x14ac:dyDescent="0.25">
      <c r="A5341" s="1">
        <v>42592.458333333336</v>
      </c>
      <c r="B5341">
        <v>26.559628350000001</v>
      </c>
      <c r="C5341">
        <v>13.5129616439309</v>
      </c>
      <c r="D5341">
        <f t="shared" si="83"/>
        <v>1</v>
      </c>
    </row>
    <row r="5342" spans="1:4" x14ac:dyDescent="0.25">
      <c r="A5342" s="1">
        <v>42592.5</v>
      </c>
      <c r="B5342">
        <v>25.057072129999998</v>
      </c>
      <c r="C5342">
        <v>13.0009960620486</v>
      </c>
      <c r="D5342">
        <f t="shared" si="83"/>
        <v>1</v>
      </c>
    </row>
    <row r="5343" spans="1:4" x14ac:dyDescent="0.25">
      <c r="A5343" s="1">
        <v>42592.541666666664</v>
      </c>
      <c r="B5343">
        <v>24.185113560000001</v>
      </c>
      <c r="C5343">
        <v>11.8199606771518</v>
      </c>
      <c r="D5343">
        <f t="shared" si="83"/>
        <v>1</v>
      </c>
    </row>
    <row r="5344" spans="1:4" x14ac:dyDescent="0.25">
      <c r="A5344" s="1">
        <v>42592.583333333336</v>
      </c>
      <c r="B5344">
        <v>20.317566799999998</v>
      </c>
      <c r="C5344">
        <v>11.232759440878599</v>
      </c>
      <c r="D5344">
        <f t="shared" si="83"/>
        <v>1</v>
      </c>
    </row>
    <row r="5345" spans="1:4" x14ac:dyDescent="0.25">
      <c r="A5345" s="1">
        <v>42592.625</v>
      </c>
      <c r="B5345">
        <v>20.044930470000001</v>
      </c>
      <c r="C5345">
        <v>11.012784204141299</v>
      </c>
      <c r="D5345">
        <f t="shared" si="83"/>
        <v>1</v>
      </c>
    </row>
    <row r="5346" spans="1:4" x14ac:dyDescent="0.25">
      <c r="A5346" s="1">
        <v>42592.666666666664</v>
      </c>
      <c r="B5346">
        <v>26.944778669999998</v>
      </c>
      <c r="C5346">
        <v>11.6794942425696</v>
      </c>
      <c r="D5346">
        <f t="shared" si="83"/>
        <v>1</v>
      </c>
    </row>
    <row r="5347" spans="1:4" x14ac:dyDescent="0.25">
      <c r="A5347" s="1">
        <v>42592.708333333336</v>
      </c>
      <c r="B5347">
        <v>27.918324680000001</v>
      </c>
      <c r="C5347">
        <v>11.520862705415</v>
      </c>
      <c r="D5347">
        <f t="shared" si="83"/>
        <v>1</v>
      </c>
    </row>
    <row r="5348" spans="1:4" x14ac:dyDescent="0.25">
      <c r="A5348" s="1">
        <v>42592.75</v>
      </c>
      <c r="B5348">
        <v>25.490259679999998</v>
      </c>
      <c r="C5348">
        <v>11.178774559162299</v>
      </c>
      <c r="D5348">
        <f t="shared" si="83"/>
        <v>1</v>
      </c>
    </row>
    <row r="5349" spans="1:4" x14ac:dyDescent="0.25">
      <c r="A5349" s="1">
        <v>42592.791666666664</v>
      </c>
      <c r="B5349">
        <v>23.924238300000003</v>
      </c>
      <c r="C5349">
        <v>11.3187566306694</v>
      </c>
      <c r="D5349">
        <f t="shared" si="83"/>
        <v>1</v>
      </c>
    </row>
    <row r="5350" spans="1:4" x14ac:dyDescent="0.25">
      <c r="A5350" s="1">
        <v>42592.833333333336</v>
      </c>
      <c r="B5350">
        <v>24.05821254</v>
      </c>
      <c r="C5350">
        <v>11.963699518815</v>
      </c>
      <c r="D5350">
        <f t="shared" si="83"/>
        <v>1</v>
      </c>
    </row>
    <row r="5351" spans="1:4" x14ac:dyDescent="0.25">
      <c r="A5351" s="1">
        <v>42592.875</v>
      </c>
      <c r="B5351">
        <v>22.411019889999999</v>
      </c>
      <c r="C5351">
        <v>11.655466349645399</v>
      </c>
      <c r="D5351">
        <f t="shared" si="83"/>
        <v>1</v>
      </c>
    </row>
    <row r="5352" spans="1:4" x14ac:dyDescent="0.25">
      <c r="A5352" s="1">
        <v>42592.916666666664</v>
      </c>
      <c r="B5352">
        <v>24.46189974</v>
      </c>
      <c r="C5352">
        <v>11.634244998615401</v>
      </c>
      <c r="D5352">
        <f t="shared" si="83"/>
        <v>1</v>
      </c>
    </row>
    <row r="5353" spans="1:4" x14ac:dyDescent="0.25">
      <c r="A5353" s="1">
        <v>42592.958333333336</v>
      </c>
      <c r="B5353">
        <v>28.914954699999999</v>
      </c>
      <c r="C5353">
        <v>10.261303240636099</v>
      </c>
      <c r="D5353">
        <f t="shared" si="83"/>
        <v>1</v>
      </c>
    </row>
    <row r="5354" spans="1:4" x14ac:dyDescent="0.25">
      <c r="A5354" s="1">
        <v>42593</v>
      </c>
      <c r="B5354">
        <v>27.36014261</v>
      </c>
      <c r="C5354">
        <v>10.131064396092899</v>
      </c>
      <c r="D5354">
        <f t="shared" si="83"/>
        <v>1</v>
      </c>
    </row>
    <row r="5355" spans="1:4" x14ac:dyDescent="0.25">
      <c r="A5355" s="1">
        <v>42593.041666666664</v>
      </c>
      <c r="B5355">
        <v>25.265099189999997</v>
      </c>
      <c r="C5355">
        <v>10.3254579071229</v>
      </c>
      <c r="D5355">
        <f t="shared" si="83"/>
        <v>1</v>
      </c>
    </row>
    <row r="5356" spans="1:4" x14ac:dyDescent="0.25">
      <c r="A5356" s="1">
        <v>42593.083333333336</v>
      </c>
      <c r="B5356">
        <v>23.205835780000001</v>
      </c>
      <c r="C5356">
        <v>10.443984050669201</v>
      </c>
      <c r="D5356">
        <f t="shared" si="83"/>
        <v>1</v>
      </c>
    </row>
    <row r="5357" spans="1:4" x14ac:dyDescent="0.25">
      <c r="A5357" s="1">
        <v>42593.125</v>
      </c>
      <c r="B5357">
        <v>22.51590977</v>
      </c>
      <c r="C5357">
        <v>11.1146741603959</v>
      </c>
      <c r="D5357">
        <f t="shared" si="83"/>
        <v>1</v>
      </c>
    </row>
    <row r="5358" spans="1:4" x14ac:dyDescent="0.25">
      <c r="A5358" s="1">
        <v>42593.166666666664</v>
      </c>
      <c r="B5358">
        <v>22.636198419999999</v>
      </c>
      <c r="C5358">
        <v>11.222144580597799</v>
      </c>
      <c r="D5358">
        <f t="shared" si="83"/>
        <v>1</v>
      </c>
    </row>
    <row r="5359" spans="1:4" x14ac:dyDescent="0.25">
      <c r="A5359" s="1">
        <v>42593.208333333336</v>
      </c>
      <c r="B5359">
        <v>24.541747579999999</v>
      </c>
      <c r="C5359">
        <v>10.483220823736101</v>
      </c>
      <c r="D5359">
        <f t="shared" si="83"/>
        <v>1</v>
      </c>
    </row>
    <row r="5360" spans="1:4" x14ac:dyDescent="0.25">
      <c r="A5360" s="1">
        <v>42593.25</v>
      </c>
      <c r="B5360">
        <v>22.77089222</v>
      </c>
      <c r="C5360">
        <v>11.1912792288246</v>
      </c>
      <c r="D5360">
        <f t="shared" si="83"/>
        <v>1</v>
      </c>
    </row>
    <row r="5361" spans="1:4" x14ac:dyDescent="0.25">
      <c r="A5361" s="1">
        <v>42593.291666666664</v>
      </c>
      <c r="B5361">
        <v>23.323918580000001</v>
      </c>
      <c r="C5361">
        <v>12.026631086861199</v>
      </c>
      <c r="D5361">
        <f t="shared" si="83"/>
        <v>1</v>
      </c>
    </row>
    <row r="5362" spans="1:4" x14ac:dyDescent="0.25">
      <c r="A5362" s="1">
        <v>42593.333333333336</v>
      </c>
      <c r="B5362">
        <v>19.723381509999999</v>
      </c>
      <c r="C5362">
        <v>13.3543130238386</v>
      </c>
      <c r="D5362">
        <f t="shared" si="83"/>
        <v>1</v>
      </c>
    </row>
    <row r="5363" spans="1:4" x14ac:dyDescent="0.25">
      <c r="A5363" s="1">
        <v>42593.375</v>
      </c>
      <c r="B5363">
        <v>19.493069760000001</v>
      </c>
      <c r="C5363">
        <v>13.6029100896264</v>
      </c>
      <c r="D5363">
        <f t="shared" si="83"/>
        <v>1</v>
      </c>
    </row>
    <row r="5364" spans="1:4" x14ac:dyDescent="0.25">
      <c r="A5364" s="1">
        <v>42593.416666666664</v>
      </c>
      <c r="B5364">
        <v>21.969143559999999</v>
      </c>
      <c r="C5364">
        <v>13.5704654111883</v>
      </c>
      <c r="D5364">
        <f t="shared" si="83"/>
        <v>1</v>
      </c>
    </row>
    <row r="5365" spans="1:4" x14ac:dyDescent="0.25">
      <c r="A5365" s="1">
        <v>42593.458333333336</v>
      </c>
      <c r="B5365">
        <v>24.793552590000001</v>
      </c>
      <c r="C5365">
        <v>14.454714778663901</v>
      </c>
      <c r="D5365">
        <f t="shared" si="83"/>
        <v>1</v>
      </c>
    </row>
    <row r="5366" spans="1:4" x14ac:dyDescent="0.25">
      <c r="A5366" s="1">
        <v>42593.5</v>
      </c>
      <c r="B5366">
        <v>25.692086030000002</v>
      </c>
      <c r="C5366">
        <v>14.158992153742499</v>
      </c>
      <c r="D5366">
        <f t="shared" si="83"/>
        <v>1</v>
      </c>
    </row>
    <row r="5367" spans="1:4" x14ac:dyDescent="0.25">
      <c r="A5367" s="1">
        <v>42593.541666666664</v>
      </c>
      <c r="B5367">
        <v>28.719623349999999</v>
      </c>
      <c r="C5367">
        <v>13.2167132073722</v>
      </c>
      <c r="D5367">
        <f t="shared" si="83"/>
        <v>1</v>
      </c>
    </row>
    <row r="5368" spans="1:4" x14ac:dyDescent="0.25">
      <c r="A5368" s="1">
        <v>42593.583333333336</v>
      </c>
      <c r="B5368">
        <v>25.869652260000002</v>
      </c>
      <c r="C5368">
        <v>12.162132865150101</v>
      </c>
      <c r="D5368">
        <f t="shared" si="83"/>
        <v>1</v>
      </c>
    </row>
    <row r="5369" spans="1:4" x14ac:dyDescent="0.25">
      <c r="A5369" s="1">
        <v>42593.625</v>
      </c>
      <c r="B5369">
        <v>21.174944659999998</v>
      </c>
      <c r="C5369">
        <v>11.6146259352443</v>
      </c>
      <c r="D5369">
        <f t="shared" si="83"/>
        <v>1</v>
      </c>
    </row>
    <row r="5370" spans="1:4" x14ac:dyDescent="0.25">
      <c r="A5370" s="1">
        <v>42593.666666666664</v>
      </c>
      <c r="B5370">
        <v>19.982887819999998</v>
      </c>
      <c r="C5370">
        <v>12.1844604682876</v>
      </c>
      <c r="D5370">
        <f t="shared" si="83"/>
        <v>1</v>
      </c>
    </row>
    <row r="5371" spans="1:4" x14ac:dyDescent="0.25">
      <c r="A5371" s="1">
        <v>42593.708333333336</v>
      </c>
      <c r="B5371">
        <v>26.324962679999999</v>
      </c>
      <c r="C5371">
        <v>13.1427728830612</v>
      </c>
      <c r="D5371">
        <f t="shared" si="83"/>
        <v>1</v>
      </c>
    </row>
    <row r="5372" spans="1:4" x14ac:dyDescent="0.25">
      <c r="A5372" s="1">
        <v>42593.75</v>
      </c>
      <c r="B5372">
        <v>29.101738130000001</v>
      </c>
      <c r="C5372">
        <v>10.8433551593112</v>
      </c>
      <c r="D5372">
        <f t="shared" si="83"/>
        <v>1</v>
      </c>
    </row>
    <row r="5373" spans="1:4" x14ac:dyDescent="0.25">
      <c r="A5373" s="1">
        <v>42593.791666666664</v>
      </c>
      <c r="B5373">
        <v>26.59740519</v>
      </c>
      <c r="C5373">
        <v>9.1110062518966206</v>
      </c>
      <c r="D5373">
        <f t="shared" si="83"/>
        <v>1</v>
      </c>
    </row>
    <row r="5374" spans="1:4" x14ac:dyDescent="0.25">
      <c r="A5374" s="1">
        <v>42593.833333333336</v>
      </c>
      <c r="B5374">
        <v>23.82975355</v>
      </c>
      <c r="C5374">
        <v>9.66051707182943</v>
      </c>
      <c r="D5374">
        <f t="shared" si="83"/>
        <v>1</v>
      </c>
    </row>
    <row r="5375" spans="1:4" x14ac:dyDescent="0.25">
      <c r="A5375" s="1">
        <v>42593.875</v>
      </c>
      <c r="B5375">
        <v>18.989830169999998</v>
      </c>
      <c r="C5375">
        <v>9.1173303223360804</v>
      </c>
      <c r="D5375">
        <f t="shared" si="83"/>
        <v>1</v>
      </c>
    </row>
    <row r="5376" spans="1:4" x14ac:dyDescent="0.25">
      <c r="A5376" s="1">
        <v>42593.916666666664</v>
      </c>
      <c r="B5376">
        <v>22.19297323</v>
      </c>
      <c r="C5376">
        <v>9.0886614342678698</v>
      </c>
      <c r="D5376">
        <f t="shared" si="83"/>
        <v>1</v>
      </c>
    </row>
    <row r="5377" spans="1:4" x14ac:dyDescent="0.25">
      <c r="A5377" s="1">
        <v>42593.958333333336</v>
      </c>
      <c r="B5377">
        <v>21.038019689999999</v>
      </c>
      <c r="C5377">
        <v>7.5104577448833103</v>
      </c>
      <c r="D5377">
        <f t="shared" si="83"/>
        <v>1</v>
      </c>
    </row>
    <row r="5378" spans="1:4" x14ac:dyDescent="0.25">
      <c r="A5378" s="1">
        <v>42594</v>
      </c>
      <c r="B5378">
        <v>27.355066129999997</v>
      </c>
      <c r="C5378">
        <v>9.6016072274744193</v>
      </c>
      <c r="D5378">
        <f t="shared" si="83"/>
        <v>1</v>
      </c>
    </row>
    <row r="5379" spans="1:4" x14ac:dyDescent="0.25">
      <c r="A5379" s="1">
        <v>42594.041666666664</v>
      </c>
      <c r="B5379">
        <v>26.70603938</v>
      </c>
      <c r="C5379">
        <v>9.8585000836552901</v>
      </c>
      <c r="D5379">
        <f t="shared" ref="D5379:D5442" si="84">IF(B5379-C5379&gt;0,1,0)</f>
        <v>1</v>
      </c>
    </row>
    <row r="5380" spans="1:4" x14ac:dyDescent="0.25">
      <c r="A5380" s="1">
        <v>42594.083333333336</v>
      </c>
      <c r="B5380">
        <v>28.297841140000003</v>
      </c>
      <c r="C5380">
        <v>10.2743668641798</v>
      </c>
      <c r="D5380">
        <f t="shared" si="84"/>
        <v>1</v>
      </c>
    </row>
    <row r="5381" spans="1:4" x14ac:dyDescent="0.25">
      <c r="A5381" s="1">
        <v>42594.125</v>
      </c>
      <c r="B5381">
        <v>21.843610129999998</v>
      </c>
      <c r="C5381">
        <v>10.136210218423299</v>
      </c>
      <c r="D5381">
        <f t="shared" si="84"/>
        <v>1</v>
      </c>
    </row>
    <row r="5382" spans="1:4" x14ac:dyDescent="0.25">
      <c r="A5382" s="1">
        <v>42594.166666666664</v>
      </c>
      <c r="B5382">
        <v>24.567658049999999</v>
      </c>
      <c r="C5382">
        <v>8.6957950824011405</v>
      </c>
      <c r="D5382">
        <f t="shared" si="84"/>
        <v>1</v>
      </c>
    </row>
    <row r="5383" spans="1:4" x14ac:dyDescent="0.25">
      <c r="A5383" s="1">
        <v>42594.208333333336</v>
      </c>
      <c r="B5383">
        <v>22.015436789999999</v>
      </c>
      <c r="C5383">
        <v>7.5726842770938996</v>
      </c>
      <c r="D5383">
        <f t="shared" si="84"/>
        <v>1</v>
      </c>
    </row>
    <row r="5384" spans="1:4" x14ac:dyDescent="0.25">
      <c r="A5384" s="1">
        <v>42594.25</v>
      </c>
      <c r="B5384">
        <v>27.656034630000001</v>
      </c>
      <c r="C5384">
        <v>8.10196740374532</v>
      </c>
      <c r="D5384">
        <f t="shared" si="84"/>
        <v>1</v>
      </c>
    </row>
    <row r="5385" spans="1:4" x14ac:dyDescent="0.25">
      <c r="A5385" s="1">
        <v>42594.291666666664</v>
      </c>
      <c r="B5385">
        <v>27.024144920000001</v>
      </c>
      <c r="C5385">
        <v>9.0454658203712306</v>
      </c>
      <c r="D5385">
        <f t="shared" si="84"/>
        <v>1</v>
      </c>
    </row>
    <row r="5386" spans="1:4" x14ac:dyDescent="0.25">
      <c r="A5386" s="1">
        <v>42594.333333333336</v>
      </c>
      <c r="B5386">
        <v>25.223489380000004</v>
      </c>
      <c r="C5386">
        <v>9.2291205075781608</v>
      </c>
      <c r="D5386">
        <f t="shared" si="84"/>
        <v>1</v>
      </c>
    </row>
    <row r="5387" spans="1:4" x14ac:dyDescent="0.25">
      <c r="A5387" s="1">
        <v>42594.375</v>
      </c>
      <c r="B5387">
        <v>18.926567989999999</v>
      </c>
      <c r="C5387">
        <v>9.4346407104402594</v>
      </c>
      <c r="D5387">
        <f t="shared" si="84"/>
        <v>1</v>
      </c>
    </row>
    <row r="5388" spans="1:4" x14ac:dyDescent="0.25">
      <c r="A5388" s="1">
        <v>42594.416666666664</v>
      </c>
      <c r="B5388">
        <v>18.490947899999998</v>
      </c>
      <c r="C5388">
        <v>10.121734202846</v>
      </c>
      <c r="D5388">
        <f t="shared" si="84"/>
        <v>1</v>
      </c>
    </row>
    <row r="5389" spans="1:4" x14ac:dyDescent="0.25">
      <c r="A5389" s="1">
        <v>42594.458333333336</v>
      </c>
      <c r="B5389">
        <v>15.415037270000001</v>
      </c>
      <c r="C5389">
        <v>10.777218269484701</v>
      </c>
      <c r="D5389">
        <f t="shared" si="84"/>
        <v>1</v>
      </c>
    </row>
    <row r="5390" spans="1:4" x14ac:dyDescent="0.25">
      <c r="A5390" s="1">
        <v>42594.5</v>
      </c>
      <c r="B5390">
        <v>21.022032159999998</v>
      </c>
      <c r="C5390">
        <v>10.888533423701499</v>
      </c>
      <c r="D5390">
        <f t="shared" si="84"/>
        <v>1</v>
      </c>
    </row>
    <row r="5391" spans="1:4" x14ac:dyDescent="0.25">
      <c r="A5391" s="1">
        <v>42594.541666666664</v>
      </c>
      <c r="B5391">
        <v>21.99898554</v>
      </c>
      <c r="C5391">
        <v>10.335826046447</v>
      </c>
      <c r="D5391">
        <f t="shared" si="84"/>
        <v>1</v>
      </c>
    </row>
    <row r="5392" spans="1:4" x14ac:dyDescent="0.25">
      <c r="A5392" s="1">
        <v>42594.583333333336</v>
      </c>
      <c r="B5392">
        <v>22.14278058</v>
      </c>
      <c r="C5392">
        <v>9.9952464451892293</v>
      </c>
      <c r="D5392">
        <f t="shared" si="84"/>
        <v>1</v>
      </c>
    </row>
    <row r="5393" spans="1:4" x14ac:dyDescent="0.25">
      <c r="A5393" s="1">
        <v>42594.625</v>
      </c>
      <c r="B5393">
        <v>20.452848150000001</v>
      </c>
      <c r="C5393">
        <v>10.295617297068601</v>
      </c>
      <c r="D5393">
        <f t="shared" si="84"/>
        <v>1</v>
      </c>
    </row>
    <row r="5394" spans="1:4" x14ac:dyDescent="0.25">
      <c r="A5394" s="1">
        <v>42594.666666666664</v>
      </c>
      <c r="B5394">
        <v>17.77187078</v>
      </c>
      <c r="C5394">
        <v>10.214629914750899</v>
      </c>
      <c r="D5394">
        <f t="shared" si="84"/>
        <v>1</v>
      </c>
    </row>
    <row r="5395" spans="1:4" x14ac:dyDescent="0.25">
      <c r="A5395" s="1">
        <v>42594.708333333336</v>
      </c>
      <c r="B5395">
        <v>18.668546880000001</v>
      </c>
      <c r="C5395">
        <v>10.8899359149025</v>
      </c>
      <c r="D5395">
        <f t="shared" si="84"/>
        <v>1</v>
      </c>
    </row>
    <row r="5396" spans="1:4" x14ac:dyDescent="0.25">
      <c r="A5396" s="1">
        <v>42594.75</v>
      </c>
      <c r="B5396">
        <v>22.555893679999997</v>
      </c>
      <c r="C5396">
        <v>10.205029559692401</v>
      </c>
      <c r="D5396">
        <f t="shared" si="84"/>
        <v>1</v>
      </c>
    </row>
    <row r="5397" spans="1:4" x14ac:dyDescent="0.25">
      <c r="A5397" s="1">
        <v>42594.791666666664</v>
      </c>
      <c r="B5397">
        <v>25.774044610000001</v>
      </c>
      <c r="C5397">
        <v>11.4893257849685</v>
      </c>
      <c r="D5397">
        <f t="shared" si="84"/>
        <v>1</v>
      </c>
    </row>
    <row r="5398" spans="1:4" x14ac:dyDescent="0.25">
      <c r="A5398" s="1">
        <v>42594.833333333336</v>
      </c>
      <c r="B5398">
        <v>29.763955260000003</v>
      </c>
      <c r="C5398">
        <v>12.5974499767996</v>
      </c>
      <c r="D5398">
        <f t="shared" si="84"/>
        <v>1</v>
      </c>
    </row>
    <row r="5399" spans="1:4" x14ac:dyDescent="0.25">
      <c r="A5399" s="1">
        <v>42594.875</v>
      </c>
      <c r="B5399">
        <v>27.093711540000001</v>
      </c>
      <c r="C5399">
        <v>13.029720386628901</v>
      </c>
      <c r="D5399">
        <f t="shared" si="84"/>
        <v>1</v>
      </c>
    </row>
    <row r="5400" spans="1:4" x14ac:dyDescent="0.25">
      <c r="A5400" s="1">
        <v>42594.916666666664</v>
      </c>
      <c r="B5400">
        <v>25.475040659999998</v>
      </c>
      <c r="C5400">
        <v>12.4521708656677</v>
      </c>
      <c r="D5400">
        <f t="shared" si="84"/>
        <v>1</v>
      </c>
    </row>
    <row r="5401" spans="1:4" x14ac:dyDescent="0.25">
      <c r="A5401" s="1">
        <v>42594.958333333336</v>
      </c>
      <c r="B5401">
        <v>22.892662820000002</v>
      </c>
      <c r="C5401">
        <v>11.1729172288464</v>
      </c>
      <c r="D5401">
        <f t="shared" si="84"/>
        <v>1</v>
      </c>
    </row>
    <row r="5402" spans="1:4" x14ac:dyDescent="0.25">
      <c r="A5402" s="1">
        <v>42595</v>
      </c>
      <c r="B5402">
        <v>24.25322147</v>
      </c>
      <c r="C5402">
        <v>11.257716358512001</v>
      </c>
      <c r="D5402">
        <f t="shared" si="84"/>
        <v>1</v>
      </c>
    </row>
    <row r="5403" spans="1:4" x14ac:dyDescent="0.25">
      <c r="A5403" s="1">
        <v>42595.041666666664</v>
      </c>
      <c r="B5403">
        <v>30.056628159999999</v>
      </c>
      <c r="C5403">
        <v>9.9440430181628692</v>
      </c>
      <c r="D5403">
        <f t="shared" si="84"/>
        <v>1</v>
      </c>
    </row>
    <row r="5404" spans="1:4" x14ac:dyDescent="0.25">
      <c r="A5404" s="1">
        <v>42595.083333333336</v>
      </c>
      <c r="B5404">
        <v>29.911515349999998</v>
      </c>
      <c r="C5404">
        <v>9.0510632266544402</v>
      </c>
      <c r="D5404">
        <f t="shared" si="84"/>
        <v>1</v>
      </c>
    </row>
    <row r="5405" spans="1:4" x14ac:dyDescent="0.25">
      <c r="A5405" s="1">
        <v>42595.125</v>
      </c>
      <c r="B5405">
        <v>32.884382289999998</v>
      </c>
      <c r="C5405">
        <v>9.73020264545546</v>
      </c>
      <c r="D5405">
        <f t="shared" si="84"/>
        <v>1</v>
      </c>
    </row>
    <row r="5406" spans="1:4" x14ac:dyDescent="0.25">
      <c r="A5406" s="1">
        <v>42595.166666666664</v>
      </c>
      <c r="B5406">
        <v>24.883941790000002</v>
      </c>
      <c r="C5406">
        <v>10.0145928747248</v>
      </c>
      <c r="D5406">
        <f t="shared" si="84"/>
        <v>1</v>
      </c>
    </row>
    <row r="5407" spans="1:4" x14ac:dyDescent="0.25">
      <c r="A5407" s="1">
        <v>42595.208333333336</v>
      </c>
      <c r="B5407">
        <v>25.39150845</v>
      </c>
      <c r="C5407">
        <v>9.6762169560801894</v>
      </c>
      <c r="D5407">
        <f t="shared" si="84"/>
        <v>1</v>
      </c>
    </row>
    <row r="5408" spans="1:4" x14ac:dyDescent="0.25">
      <c r="A5408" s="1">
        <v>42595.25</v>
      </c>
      <c r="B5408">
        <v>23.785072279999998</v>
      </c>
      <c r="C5408">
        <v>9.6030855462223403</v>
      </c>
      <c r="D5408">
        <f t="shared" si="84"/>
        <v>1</v>
      </c>
    </row>
    <row r="5409" spans="1:4" x14ac:dyDescent="0.25">
      <c r="A5409" s="1">
        <v>42595.291666666664</v>
      </c>
      <c r="B5409">
        <v>27.029591840000002</v>
      </c>
      <c r="C5409">
        <v>10.0418831459305</v>
      </c>
      <c r="D5409">
        <f t="shared" si="84"/>
        <v>1</v>
      </c>
    </row>
    <row r="5410" spans="1:4" x14ac:dyDescent="0.25">
      <c r="A5410" s="1">
        <v>42595.333333333336</v>
      </c>
      <c r="B5410">
        <v>29.308379219999999</v>
      </c>
      <c r="C5410">
        <v>9.95407965564001</v>
      </c>
      <c r="D5410">
        <f t="shared" si="84"/>
        <v>1</v>
      </c>
    </row>
    <row r="5411" spans="1:4" x14ac:dyDescent="0.25">
      <c r="A5411" s="1">
        <v>42595.375</v>
      </c>
      <c r="B5411">
        <v>28.131957459999999</v>
      </c>
      <c r="C5411">
        <v>9.4517150434477397</v>
      </c>
      <c r="D5411">
        <f t="shared" si="84"/>
        <v>1</v>
      </c>
    </row>
    <row r="5412" spans="1:4" x14ac:dyDescent="0.25">
      <c r="A5412" s="1">
        <v>42595.416666666664</v>
      </c>
      <c r="B5412">
        <v>23.723813589999999</v>
      </c>
      <c r="C5412">
        <v>10.6855680419838</v>
      </c>
      <c r="D5412">
        <f t="shared" si="84"/>
        <v>1</v>
      </c>
    </row>
    <row r="5413" spans="1:4" x14ac:dyDescent="0.25">
      <c r="A5413" s="1">
        <v>42595.458333333336</v>
      </c>
      <c r="B5413">
        <v>22.702340069999998</v>
      </c>
      <c r="C5413">
        <v>10.634525826900701</v>
      </c>
      <c r="D5413">
        <f t="shared" si="84"/>
        <v>1</v>
      </c>
    </row>
    <row r="5414" spans="1:4" x14ac:dyDescent="0.25">
      <c r="A5414" s="1">
        <v>42595.5</v>
      </c>
      <c r="B5414">
        <v>20.774514870000001</v>
      </c>
      <c r="C5414">
        <v>10.869372965481</v>
      </c>
      <c r="D5414">
        <f t="shared" si="84"/>
        <v>1</v>
      </c>
    </row>
    <row r="5415" spans="1:4" x14ac:dyDescent="0.25">
      <c r="A5415" s="1">
        <v>42595.541666666664</v>
      </c>
      <c r="B5415">
        <v>23.66992114</v>
      </c>
      <c r="C5415">
        <v>10.226661249683501</v>
      </c>
      <c r="D5415">
        <f t="shared" si="84"/>
        <v>1</v>
      </c>
    </row>
    <row r="5416" spans="1:4" x14ac:dyDescent="0.25">
      <c r="A5416" s="1">
        <v>42595.583333333336</v>
      </c>
      <c r="B5416">
        <v>24.530540040000002</v>
      </c>
      <c r="C5416">
        <v>9.8201995490254799</v>
      </c>
      <c r="D5416">
        <f t="shared" si="84"/>
        <v>1</v>
      </c>
    </row>
    <row r="5417" spans="1:4" x14ac:dyDescent="0.25">
      <c r="A5417" s="1">
        <v>42595.625</v>
      </c>
      <c r="B5417">
        <v>24.627531880000003</v>
      </c>
      <c r="C5417">
        <v>12.020100766833</v>
      </c>
      <c r="D5417">
        <f t="shared" si="84"/>
        <v>1</v>
      </c>
    </row>
    <row r="5418" spans="1:4" x14ac:dyDescent="0.25">
      <c r="A5418" s="1">
        <v>42595.666666666664</v>
      </c>
      <c r="B5418">
        <v>18.880892860000003</v>
      </c>
      <c r="C5418">
        <v>12.016404076683401</v>
      </c>
      <c r="D5418">
        <f t="shared" si="84"/>
        <v>1</v>
      </c>
    </row>
    <row r="5419" spans="1:4" x14ac:dyDescent="0.25">
      <c r="A5419" s="1">
        <v>42595.708333333336</v>
      </c>
      <c r="B5419">
        <v>14.2298238</v>
      </c>
      <c r="C5419">
        <v>11.690916616325801</v>
      </c>
      <c r="D5419">
        <f t="shared" si="84"/>
        <v>1</v>
      </c>
    </row>
    <row r="5420" spans="1:4" x14ac:dyDescent="0.25">
      <c r="A5420" s="1">
        <v>42595.75</v>
      </c>
      <c r="B5420">
        <v>9.1461191599999996</v>
      </c>
      <c r="C5420">
        <v>11.170842877918901</v>
      </c>
      <c r="D5420">
        <f t="shared" si="84"/>
        <v>0</v>
      </c>
    </row>
    <row r="5421" spans="1:4" x14ac:dyDescent="0.25">
      <c r="A5421" s="1">
        <v>42595.791666666664</v>
      </c>
      <c r="B5421">
        <v>6.945319500000001</v>
      </c>
      <c r="C5421">
        <v>10.984052783431199</v>
      </c>
      <c r="D5421">
        <f t="shared" si="84"/>
        <v>0</v>
      </c>
    </row>
    <row r="5422" spans="1:4" x14ac:dyDescent="0.25">
      <c r="A5422" s="1">
        <v>42595.833333333336</v>
      </c>
      <c r="B5422">
        <v>8.8489249799999996</v>
      </c>
      <c r="C5422">
        <v>11.3568954819465</v>
      </c>
      <c r="D5422">
        <f t="shared" si="84"/>
        <v>0</v>
      </c>
    </row>
    <row r="5423" spans="1:4" x14ac:dyDescent="0.25">
      <c r="A5423" s="1">
        <v>42595.875</v>
      </c>
      <c r="B5423">
        <v>6.7721246199999996</v>
      </c>
      <c r="C5423">
        <v>11.404916391363001</v>
      </c>
      <c r="D5423">
        <f t="shared" si="84"/>
        <v>0</v>
      </c>
    </row>
    <row r="5424" spans="1:4" x14ac:dyDescent="0.25">
      <c r="A5424" s="1">
        <v>42595.916666666664</v>
      </c>
      <c r="B5424">
        <v>4.5935747999999998</v>
      </c>
      <c r="C5424">
        <v>10.6320492868991</v>
      </c>
      <c r="D5424">
        <f t="shared" si="84"/>
        <v>0</v>
      </c>
    </row>
    <row r="5425" spans="1:4" x14ac:dyDescent="0.25">
      <c r="A5425" s="1">
        <v>42595.958333333336</v>
      </c>
      <c r="B5425">
        <v>2.0498125599999999</v>
      </c>
      <c r="C5425">
        <v>9.5598220221998194</v>
      </c>
      <c r="D5425">
        <f t="shared" si="84"/>
        <v>0</v>
      </c>
    </row>
    <row r="5426" spans="1:4" x14ac:dyDescent="0.25">
      <c r="A5426" s="1">
        <v>42596</v>
      </c>
      <c r="B5426">
        <v>1.10836972</v>
      </c>
      <c r="C5426">
        <v>9.0997744758513495</v>
      </c>
      <c r="D5426">
        <f t="shared" si="84"/>
        <v>0</v>
      </c>
    </row>
    <row r="5427" spans="1:4" x14ac:dyDescent="0.25">
      <c r="A5427" s="1">
        <v>42596.041666666664</v>
      </c>
      <c r="B5427">
        <v>1.4847847600000001</v>
      </c>
      <c r="C5427">
        <v>9.3313500672454701</v>
      </c>
      <c r="D5427">
        <f t="shared" si="84"/>
        <v>0</v>
      </c>
    </row>
    <row r="5428" spans="1:4" x14ac:dyDescent="0.25">
      <c r="A5428" s="1">
        <v>42596.083333333336</v>
      </c>
      <c r="B5428">
        <v>4.6998161100000004</v>
      </c>
      <c r="C5428">
        <v>9.5086932350573203</v>
      </c>
      <c r="D5428">
        <f t="shared" si="84"/>
        <v>0</v>
      </c>
    </row>
    <row r="5429" spans="1:4" x14ac:dyDescent="0.25">
      <c r="A5429" s="1">
        <v>42596.125</v>
      </c>
      <c r="B5429">
        <v>9.5090529799999999</v>
      </c>
      <c r="C5429">
        <v>9.5648027684653698</v>
      </c>
      <c r="D5429">
        <f t="shared" si="84"/>
        <v>0</v>
      </c>
    </row>
    <row r="5430" spans="1:4" x14ac:dyDescent="0.25">
      <c r="A5430" s="1">
        <v>42596.166666666664</v>
      </c>
      <c r="B5430">
        <v>15.72831611</v>
      </c>
      <c r="C5430">
        <v>9.73267837206709</v>
      </c>
      <c r="D5430">
        <f t="shared" si="84"/>
        <v>1</v>
      </c>
    </row>
    <row r="5431" spans="1:4" x14ac:dyDescent="0.25">
      <c r="A5431" s="1">
        <v>42596.208333333336</v>
      </c>
      <c r="B5431">
        <v>17.80490971</v>
      </c>
      <c r="C5431">
        <v>9.5189999551155395</v>
      </c>
      <c r="D5431">
        <f t="shared" si="84"/>
        <v>1</v>
      </c>
    </row>
    <row r="5432" spans="1:4" x14ac:dyDescent="0.25">
      <c r="A5432" s="1">
        <v>42596.25</v>
      </c>
      <c r="B5432">
        <v>20.538717340000002</v>
      </c>
      <c r="C5432">
        <v>9.2695886319066698</v>
      </c>
      <c r="D5432">
        <f t="shared" si="84"/>
        <v>1</v>
      </c>
    </row>
    <row r="5433" spans="1:4" x14ac:dyDescent="0.25">
      <c r="A5433" s="1">
        <v>42596.291666666664</v>
      </c>
      <c r="B5433">
        <v>21.456125190000002</v>
      </c>
      <c r="C5433">
        <v>9.1038974243333897</v>
      </c>
      <c r="D5433">
        <f t="shared" si="84"/>
        <v>1</v>
      </c>
    </row>
    <row r="5434" spans="1:4" x14ac:dyDescent="0.25">
      <c r="A5434" s="1">
        <v>42596.333333333336</v>
      </c>
      <c r="B5434">
        <v>22.883398460000002</v>
      </c>
      <c r="C5434">
        <v>9.4948432684062691</v>
      </c>
      <c r="D5434">
        <f t="shared" si="84"/>
        <v>1</v>
      </c>
    </row>
    <row r="5435" spans="1:4" x14ac:dyDescent="0.25">
      <c r="A5435" s="1">
        <v>42596.375</v>
      </c>
      <c r="B5435">
        <v>27.873861519999998</v>
      </c>
      <c r="C5435">
        <v>10.0054854131485</v>
      </c>
      <c r="D5435">
        <f t="shared" si="84"/>
        <v>1</v>
      </c>
    </row>
    <row r="5436" spans="1:4" x14ac:dyDescent="0.25">
      <c r="A5436" s="1">
        <v>42596.416666666664</v>
      </c>
      <c r="B5436">
        <v>23.624430019999998</v>
      </c>
      <c r="C5436">
        <v>10.4400988838318</v>
      </c>
      <c r="D5436">
        <f t="shared" si="84"/>
        <v>1</v>
      </c>
    </row>
    <row r="5437" spans="1:4" x14ac:dyDescent="0.25">
      <c r="A5437" s="1">
        <v>42596.458333333336</v>
      </c>
      <c r="B5437">
        <v>19.250831430000002</v>
      </c>
      <c r="C5437">
        <v>11.7662508268577</v>
      </c>
      <c r="D5437">
        <f t="shared" si="84"/>
        <v>1</v>
      </c>
    </row>
    <row r="5438" spans="1:4" x14ac:dyDescent="0.25">
      <c r="A5438" s="1">
        <v>42596.5</v>
      </c>
      <c r="B5438">
        <v>16.590536010000001</v>
      </c>
      <c r="C5438">
        <v>12.1474013341948</v>
      </c>
      <c r="D5438">
        <f t="shared" si="84"/>
        <v>1</v>
      </c>
    </row>
    <row r="5439" spans="1:4" x14ac:dyDescent="0.25">
      <c r="A5439" s="1">
        <v>42596.541666666664</v>
      </c>
      <c r="B5439">
        <v>20.244799280000002</v>
      </c>
      <c r="C5439">
        <v>11.0293754176717</v>
      </c>
      <c r="D5439">
        <f t="shared" si="84"/>
        <v>1</v>
      </c>
    </row>
    <row r="5440" spans="1:4" x14ac:dyDescent="0.25">
      <c r="A5440" s="1">
        <v>42596.583333333336</v>
      </c>
      <c r="B5440">
        <v>25.202509279999997</v>
      </c>
      <c r="C5440">
        <v>10.7151026590681</v>
      </c>
      <c r="D5440">
        <f t="shared" si="84"/>
        <v>1</v>
      </c>
    </row>
    <row r="5441" spans="1:4" x14ac:dyDescent="0.25">
      <c r="A5441" s="1">
        <v>42596.625</v>
      </c>
      <c r="B5441">
        <v>26.939619319999998</v>
      </c>
      <c r="C5441">
        <v>10.345655641416499</v>
      </c>
      <c r="D5441">
        <f t="shared" si="84"/>
        <v>1</v>
      </c>
    </row>
    <row r="5442" spans="1:4" x14ac:dyDescent="0.25">
      <c r="A5442" s="1">
        <v>42596.666666666664</v>
      </c>
      <c r="B5442">
        <v>27.2634136</v>
      </c>
      <c r="C5442">
        <v>10.2049521235868</v>
      </c>
      <c r="D5442">
        <f t="shared" si="84"/>
        <v>1</v>
      </c>
    </row>
    <row r="5443" spans="1:4" x14ac:dyDescent="0.25">
      <c r="A5443" s="1">
        <v>42596.708333333336</v>
      </c>
      <c r="B5443">
        <v>24.016373469999998</v>
      </c>
      <c r="C5443">
        <v>11.212060041350201</v>
      </c>
      <c r="D5443">
        <f t="shared" ref="D5443:D5506" si="85">IF(B5443-C5443&gt;0,1,0)</f>
        <v>1</v>
      </c>
    </row>
    <row r="5444" spans="1:4" x14ac:dyDescent="0.25">
      <c r="A5444" s="1">
        <v>42596.75</v>
      </c>
      <c r="B5444">
        <v>23.65052257</v>
      </c>
      <c r="C5444">
        <v>11.404105529445101</v>
      </c>
      <c r="D5444">
        <f t="shared" si="85"/>
        <v>1</v>
      </c>
    </row>
    <row r="5445" spans="1:4" x14ac:dyDescent="0.25">
      <c r="A5445" s="1">
        <v>42596.791666666664</v>
      </c>
      <c r="B5445">
        <v>21.08754227</v>
      </c>
      <c r="C5445">
        <v>11.610211027003199</v>
      </c>
      <c r="D5445">
        <f t="shared" si="85"/>
        <v>1</v>
      </c>
    </row>
    <row r="5446" spans="1:4" x14ac:dyDescent="0.25">
      <c r="A5446" s="1">
        <v>42596.833333333336</v>
      </c>
      <c r="B5446">
        <v>22.77721713</v>
      </c>
      <c r="C5446">
        <v>12.657917121509801</v>
      </c>
      <c r="D5446">
        <f t="shared" si="85"/>
        <v>1</v>
      </c>
    </row>
    <row r="5447" spans="1:4" x14ac:dyDescent="0.25">
      <c r="A5447" s="1">
        <v>42596.875</v>
      </c>
      <c r="B5447">
        <v>22.548081549999999</v>
      </c>
      <c r="C5447">
        <v>12.705477077918401</v>
      </c>
      <c r="D5447">
        <f t="shared" si="85"/>
        <v>1</v>
      </c>
    </row>
    <row r="5448" spans="1:4" x14ac:dyDescent="0.25">
      <c r="A5448" s="1">
        <v>42596.916666666664</v>
      </c>
      <c r="B5448">
        <v>25.26995896</v>
      </c>
      <c r="C5448">
        <v>12.6391292082943</v>
      </c>
      <c r="D5448">
        <f t="shared" si="85"/>
        <v>1</v>
      </c>
    </row>
    <row r="5449" spans="1:4" x14ac:dyDescent="0.25">
      <c r="A5449" s="1">
        <v>42596.958333333336</v>
      </c>
      <c r="B5449">
        <v>20.050270749999999</v>
      </c>
      <c r="C5449">
        <v>10.8506442687122</v>
      </c>
      <c r="D5449">
        <f t="shared" si="85"/>
        <v>1</v>
      </c>
    </row>
    <row r="5450" spans="1:4" x14ac:dyDescent="0.25">
      <c r="A5450" s="1">
        <v>42597</v>
      </c>
      <c r="B5450">
        <v>18.254850019999999</v>
      </c>
      <c r="C5450">
        <v>10.949199993922999</v>
      </c>
      <c r="D5450">
        <f t="shared" si="85"/>
        <v>1</v>
      </c>
    </row>
    <row r="5451" spans="1:4" x14ac:dyDescent="0.25">
      <c r="A5451" s="1">
        <v>42597.041666666664</v>
      </c>
      <c r="B5451">
        <v>15.66061753</v>
      </c>
      <c r="C5451">
        <v>10.6811294510848</v>
      </c>
      <c r="D5451">
        <f t="shared" si="85"/>
        <v>1</v>
      </c>
    </row>
    <row r="5452" spans="1:4" x14ac:dyDescent="0.25">
      <c r="A5452" s="1">
        <v>42597.083333333336</v>
      </c>
      <c r="B5452">
        <v>16.667080550000001</v>
      </c>
      <c r="C5452">
        <v>10.406813072326001</v>
      </c>
      <c r="D5452">
        <f t="shared" si="85"/>
        <v>1</v>
      </c>
    </row>
    <row r="5453" spans="1:4" x14ac:dyDescent="0.25">
      <c r="A5453" s="1">
        <v>42597.125</v>
      </c>
      <c r="B5453">
        <v>17.141914310000001</v>
      </c>
      <c r="C5453">
        <v>10.529481967373799</v>
      </c>
      <c r="D5453">
        <f t="shared" si="85"/>
        <v>1</v>
      </c>
    </row>
    <row r="5454" spans="1:4" x14ac:dyDescent="0.25">
      <c r="A5454" s="1">
        <v>42597.166666666664</v>
      </c>
      <c r="B5454">
        <v>20.807382480000001</v>
      </c>
      <c r="C5454">
        <v>10.922199461518399</v>
      </c>
      <c r="D5454">
        <f t="shared" si="85"/>
        <v>1</v>
      </c>
    </row>
    <row r="5455" spans="1:4" x14ac:dyDescent="0.25">
      <c r="A5455" s="1">
        <v>42597.208333333336</v>
      </c>
      <c r="B5455">
        <v>21.114814599999999</v>
      </c>
      <c r="C5455">
        <v>10.7306454706205</v>
      </c>
      <c r="D5455">
        <f t="shared" si="85"/>
        <v>1</v>
      </c>
    </row>
    <row r="5456" spans="1:4" x14ac:dyDescent="0.25">
      <c r="A5456" s="1">
        <v>42597.25</v>
      </c>
      <c r="B5456">
        <v>21.877809989999999</v>
      </c>
      <c r="C5456">
        <v>11.440775044274901</v>
      </c>
      <c r="D5456">
        <f t="shared" si="85"/>
        <v>1</v>
      </c>
    </row>
    <row r="5457" spans="1:4" x14ac:dyDescent="0.25">
      <c r="A5457" s="1">
        <v>42597.291666666664</v>
      </c>
      <c r="B5457">
        <v>17.61228994</v>
      </c>
      <c r="C5457">
        <v>12.095524067148</v>
      </c>
      <c r="D5457">
        <f t="shared" si="85"/>
        <v>1</v>
      </c>
    </row>
    <row r="5458" spans="1:4" x14ac:dyDescent="0.25">
      <c r="A5458" s="1">
        <v>42597.333333333336</v>
      </c>
      <c r="B5458">
        <v>21.411433070000001</v>
      </c>
      <c r="C5458">
        <v>12.1399387474397</v>
      </c>
      <c r="D5458">
        <f t="shared" si="85"/>
        <v>1</v>
      </c>
    </row>
    <row r="5459" spans="1:4" x14ac:dyDescent="0.25">
      <c r="A5459" s="1">
        <v>42597.375</v>
      </c>
      <c r="B5459">
        <v>24.215518599999999</v>
      </c>
      <c r="C5459">
        <v>12.114227603085199</v>
      </c>
      <c r="D5459">
        <f t="shared" si="85"/>
        <v>1</v>
      </c>
    </row>
    <row r="5460" spans="1:4" x14ac:dyDescent="0.25">
      <c r="A5460" s="1">
        <v>42597.416666666664</v>
      </c>
      <c r="B5460">
        <v>25.165548889999997</v>
      </c>
      <c r="C5460">
        <v>11.1462342320798</v>
      </c>
      <c r="D5460">
        <f t="shared" si="85"/>
        <v>1</v>
      </c>
    </row>
    <row r="5461" spans="1:4" x14ac:dyDescent="0.25">
      <c r="A5461" s="1">
        <v>42597.458333333336</v>
      </c>
      <c r="B5461">
        <v>27.123799379999998</v>
      </c>
      <c r="C5461">
        <v>11.417360951169</v>
      </c>
      <c r="D5461">
        <f t="shared" si="85"/>
        <v>1</v>
      </c>
    </row>
    <row r="5462" spans="1:4" x14ac:dyDescent="0.25">
      <c r="A5462" s="1">
        <v>42597.5</v>
      </c>
      <c r="B5462">
        <v>25.50816442</v>
      </c>
      <c r="C5462">
        <v>11.4145267871278</v>
      </c>
      <c r="D5462">
        <f t="shared" si="85"/>
        <v>1</v>
      </c>
    </row>
    <row r="5463" spans="1:4" x14ac:dyDescent="0.25">
      <c r="A5463" s="1">
        <v>42597.541666666664</v>
      </c>
      <c r="B5463">
        <v>24.920294470000002</v>
      </c>
      <c r="C5463">
        <v>11.4389868649777</v>
      </c>
      <c r="D5463">
        <f t="shared" si="85"/>
        <v>1</v>
      </c>
    </row>
    <row r="5464" spans="1:4" x14ac:dyDescent="0.25">
      <c r="A5464" s="1">
        <v>42597.583333333336</v>
      </c>
      <c r="B5464">
        <v>21.189376879999998</v>
      </c>
      <c r="C5464">
        <v>10.8962641754812</v>
      </c>
      <c r="D5464">
        <f t="shared" si="85"/>
        <v>1</v>
      </c>
    </row>
    <row r="5465" spans="1:4" x14ac:dyDescent="0.25">
      <c r="A5465" s="1">
        <v>42597.625</v>
      </c>
      <c r="B5465">
        <v>29.0705594</v>
      </c>
      <c r="C5465">
        <v>11.2107306904438</v>
      </c>
      <c r="D5465">
        <f t="shared" si="85"/>
        <v>1</v>
      </c>
    </row>
    <row r="5466" spans="1:4" x14ac:dyDescent="0.25">
      <c r="A5466" s="1">
        <v>42597.666666666664</v>
      </c>
      <c r="B5466">
        <v>27.630873770000001</v>
      </c>
      <c r="C5466">
        <v>11.5868661379393</v>
      </c>
      <c r="D5466">
        <f t="shared" si="85"/>
        <v>1</v>
      </c>
    </row>
    <row r="5467" spans="1:4" x14ac:dyDescent="0.25">
      <c r="A5467" s="1">
        <v>42597.708333333336</v>
      </c>
      <c r="B5467">
        <v>27.880664839999998</v>
      </c>
      <c r="C5467">
        <v>11.8011648235472</v>
      </c>
      <c r="D5467">
        <f t="shared" si="85"/>
        <v>1</v>
      </c>
    </row>
    <row r="5468" spans="1:4" x14ac:dyDescent="0.25">
      <c r="A5468" s="1">
        <v>42597.75</v>
      </c>
      <c r="B5468">
        <v>25.592321290000001</v>
      </c>
      <c r="C5468">
        <v>10.7982169363358</v>
      </c>
      <c r="D5468">
        <f t="shared" si="85"/>
        <v>1</v>
      </c>
    </row>
    <row r="5469" spans="1:4" x14ac:dyDescent="0.25">
      <c r="A5469" s="1">
        <v>42597.791666666664</v>
      </c>
      <c r="B5469">
        <v>22.114678099999999</v>
      </c>
      <c r="C5469">
        <v>10.658172288669199</v>
      </c>
      <c r="D5469">
        <f t="shared" si="85"/>
        <v>1</v>
      </c>
    </row>
    <row r="5470" spans="1:4" x14ac:dyDescent="0.25">
      <c r="A5470" s="1">
        <v>42597.833333333336</v>
      </c>
      <c r="B5470">
        <v>22.393605079999997</v>
      </c>
      <c r="C5470">
        <v>11.082549817770101</v>
      </c>
      <c r="D5470">
        <f t="shared" si="85"/>
        <v>1</v>
      </c>
    </row>
    <row r="5471" spans="1:4" x14ac:dyDescent="0.25">
      <c r="A5471" s="1">
        <v>42597.875</v>
      </c>
      <c r="B5471">
        <v>18.56972077</v>
      </c>
      <c r="C5471">
        <v>11.1381183049191</v>
      </c>
      <c r="D5471">
        <f t="shared" si="85"/>
        <v>1</v>
      </c>
    </row>
    <row r="5472" spans="1:4" x14ac:dyDescent="0.25">
      <c r="A5472" s="1">
        <v>42597.916666666664</v>
      </c>
      <c r="B5472">
        <v>20.93796283</v>
      </c>
      <c r="C5472">
        <v>10.5052404181268</v>
      </c>
      <c r="D5472">
        <f t="shared" si="85"/>
        <v>1</v>
      </c>
    </row>
    <row r="5473" spans="1:4" x14ac:dyDescent="0.25">
      <c r="A5473" s="1">
        <v>42597.958333333336</v>
      </c>
      <c r="B5473">
        <v>17.372889610000001</v>
      </c>
      <c r="C5473">
        <v>9.6711330188912203</v>
      </c>
      <c r="D5473">
        <f t="shared" si="85"/>
        <v>1</v>
      </c>
    </row>
    <row r="5474" spans="1:4" x14ac:dyDescent="0.25">
      <c r="A5474" s="1">
        <v>42598</v>
      </c>
      <c r="B5474">
        <v>14.713042329999999</v>
      </c>
      <c r="C5474">
        <v>9.5633094138022106</v>
      </c>
      <c r="D5474">
        <f t="shared" si="85"/>
        <v>1</v>
      </c>
    </row>
    <row r="5475" spans="1:4" x14ac:dyDescent="0.25">
      <c r="A5475" s="1">
        <v>42598.041666666664</v>
      </c>
      <c r="B5475">
        <v>8.1332523600000002</v>
      </c>
      <c r="C5475">
        <v>8.7486651174211705</v>
      </c>
      <c r="D5475">
        <f t="shared" si="85"/>
        <v>0</v>
      </c>
    </row>
    <row r="5476" spans="1:4" x14ac:dyDescent="0.25">
      <c r="A5476" s="1">
        <v>42598.083333333336</v>
      </c>
      <c r="B5476">
        <v>6.3757239699999992</v>
      </c>
      <c r="C5476">
        <v>8.1122366414371694</v>
      </c>
      <c r="D5476">
        <f t="shared" si="85"/>
        <v>0</v>
      </c>
    </row>
    <row r="5477" spans="1:4" x14ac:dyDescent="0.25">
      <c r="A5477" s="1">
        <v>42598.125</v>
      </c>
      <c r="B5477">
        <v>5.9917013699999995</v>
      </c>
      <c r="C5477">
        <v>8.8297076552704805</v>
      </c>
      <c r="D5477">
        <f t="shared" si="85"/>
        <v>0</v>
      </c>
    </row>
    <row r="5478" spans="1:4" x14ac:dyDescent="0.25">
      <c r="A5478" s="1">
        <v>42598.166666666664</v>
      </c>
      <c r="B5478">
        <v>8.6228937999999999</v>
      </c>
      <c r="C5478">
        <v>9.2985436700032391</v>
      </c>
      <c r="D5478">
        <f t="shared" si="85"/>
        <v>0</v>
      </c>
    </row>
    <row r="5479" spans="1:4" x14ac:dyDescent="0.25">
      <c r="A5479" s="1">
        <v>42598.208333333336</v>
      </c>
      <c r="B5479">
        <v>9.7535882899999997</v>
      </c>
      <c r="C5479">
        <v>8.80093553748452</v>
      </c>
      <c r="D5479">
        <f t="shared" si="85"/>
        <v>1</v>
      </c>
    </row>
    <row r="5480" spans="1:4" x14ac:dyDescent="0.25">
      <c r="A5480" s="1">
        <v>42598.25</v>
      </c>
      <c r="B5480">
        <v>10.344075650000001</v>
      </c>
      <c r="C5480">
        <v>9.9247749366619704</v>
      </c>
      <c r="D5480">
        <f t="shared" si="85"/>
        <v>1</v>
      </c>
    </row>
    <row r="5481" spans="1:4" x14ac:dyDescent="0.25">
      <c r="A5481" s="1">
        <v>42598.291666666664</v>
      </c>
      <c r="B5481">
        <v>10.58899302</v>
      </c>
      <c r="C5481">
        <v>10.9918993576931</v>
      </c>
      <c r="D5481">
        <f t="shared" si="85"/>
        <v>0</v>
      </c>
    </row>
    <row r="5482" spans="1:4" x14ac:dyDescent="0.25">
      <c r="A5482" s="1">
        <v>42598.333333333336</v>
      </c>
      <c r="B5482">
        <v>10.77248968</v>
      </c>
      <c r="C5482">
        <v>11.975545472118499</v>
      </c>
      <c r="D5482">
        <f t="shared" si="85"/>
        <v>0</v>
      </c>
    </row>
    <row r="5483" spans="1:4" x14ac:dyDescent="0.25">
      <c r="A5483" s="1">
        <v>42598.375</v>
      </c>
      <c r="B5483">
        <v>16.075894889999997</v>
      </c>
      <c r="C5483">
        <v>11.7069590999065</v>
      </c>
      <c r="D5483">
        <f t="shared" si="85"/>
        <v>1</v>
      </c>
    </row>
    <row r="5484" spans="1:4" x14ac:dyDescent="0.25">
      <c r="A5484" s="1">
        <v>42598.416666666664</v>
      </c>
      <c r="B5484">
        <v>24.484872129999999</v>
      </c>
      <c r="C5484">
        <v>10.744934972767799</v>
      </c>
      <c r="D5484">
        <f t="shared" si="85"/>
        <v>1</v>
      </c>
    </row>
    <row r="5485" spans="1:4" x14ac:dyDescent="0.25">
      <c r="A5485" s="1">
        <v>42598.458333333336</v>
      </c>
      <c r="B5485">
        <v>27.556843820000001</v>
      </c>
      <c r="C5485">
        <v>10.725177346084999</v>
      </c>
      <c r="D5485">
        <f t="shared" si="85"/>
        <v>1</v>
      </c>
    </row>
    <row r="5486" spans="1:4" x14ac:dyDescent="0.25">
      <c r="A5486" s="1">
        <v>42598.5</v>
      </c>
      <c r="B5486">
        <v>29.001096789999998</v>
      </c>
      <c r="C5486">
        <v>11.1965049661094</v>
      </c>
      <c r="D5486">
        <f t="shared" si="85"/>
        <v>1</v>
      </c>
    </row>
    <row r="5487" spans="1:4" x14ac:dyDescent="0.25">
      <c r="A5487" s="1">
        <v>42598.541666666664</v>
      </c>
      <c r="B5487">
        <v>27.715807159999997</v>
      </c>
      <c r="C5487">
        <v>10.637486568418399</v>
      </c>
      <c r="D5487">
        <f t="shared" si="85"/>
        <v>1</v>
      </c>
    </row>
    <row r="5488" spans="1:4" x14ac:dyDescent="0.25">
      <c r="A5488" s="1">
        <v>42598.583333333336</v>
      </c>
      <c r="B5488">
        <v>25.093104889999999</v>
      </c>
      <c r="C5488">
        <v>10.2262733764251</v>
      </c>
      <c r="D5488">
        <f t="shared" si="85"/>
        <v>1</v>
      </c>
    </row>
    <row r="5489" spans="1:4" x14ac:dyDescent="0.25">
      <c r="A5489" s="1">
        <v>42598.625</v>
      </c>
      <c r="B5489">
        <v>27.808</v>
      </c>
      <c r="C5489">
        <v>9.9331875904546898</v>
      </c>
      <c r="D5489">
        <f t="shared" si="85"/>
        <v>1</v>
      </c>
    </row>
    <row r="5490" spans="1:4" x14ac:dyDescent="0.25">
      <c r="A5490" s="1">
        <v>42598.666666666664</v>
      </c>
      <c r="B5490">
        <v>28.349605399999998</v>
      </c>
      <c r="C5490">
        <v>10.3672998916092</v>
      </c>
      <c r="D5490">
        <f t="shared" si="85"/>
        <v>1</v>
      </c>
    </row>
    <row r="5491" spans="1:4" x14ac:dyDescent="0.25">
      <c r="A5491" s="1">
        <v>42598.708333333336</v>
      </c>
      <c r="B5491">
        <v>30.11721417</v>
      </c>
      <c r="C5491">
        <v>9.9650365798480305</v>
      </c>
      <c r="D5491">
        <f t="shared" si="85"/>
        <v>1</v>
      </c>
    </row>
    <row r="5492" spans="1:4" x14ac:dyDescent="0.25">
      <c r="A5492" s="1">
        <v>42598.75</v>
      </c>
      <c r="B5492">
        <v>26.938805009999999</v>
      </c>
      <c r="C5492">
        <v>9.6754376445475998</v>
      </c>
      <c r="D5492">
        <f t="shared" si="85"/>
        <v>1</v>
      </c>
    </row>
    <row r="5493" spans="1:4" x14ac:dyDescent="0.25">
      <c r="A5493" s="1">
        <v>42598.791666666664</v>
      </c>
      <c r="B5493">
        <v>34.988</v>
      </c>
      <c r="C5493">
        <v>9.7127729249583492</v>
      </c>
      <c r="D5493">
        <f t="shared" si="85"/>
        <v>1</v>
      </c>
    </row>
    <row r="5494" spans="1:4" x14ac:dyDescent="0.25">
      <c r="A5494" s="1">
        <v>42598.833333333336</v>
      </c>
      <c r="B5494">
        <v>24.955254109999998</v>
      </c>
      <c r="C5494">
        <v>9.7799615220622904</v>
      </c>
      <c r="D5494">
        <f t="shared" si="85"/>
        <v>1</v>
      </c>
    </row>
    <row r="5495" spans="1:4" x14ac:dyDescent="0.25">
      <c r="A5495" s="1">
        <v>42598.875</v>
      </c>
      <c r="B5495">
        <v>26.81038264</v>
      </c>
      <c r="C5495">
        <v>9.6489437090760397</v>
      </c>
      <c r="D5495">
        <f t="shared" si="85"/>
        <v>1</v>
      </c>
    </row>
    <row r="5496" spans="1:4" x14ac:dyDescent="0.25">
      <c r="A5496" s="1">
        <v>42598.916666666664</v>
      </c>
      <c r="B5496">
        <v>25.419317700000001</v>
      </c>
      <c r="C5496">
        <v>10.033514161274899</v>
      </c>
      <c r="D5496">
        <f t="shared" si="85"/>
        <v>1</v>
      </c>
    </row>
    <row r="5497" spans="1:4" x14ac:dyDescent="0.25">
      <c r="A5497" s="1">
        <v>42598.958333333336</v>
      </c>
      <c r="B5497">
        <v>32.304926629999997</v>
      </c>
      <c r="C5497">
        <v>9.0257072527887505</v>
      </c>
      <c r="D5497">
        <f t="shared" si="85"/>
        <v>1</v>
      </c>
    </row>
    <row r="5498" spans="1:4" x14ac:dyDescent="0.25">
      <c r="A5498" s="1">
        <v>42599</v>
      </c>
      <c r="B5498">
        <v>32.809315859999998</v>
      </c>
      <c r="C5498">
        <v>9.35408869190376</v>
      </c>
      <c r="D5498">
        <f t="shared" si="85"/>
        <v>1</v>
      </c>
    </row>
    <row r="5499" spans="1:4" x14ac:dyDescent="0.25">
      <c r="A5499" s="1">
        <v>42599.041666666664</v>
      </c>
      <c r="B5499">
        <v>29.594670310000001</v>
      </c>
      <c r="C5499">
        <v>10.0213786459452</v>
      </c>
      <c r="D5499">
        <f t="shared" si="85"/>
        <v>1</v>
      </c>
    </row>
    <row r="5500" spans="1:4" x14ac:dyDescent="0.25">
      <c r="A5500" s="1">
        <v>42599.083333333336</v>
      </c>
      <c r="B5500">
        <v>26.31638822</v>
      </c>
      <c r="C5500">
        <v>9.4510108210745098</v>
      </c>
      <c r="D5500">
        <f t="shared" si="85"/>
        <v>1</v>
      </c>
    </row>
    <row r="5501" spans="1:4" x14ac:dyDescent="0.25">
      <c r="A5501" s="1">
        <v>42599.125</v>
      </c>
      <c r="B5501">
        <v>25.915487349999999</v>
      </c>
      <c r="C5501">
        <v>9.9570829913952696</v>
      </c>
      <c r="D5501">
        <f t="shared" si="85"/>
        <v>1</v>
      </c>
    </row>
    <row r="5502" spans="1:4" x14ac:dyDescent="0.25">
      <c r="A5502" s="1">
        <v>42599.166666666664</v>
      </c>
      <c r="B5502">
        <v>26.736844809999997</v>
      </c>
      <c r="C5502">
        <v>10.507902219045301</v>
      </c>
      <c r="D5502">
        <f t="shared" si="85"/>
        <v>1</v>
      </c>
    </row>
    <row r="5503" spans="1:4" x14ac:dyDescent="0.25">
      <c r="A5503" s="1">
        <v>42599.208333333336</v>
      </c>
      <c r="B5503">
        <v>33.692423169999998</v>
      </c>
      <c r="C5503">
        <v>9.5889192971225299</v>
      </c>
      <c r="D5503">
        <f t="shared" si="85"/>
        <v>1</v>
      </c>
    </row>
    <row r="5504" spans="1:4" x14ac:dyDescent="0.25">
      <c r="A5504" s="1">
        <v>42599.25</v>
      </c>
      <c r="B5504">
        <v>31.044329279999999</v>
      </c>
      <c r="C5504">
        <v>9.77559387746917</v>
      </c>
      <c r="D5504">
        <f t="shared" si="85"/>
        <v>1</v>
      </c>
    </row>
    <row r="5505" spans="1:4" x14ac:dyDescent="0.25">
      <c r="A5505" s="1">
        <v>42599.291666666664</v>
      </c>
      <c r="B5505">
        <v>33.94819141</v>
      </c>
      <c r="C5505">
        <v>10.5220831674956</v>
      </c>
      <c r="D5505">
        <f t="shared" si="85"/>
        <v>1</v>
      </c>
    </row>
    <row r="5506" spans="1:4" x14ac:dyDescent="0.25">
      <c r="A5506" s="1">
        <v>42599.333333333336</v>
      </c>
      <c r="B5506">
        <v>30.576824500000001</v>
      </c>
      <c r="C5506">
        <v>11.3165783911769</v>
      </c>
      <c r="D5506">
        <f t="shared" si="85"/>
        <v>1</v>
      </c>
    </row>
    <row r="5507" spans="1:4" x14ac:dyDescent="0.25">
      <c r="A5507" s="1">
        <v>42599.375</v>
      </c>
      <c r="B5507">
        <v>24.546352479999999</v>
      </c>
      <c r="C5507">
        <v>11.356186842783</v>
      </c>
      <c r="D5507">
        <f t="shared" ref="D5507:D5570" si="86">IF(B5507-C5507&gt;0,1,0)</f>
        <v>1</v>
      </c>
    </row>
    <row r="5508" spans="1:4" x14ac:dyDescent="0.25">
      <c r="A5508" s="1">
        <v>42599.416666666664</v>
      </c>
      <c r="B5508">
        <v>26.198125989999998</v>
      </c>
      <c r="C5508">
        <v>11.206688582267301</v>
      </c>
      <c r="D5508">
        <f t="shared" si="86"/>
        <v>1</v>
      </c>
    </row>
    <row r="5509" spans="1:4" x14ac:dyDescent="0.25">
      <c r="A5509" s="1">
        <v>42599.458333333336</v>
      </c>
      <c r="B5509">
        <v>33.559026789999997</v>
      </c>
      <c r="C5509">
        <v>11.2698302726274</v>
      </c>
      <c r="D5509">
        <f t="shared" si="86"/>
        <v>1</v>
      </c>
    </row>
    <row r="5510" spans="1:4" x14ac:dyDescent="0.25">
      <c r="A5510" s="1">
        <v>42599.5</v>
      </c>
      <c r="B5510">
        <v>32.123170250000001</v>
      </c>
      <c r="C5510">
        <v>12.0625679598727</v>
      </c>
      <c r="D5510">
        <f t="shared" si="86"/>
        <v>1</v>
      </c>
    </row>
    <row r="5511" spans="1:4" x14ac:dyDescent="0.25">
      <c r="A5511" s="1">
        <v>42599.541666666664</v>
      </c>
      <c r="B5511">
        <v>31.586722250000001</v>
      </c>
      <c r="C5511">
        <v>10.992819646004101</v>
      </c>
      <c r="D5511">
        <f t="shared" si="86"/>
        <v>1</v>
      </c>
    </row>
    <row r="5512" spans="1:4" x14ac:dyDescent="0.25">
      <c r="A5512" s="1">
        <v>42599.583333333336</v>
      </c>
      <c r="B5512">
        <v>25.645928529999999</v>
      </c>
      <c r="C5512">
        <v>10.600122351813701</v>
      </c>
      <c r="D5512">
        <f t="shared" si="86"/>
        <v>1</v>
      </c>
    </row>
    <row r="5513" spans="1:4" x14ac:dyDescent="0.25">
      <c r="A5513" s="1">
        <v>42599.625</v>
      </c>
      <c r="B5513">
        <v>25.956972839999999</v>
      </c>
      <c r="C5513">
        <v>10.8201604581587</v>
      </c>
      <c r="D5513">
        <f t="shared" si="86"/>
        <v>1</v>
      </c>
    </row>
    <row r="5514" spans="1:4" x14ac:dyDescent="0.25">
      <c r="A5514" s="1">
        <v>42599.666666666664</v>
      </c>
      <c r="B5514">
        <v>28.852</v>
      </c>
      <c r="C5514">
        <v>10.5387007568394</v>
      </c>
      <c r="D5514">
        <f t="shared" si="86"/>
        <v>1</v>
      </c>
    </row>
    <row r="5515" spans="1:4" x14ac:dyDescent="0.25">
      <c r="A5515" s="1">
        <v>42599.708333333336</v>
      </c>
      <c r="B5515">
        <v>33.130515760000002</v>
      </c>
      <c r="C5515">
        <v>10.6820885279636</v>
      </c>
      <c r="D5515">
        <f t="shared" si="86"/>
        <v>1</v>
      </c>
    </row>
    <row r="5516" spans="1:4" x14ac:dyDescent="0.25">
      <c r="A5516" s="1">
        <v>42599.75</v>
      </c>
      <c r="B5516">
        <v>34.596824699999999</v>
      </c>
      <c r="C5516">
        <v>9.9553196360758704</v>
      </c>
      <c r="D5516">
        <f t="shared" si="86"/>
        <v>1</v>
      </c>
    </row>
    <row r="5517" spans="1:4" x14ac:dyDescent="0.25">
      <c r="A5517" s="1">
        <v>42599.791666666664</v>
      </c>
      <c r="B5517">
        <v>31.15063439</v>
      </c>
      <c r="C5517">
        <v>9.8819127086207903</v>
      </c>
      <c r="D5517">
        <f t="shared" si="86"/>
        <v>1</v>
      </c>
    </row>
    <row r="5518" spans="1:4" x14ac:dyDescent="0.25">
      <c r="A5518" s="1">
        <v>42599.833333333336</v>
      </c>
      <c r="B5518">
        <v>34.372</v>
      </c>
      <c r="C5518">
        <v>10.0322343301602</v>
      </c>
      <c r="D5518">
        <f t="shared" si="86"/>
        <v>1</v>
      </c>
    </row>
    <row r="5519" spans="1:4" x14ac:dyDescent="0.25">
      <c r="A5519" s="1">
        <v>42599.875</v>
      </c>
      <c r="B5519">
        <v>25.664158489999998</v>
      </c>
      <c r="C5519">
        <v>10.823203228245401</v>
      </c>
      <c r="D5519">
        <f t="shared" si="86"/>
        <v>1</v>
      </c>
    </row>
    <row r="5520" spans="1:4" x14ac:dyDescent="0.25">
      <c r="A5520" s="1">
        <v>42599.916666666664</v>
      </c>
      <c r="B5520">
        <v>27.852</v>
      </c>
      <c r="C5520">
        <v>10.9050171559233</v>
      </c>
      <c r="D5520">
        <f t="shared" si="86"/>
        <v>1</v>
      </c>
    </row>
    <row r="5521" spans="1:4" x14ac:dyDescent="0.25">
      <c r="A5521" s="1">
        <v>42599.958333333336</v>
      </c>
      <c r="B5521">
        <v>32.855416230000003</v>
      </c>
      <c r="C5521">
        <v>9.55498594422642</v>
      </c>
      <c r="D5521">
        <f t="shared" si="86"/>
        <v>1</v>
      </c>
    </row>
    <row r="5522" spans="1:4" x14ac:dyDescent="0.25">
      <c r="A5522" s="1">
        <v>42600</v>
      </c>
      <c r="B5522">
        <v>33.568551190000001</v>
      </c>
      <c r="C5522">
        <v>9.2238183692864393</v>
      </c>
      <c r="D5522">
        <f t="shared" si="86"/>
        <v>1</v>
      </c>
    </row>
    <row r="5523" spans="1:4" x14ac:dyDescent="0.25">
      <c r="A5523" s="1">
        <v>42600.041666666664</v>
      </c>
      <c r="B5523">
        <v>35.06951068</v>
      </c>
      <c r="C5523">
        <v>9.2858510955284892</v>
      </c>
      <c r="D5523">
        <f t="shared" si="86"/>
        <v>1</v>
      </c>
    </row>
    <row r="5524" spans="1:4" x14ac:dyDescent="0.25">
      <c r="A5524" s="1">
        <v>42600.083333333336</v>
      </c>
      <c r="B5524">
        <v>30.819639949999999</v>
      </c>
      <c r="C5524">
        <v>9.2686221373184203</v>
      </c>
      <c r="D5524">
        <f t="shared" si="86"/>
        <v>1</v>
      </c>
    </row>
    <row r="5525" spans="1:4" x14ac:dyDescent="0.25">
      <c r="A5525" s="1">
        <v>42600.125</v>
      </c>
      <c r="B5525">
        <v>26.242945460000001</v>
      </c>
      <c r="C5525">
        <v>9.4363749011879001</v>
      </c>
      <c r="D5525">
        <f t="shared" si="86"/>
        <v>1</v>
      </c>
    </row>
    <row r="5526" spans="1:4" x14ac:dyDescent="0.25">
      <c r="A5526" s="1">
        <v>42600.166666666664</v>
      </c>
      <c r="B5526">
        <v>23.82208653</v>
      </c>
      <c r="C5526">
        <v>10.012130964447101</v>
      </c>
      <c r="D5526">
        <f t="shared" si="86"/>
        <v>1</v>
      </c>
    </row>
    <row r="5527" spans="1:4" x14ac:dyDescent="0.25">
      <c r="A5527" s="1">
        <v>42600.208333333336</v>
      </c>
      <c r="B5527">
        <v>33.213559700000005</v>
      </c>
      <c r="C5527">
        <v>9.6745066891301299</v>
      </c>
      <c r="D5527">
        <f t="shared" si="86"/>
        <v>1</v>
      </c>
    </row>
    <row r="5528" spans="1:4" x14ac:dyDescent="0.25">
      <c r="A5528" s="1">
        <v>42600.25</v>
      </c>
      <c r="B5528">
        <v>32.75893533</v>
      </c>
      <c r="C5528">
        <v>10.266482395285299</v>
      </c>
      <c r="D5528">
        <f t="shared" si="86"/>
        <v>1</v>
      </c>
    </row>
    <row r="5529" spans="1:4" x14ac:dyDescent="0.25">
      <c r="A5529" s="1">
        <v>42600.291666666664</v>
      </c>
      <c r="B5529">
        <v>33.393981500000002</v>
      </c>
      <c r="C5529">
        <v>11.1970985488643</v>
      </c>
      <c r="D5529">
        <f t="shared" si="86"/>
        <v>1</v>
      </c>
    </row>
    <row r="5530" spans="1:4" x14ac:dyDescent="0.25">
      <c r="A5530" s="1">
        <v>42600.333333333336</v>
      </c>
      <c r="B5530">
        <v>31.962674530000001</v>
      </c>
      <c r="C5530">
        <v>12.1582315633249</v>
      </c>
      <c r="D5530">
        <f t="shared" si="86"/>
        <v>1</v>
      </c>
    </row>
    <row r="5531" spans="1:4" x14ac:dyDescent="0.25">
      <c r="A5531" s="1">
        <v>42600.375</v>
      </c>
      <c r="B5531">
        <v>26.311292680000001</v>
      </c>
      <c r="C5531">
        <v>11.4266973420547</v>
      </c>
      <c r="D5531">
        <f t="shared" si="86"/>
        <v>1</v>
      </c>
    </row>
    <row r="5532" spans="1:4" x14ac:dyDescent="0.25">
      <c r="A5532" s="1">
        <v>42600.416666666664</v>
      </c>
      <c r="B5532">
        <v>25.355897089999999</v>
      </c>
      <c r="C5532">
        <v>9.0716696497197002</v>
      </c>
      <c r="D5532">
        <f t="shared" si="86"/>
        <v>1</v>
      </c>
    </row>
    <row r="5533" spans="1:4" x14ac:dyDescent="0.25">
      <c r="A5533" s="1">
        <v>42600.458333333336</v>
      </c>
      <c r="B5533">
        <v>31.750744519999998</v>
      </c>
      <c r="C5533">
        <v>7.9955108278199001</v>
      </c>
      <c r="D5533">
        <f t="shared" si="86"/>
        <v>1</v>
      </c>
    </row>
    <row r="5534" spans="1:4" x14ac:dyDescent="0.25">
      <c r="A5534" s="1">
        <v>42600.5</v>
      </c>
      <c r="B5534">
        <v>32.330100850000001</v>
      </c>
      <c r="C5534">
        <v>8.7230570497659805</v>
      </c>
      <c r="D5534">
        <f t="shared" si="86"/>
        <v>1</v>
      </c>
    </row>
    <row r="5535" spans="1:4" x14ac:dyDescent="0.25">
      <c r="A5535" s="1">
        <v>42600.541666666664</v>
      </c>
      <c r="B5535">
        <v>33.141696119999999</v>
      </c>
      <c r="C5535">
        <v>10.9966621274029</v>
      </c>
      <c r="D5535">
        <f t="shared" si="86"/>
        <v>1</v>
      </c>
    </row>
    <row r="5536" spans="1:4" x14ac:dyDescent="0.25">
      <c r="A5536" s="1">
        <v>42600.583333333336</v>
      </c>
      <c r="B5536">
        <v>28.591753440000002</v>
      </c>
      <c r="C5536">
        <v>10.687937761658899</v>
      </c>
      <c r="D5536">
        <f t="shared" si="86"/>
        <v>1</v>
      </c>
    </row>
    <row r="5537" spans="1:4" x14ac:dyDescent="0.25">
      <c r="A5537" s="1">
        <v>42600.625</v>
      </c>
      <c r="B5537">
        <v>25.21811069</v>
      </c>
      <c r="C5537">
        <v>10.6327455691029</v>
      </c>
      <c r="D5537">
        <f t="shared" si="86"/>
        <v>1</v>
      </c>
    </row>
    <row r="5538" spans="1:4" x14ac:dyDescent="0.25">
      <c r="A5538" s="1">
        <v>42600.666666666664</v>
      </c>
      <c r="B5538">
        <v>25.035630319999999</v>
      </c>
      <c r="C5538">
        <v>10.357913814763499</v>
      </c>
      <c r="D5538">
        <f t="shared" si="86"/>
        <v>1</v>
      </c>
    </row>
    <row r="5539" spans="1:4" x14ac:dyDescent="0.25">
      <c r="A5539" s="1">
        <v>42600.708333333336</v>
      </c>
      <c r="B5539">
        <v>31.06462861</v>
      </c>
      <c r="C5539">
        <v>10.2315973546905</v>
      </c>
      <c r="D5539">
        <f t="shared" si="86"/>
        <v>1</v>
      </c>
    </row>
    <row r="5540" spans="1:4" x14ac:dyDescent="0.25">
      <c r="A5540" s="1">
        <v>42600.75</v>
      </c>
      <c r="B5540">
        <v>32.753507800000001</v>
      </c>
      <c r="C5540">
        <v>9.5635229746491195</v>
      </c>
      <c r="D5540">
        <f t="shared" si="86"/>
        <v>1</v>
      </c>
    </row>
    <row r="5541" spans="1:4" x14ac:dyDescent="0.25">
      <c r="A5541" s="1">
        <v>42600.791666666664</v>
      </c>
      <c r="B5541">
        <v>33.809825599999996</v>
      </c>
      <c r="C5541">
        <v>9.68885003252662</v>
      </c>
      <c r="D5541">
        <f t="shared" si="86"/>
        <v>1</v>
      </c>
    </row>
    <row r="5542" spans="1:4" x14ac:dyDescent="0.25">
      <c r="A5542" s="1">
        <v>42600.833333333336</v>
      </c>
      <c r="B5542">
        <v>35.444000000000003</v>
      </c>
      <c r="C5542">
        <v>10.620521757387101</v>
      </c>
      <c r="D5542">
        <f t="shared" si="86"/>
        <v>1</v>
      </c>
    </row>
    <row r="5543" spans="1:4" x14ac:dyDescent="0.25">
      <c r="A5543" s="1">
        <v>42600.875</v>
      </c>
      <c r="B5543">
        <v>25.569616709999998</v>
      </c>
      <c r="C5543">
        <v>10.7636600432875</v>
      </c>
      <c r="D5543">
        <f t="shared" si="86"/>
        <v>1</v>
      </c>
    </row>
    <row r="5544" spans="1:4" x14ac:dyDescent="0.25">
      <c r="A5544" s="1">
        <v>42600.916666666664</v>
      </c>
      <c r="B5544">
        <v>24.150264</v>
      </c>
      <c r="C5544">
        <v>10.352025015310399</v>
      </c>
      <c r="D5544">
        <f t="shared" si="86"/>
        <v>1</v>
      </c>
    </row>
    <row r="5545" spans="1:4" x14ac:dyDescent="0.25">
      <c r="A5545" s="1">
        <v>42600.958333333336</v>
      </c>
      <c r="B5545">
        <v>25.100944699999999</v>
      </c>
      <c r="C5545">
        <v>9.8450353083047393</v>
      </c>
      <c r="D5545">
        <f t="shared" si="86"/>
        <v>1</v>
      </c>
    </row>
    <row r="5546" spans="1:4" x14ac:dyDescent="0.25">
      <c r="A5546" s="1">
        <v>42601</v>
      </c>
      <c r="B5546">
        <v>33.41414254</v>
      </c>
      <c r="C5546">
        <v>9.1524294886528601</v>
      </c>
      <c r="D5546">
        <f t="shared" si="86"/>
        <v>1</v>
      </c>
    </row>
    <row r="5547" spans="1:4" x14ac:dyDescent="0.25">
      <c r="A5547" s="1">
        <v>42601.041666666664</v>
      </c>
      <c r="B5547">
        <v>32.309885270000002</v>
      </c>
      <c r="C5547">
        <v>9.4362837689967698</v>
      </c>
      <c r="D5547">
        <f t="shared" si="86"/>
        <v>1</v>
      </c>
    </row>
    <row r="5548" spans="1:4" x14ac:dyDescent="0.25">
      <c r="A5548" s="1">
        <v>42601.083333333336</v>
      </c>
      <c r="B5548">
        <v>32.411448270000001</v>
      </c>
      <c r="C5548">
        <v>9.7432222749840598</v>
      </c>
      <c r="D5548">
        <f t="shared" si="86"/>
        <v>1</v>
      </c>
    </row>
    <row r="5549" spans="1:4" x14ac:dyDescent="0.25">
      <c r="A5549" s="1">
        <v>42601.125</v>
      </c>
      <c r="B5549">
        <v>28.107598090000003</v>
      </c>
      <c r="C5549">
        <v>9.6827941330180902</v>
      </c>
      <c r="D5549">
        <f t="shared" si="86"/>
        <v>1</v>
      </c>
    </row>
    <row r="5550" spans="1:4" x14ac:dyDescent="0.25">
      <c r="A5550" s="1">
        <v>42601.166666666664</v>
      </c>
      <c r="B5550">
        <v>25.61741615</v>
      </c>
      <c r="C5550">
        <v>9.7852605196661706</v>
      </c>
      <c r="D5550">
        <f t="shared" si="86"/>
        <v>1</v>
      </c>
    </row>
    <row r="5551" spans="1:4" x14ac:dyDescent="0.25">
      <c r="A5551" s="1">
        <v>42601.208333333336</v>
      </c>
      <c r="B5551">
        <v>26.816024589999998</v>
      </c>
      <c r="C5551">
        <v>9.1279316725176596</v>
      </c>
      <c r="D5551">
        <f t="shared" si="86"/>
        <v>1</v>
      </c>
    </row>
    <row r="5552" spans="1:4" x14ac:dyDescent="0.25">
      <c r="A5552" s="1">
        <v>42601.25</v>
      </c>
      <c r="B5552">
        <v>32.444076199999998</v>
      </c>
      <c r="C5552">
        <v>8.7379977738168009</v>
      </c>
      <c r="D5552">
        <f t="shared" si="86"/>
        <v>1</v>
      </c>
    </row>
    <row r="5553" spans="1:4" x14ac:dyDescent="0.25">
      <c r="A5553" s="1">
        <v>42601.291666666664</v>
      </c>
      <c r="B5553">
        <v>32.851701730000002</v>
      </c>
      <c r="C5553">
        <v>9.6169932818247901</v>
      </c>
      <c r="D5553">
        <f t="shared" si="86"/>
        <v>1</v>
      </c>
    </row>
    <row r="5554" spans="1:4" x14ac:dyDescent="0.25">
      <c r="A5554" s="1">
        <v>42601.333333333336</v>
      </c>
      <c r="B5554">
        <v>33.753331429999996</v>
      </c>
      <c r="C5554">
        <v>11.124908507613499</v>
      </c>
      <c r="D5554">
        <f t="shared" si="86"/>
        <v>1</v>
      </c>
    </row>
    <row r="5555" spans="1:4" x14ac:dyDescent="0.25">
      <c r="A5555" s="1">
        <v>42601.375</v>
      </c>
      <c r="B5555">
        <v>30.473877030000001</v>
      </c>
      <c r="C5555">
        <v>11.450090961746</v>
      </c>
      <c r="D5555">
        <f t="shared" si="86"/>
        <v>1</v>
      </c>
    </row>
    <row r="5556" spans="1:4" x14ac:dyDescent="0.25">
      <c r="A5556" s="1">
        <v>42601.416666666664</v>
      </c>
      <c r="B5556">
        <v>26.59125281</v>
      </c>
      <c r="C5556">
        <v>11.3621993359159</v>
      </c>
      <c r="D5556">
        <f t="shared" si="86"/>
        <v>1</v>
      </c>
    </row>
    <row r="5557" spans="1:4" x14ac:dyDescent="0.25">
      <c r="A5557" s="1">
        <v>42601.458333333336</v>
      </c>
      <c r="B5557">
        <v>25.87975102</v>
      </c>
      <c r="C5557">
        <v>11.4103783582653</v>
      </c>
      <c r="D5557">
        <f t="shared" si="86"/>
        <v>1</v>
      </c>
    </row>
    <row r="5558" spans="1:4" x14ac:dyDescent="0.25">
      <c r="A5558" s="1">
        <v>42601.5</v>
      </c>
      <c r="B5558">
        <v>31.624936890000001</v>
      </c>
      <c r="C5558">
        <v>11.145268010188801</v>
      </c>
      <c r="D5558">
        <f t="shared" si="86"/>
        <v>1</v>
      </c>
    </row>
    <row r="5559" spans="1:4" x14ac:dyDescent="0.25">
      <c r="A5559" s="1">
        <v>42601.541666666664</v>
      </c>
      <c r="B5559">
        <v>33.522447399999997</v>
      </c>
      <c r="C5559">
        <v>10.9391704449167</v>
      </c>
      <c r="D5559">
        <f t="shared" si="86"/>
        <v>1</v>
      </c>
    </row>
    <row r="5560" spans="1:4" x14ac:dyDescent="0.25">
      <c r="A5560" s="1">
        <v>42601.583333333336</v>
      </c>
      <c r="B5560">
        <v>32.35665212</v>
      </c>
      <c r="C5560">
        <v>10.624829620860901</v>
      </c>
      <c r="D5560">
        <f t="shared" si="86"/>
        <v>1</v>
      </c>
    </row>
    <row r="5561" spans="1:4" x14ac:dyDescent="0.25">
      <c r="A5561" s="1">
        <v>42601.625</v>
      </c>
      <c r="B5561">
        <v>27.007860960000002</v>
      </c>
      <c r="C5561">
        <v>10.5483225551177</v>
      </c>
      <c r="D5561">
        <f t="shared" si="86"/>
        <v>1</v>
      </c>
    </row>
    <row r="5562" spans="1:4" x14ac:dyDescent="0.25">
      <c r="A5562" s="1">
        <v>42601.666666666664</v>
      </c>
      <c r="B5562">
        <v>22.41473581</v>
      </c>
      <c r="C5562">
        <v>9.9669502965031906</v>
      </c>
      <c r="D5562">
        <f t="shared" si="86"/>
        <v>1</v>
      </c>
    </row>
    <row r="5563" spans="1:4" x14ac:dyDescent="0.25">
      <c r="A5563" s="1">
        <v>42601.708333333336</v>
      </c>
      <c r="B5563">
        <v>21.79858917</v>
      </c>
      <c r="C5563">
        <v>9.9224540612375307</v>
      </c>
      <c r="D5563">
        <f t="shared" si="86"/>
        <v>1</v>
      </c>
    </row>
    <row r="5564" spans="1:4" x14ac:dyDescent="0.25">
      <c r="A5564" s="1">
        <v>42601.75</v>
      </c>
      <c r="B5564">
        <v>29.298550389999999</v>
      </c>
      <c r="C5564">
        <v>9.6073026583276793</v>
      </c>
      <c r="D5564">
        <f t="shared" si="86"/>
        <v>1</v>
      </c>
    </row>
    <row r="5565" spans="1:4" x14ac:dyDescent="0.25">
      <c r="A5565" s="1">
        <v>42601.791666666664</v>
      </c>
      <c r="B5565">
        <v>30.53823775</v>
      </c>
      <c r="C5565">
        <v>9.3701480681603098</v>
      </c>
      <c r="D5565">
        <f t="shared" si="86"/>
        <v>1</v>
      </c>
    </row>
    <row r="5566" spans="1:4" x14ac:dyDescent="0.25">
      <c r="A5566" s="1">
        <v>42601.833333333336</v>
      </c>
      <c r="B5566">
        <v>27.58542928</v>
      </c>
      <c r="C5566">
        <v>9.6492284324070692</v>
      </c>
      <c r="D5566">
        <f t="shared" si="86"/>
        <v>1</v>
      </c>
    </row>
    <row r="5567" spans="1:4" x14ac:dyDescent="0.25">
      <c r="A5567" s="1">
        <v>42601.875</v>
      </c>
      <c r="B5567">
        <v>29.888620590000002</v>
      </c>
      <c r="C5567">
        <v>9.2529457868352996</v>
      </c>
      <c r="D5567">
        <f t="shared" si="86"/>
        <v>1</v>
      </c>
    </row>
    <row r="5568" spans="1:4" x14ac:dyDescent="0.25">
      <c r="A5568" s="1">
        <v>42601.916666666664</v>
      </c>
      <c r="B5568">
        <v>15.863833150000001</v>
      </c>
      <c r="C5568">
        <v>8.5489643321944495</v>
      </c>
      <c r="D5568">
        <f t="shared" si="86"/>
        <v>1</v>
      </c>
    </row>
    <row r="5569" spans="1:4" x14ac:dyDescent="0.25">
      <c r="A5569" s="1">
        <v>42601.958333333336</v>
      </c>
      <c r="B5569">
        <v>17.913522789999998</v>
      </c>
      <c r="C5569">
        <v>8.1412815004798897</v>
      </c>
      <c r="D5569">
        <f t="shared" si="86"/>
        <v>1</v>
      </c>
    </row>
    <row r="5570" spans="1:4" x14ac:dyDescent="0.25">
      <c r="A5570" s="1">
        <v>42602</v>
      </c>
      <c r="B5570">
        <v>20.434680280000002</v>
      </c>
      <c r="C5570">
        <v>8.2792080956524501</v>
      </c>
      <c r="D5570">
        <f t="shared" si="86"/>
        <v>1</v>
      </c>
    </row>
    <row r="5571" spans="1:4" x14ac:dyDescent="0.25">
      <c r="A5571" s="1">
        <v>42602.041666666664</v>
      </c>
      <c r="B5571">
        <v>20.106049130000002</v>
      </c>
      <c r="C5571">
        <v>8.3820049007950406</v>
      </c>
      <c r="D5571">
        <f t="shared" ref="D5571:D5634" si="87">IF(B5571-C5571&gt;0,1,0)</f>
        <v>1</v>
      </c>
    </row>
    <row r="5572" spans="1:4" x14ac:dyDescent="0.25">
      <c r="A5572" s="1">
        <v>42602.083333333336</v>
      </c>
      <c r="B5572">
        <v>18.31425569</v>
      </c>
      <c r="C5572">
        <v>7.7086268291291997</v>
      </c>
      <c r="D5572">
        <f t="shared" si="87"/>
        <v>1</v>
      </c>
    </row>
    <row r="5573" spans="1:4" x14ac:dyDescent="0.25">
      <c r="A5573" s="1">
        <v>42602.125</v>
      </c>
      <c r="B5573">
        <v>13.76398605</v>
      </c>
      <c r="C5573">
        <v>7.8354597956746002</v>
      </c>
      <c r="D5573">
        <f t="shared" si="87"/>
        <v>1</v>
      </c>
    </row>
    <row r="5574" spans="1:4" x14ac:dyDescent="0.25">
      <c r="A5574" s="1">
        <v>42602.166666666664</v>
      </c>
      <c r="B5574">
        <v>6.6389359900000002</v>
      </c>
      <c r="C5574">
        <v>7.9712567703100898</v>
      </c>
      <c r="D5574">
        <f t="shared" si="87"/>
        <v>0</v>
      </c>
    </row>
    <row r="5575" spans="1:4" x14ac:dyDescent="0.25">
      <c r="A5575" s="1">
        <v>42602.208333333336</v>
      </c>
      <c r="B5575">
        <v>5.4071415800000002</v>
      </c>
      <c r="C5575">
        <v>7.6426161498170302</v>
      </c>
      <c r="D5575">
        <f t="shared" si="87"/>
        <v>0</v>
      </c>
    </row>
    <row r="5576" spans="1:4" x14ac:dyDescent="0.25">
      <c r="A5576" s="1">
        <v>42602.25</v>
      </c>
      <c r="B5576">
        <v>7.63276909</v>
      </c>
      <c r="C5576">
        <v>7.9679962153633301</v>
      </c>
      <c r="D5576">
        <f t="shared" si="87"/>
        <v>0</v>
      </c>
    </row>
    <row r="5577" spans="1:4" x14ac:dyDescent="0.25">
      <c r="A5577" s="1">
        <v>42602.291666666664</v>
      </c>
      <c r="B5577">
        <v>11.102813430000001</v>
      </c>
      <c r="C5577">
        <v>8.2163953162250092</v>
      </c>
      <c r="D5577">
        <f t="shared" si="87"/>
        <v>1</v>
      </c>
    </row>
    <row r="5578" spans="1:4" x14ac:dyDescent="0.25">
      <c r="A5578" s="1">
        <v>42602.333333333336</v>
      </c>
      <c r="B5578">
        <v>10.50181536</v>
      </c>
      <c r="C5578">
        <v>8.9895882916541492</v>
      </c>
      <c r="D5578">
        <f t="shared" si="87"/>
        <v>1</v>
      </c>
    </row>
    <row r="5579" spans="1:4" x14ac:dyDescent="0.25">
      <c r="A5579" s="1">
        <v>42602.375</v>
      </c>
      <c r="B5579">
        <v>9.65521414</v>
      </c>
      <c r="C5579">
        <v>9.9030997589312495</v>
      </c>
      <c r="D5579">
        <f t="shared" si="87"/>
        <v>0</v>
      </c>
    </row>
    <row r="5580" spans="1:4" x14ac:dyDescent="0.25">
      <c r="A5580" s="1">
        <v>42602.416666666664</v>
      </c>
      <c r="B5580">
        <v>4.6885591299999998</v>
      </c>
      <c r="C5580">
        <v>9.9421923420578509</v>
      </c>
      <c r="D5580">
        <f t="shared" si="87"/>
        <v>0</v>
      </c>
    </row>
    <row r="5581" spans="1:4" x14ac:dyDescent="0.25">
      <c r="A5581" s="1">
        <v>42602.458333333336</v>
      </c>
      <c r="B5581">
        <v>8</v>
      </c>
      <c r="C5581">
        <v>12.127739736805999</v>
      </c>
      <c r="D5581">
        <f t="shared" si="87"/>
        <v>0</v>
      </c>
    </row>
    <row r="5582" spans="1:4" x14ac:dyDescent="0.25">
      <c r="A5582" s="1">
        <v>42602.5</v>
      </c>
      <c r="B5582">
        <v>9.1</v>
      </c>
      <c r="C5582">
        <v>12.565467490384499</v>
      </c>
      <c r="D5582">
        <f t="shared" si="87"/>
        <v>0</v>
      </c>
    </row>
    <row r="5583" spans="1:4" x14ac:dyDescent="0.25">
      <c r="A5583" s="1">
        <v>42602.541666666664</v>
      </c>
      <c r="B5583">
        <v>7.5428038800000001</v>
      </c>
      <c r="C5583">
        <v>11.4539720330091</v>
      </c>
      <c r="D5583">
        <f t="shared" si="87"/>
        <v>0</v>
      </c>
    </row>
    <row r="5584" spans="1:4" x14ac:dyDescent="0.25">
      <c r="A5584" s="1">
        <v>42602.583333333336</v>
      </c>
      <c r="B5584">
        <v>7.7630213900000005</v>
      </c>
      <c r="C5584">
        <v>10.742531329185899</v>
      </c>
      <c r="D5584">
        <f t="shared" si="87"/>
        <v>0</v>
      </c>
    </row>
    <row r="5585" spans="1:4" x14ac:dyDescent="0.25">
      <c r="A5585" s="1">
        <v>42602.625</v>
      </c>
      <c r="B5585">
        <v>6.4373177699999999</v>
      </c>
      <c r="C5585">
        <v>10.8180342784109</v>
      </c>
      <c r="D5585">
        <f t="shared" si="87"/>
        <v>0</v>
      </c>
    </row>
    <row r="5586" spans="1:4" x14ac:dyDescent="0.25">
      <c r="A5586" s="1">
        <v>42602.666666666664</v>
      </c>
      <c r="B5586">
        <v>1.2786431700000001</v>
      </c>
      <c r="C5586">
        <v>11.1502425393981</v>
      </c>
      <c r="D5586">
        <f t="shared" si="87"/>
        <v>0</v>
      </c>
    </row>
    <row r="5587" spans="1:4" x14ac:dyDescent="0.25">
      <c r="A5587" s="1">
        <v>42602.708333333336</v>
      </c>
      <c r="B5587">
        <v>1.0730703100000001</v>
      </c>
      <c r="C5587">
        <v>11.2817612611424</v>
      </c>
      <c r="D5587">
        <f t="shared" si="87"/>
        <v>0</v>
      </c>
    </row>
    <row r="5588" spans="1:4" x14ac:dyDescent="0.25">
      <c r="A5588" s="1">
        <v>42602.75</v>
      </c>
      <c r="B5588">
        <v>3.3618060300000003</v>
      </c>
      <c r="C5588">
        <v>10.329505878299701</v>
      </c>
      <c r="D5588">
        <f t="shared" si="87"/>
        <v>0</v>
      </c>
    </row>
    <row r="5589" spans="1:4" x14ac:dyDescent="0.25">
      <c r="A5589" s="1">
        <v>42602.791666666664</v>
      </c>
      <c r="B5589">
        <v>10.415428800000001</v>
      </c>
      <c r="C5589">
        <v>10.3498049006685</v>
      </c>
      <c r="D5589">
        <f t="shared" si="87"/>
        <v>1</v>
      </c>
    </row>
    <row r="5590" spans="1:4" x14ac:dyDescent="0.25">
      <c r="A5590" s="1">
        <v>42602.833333333336</v>
      </c>
      <c r="B5590">
        <v>13.08939277</v>
      </c>
      <c r="C5590">
        <v>11.630848929227</v>
      </c>
      <c r="D5590">
        <f t="shared" si="87"/>
        <v>1</v>
      </c>
    </row>
    <row r="5591" spans="1:4" x14ac:dyDescent="0.25">
      <c r="A5591" s="1">
        <v>42602.875</v>
      </c>
      <c r="B5591">
        <v>15.240420459999999</v>
      </c>
      <c r="C5591">
        <v>12.000690723047301</v>
      </c>
      <c r="D5591">
        <f t="shared" si="87"/>
        <v>1</v>
      </c>
    </row>
    <row r="5592" spans="1:4" x14ac:dyDescent="0.25">
      <c r="A5592" s="1">
        <v>42602.916666666664</v>
      </c>
      <c r="B5592">
        <v>14.52430642</v>
      </c>
      <c r="C5592">
        <v>11.7015517444752</v>
      </c>
      <c r="D5592">
        <f t="shared" si="87"/>
        <v>1</v>
      </c>
    </row>
    <row r="5593" spans="1:4" x14ac:dyDescent="0.25">
      <c r="A5593" s="1">
        <v>42602.958333333336</v>
      </c>
      <c r="B5593">
        <v>10.516513909999999</v>
      </c>
      <c r="C5593">
        <v>10.228587336187999</v>
      </c>
      <c r="D5593">
        <f t="shared" si="87"/>
        <v>1</v>
      </c>
    </row>
    <row r="5594" spans="1:4" x14ac:dyDescent="0.25">
      <c r="A5594" s="1">
        <v>42603</v>
      </c>
      <c r="B5594">
        <v>10.10827643</v>
      </c>
      <c r="C5594">
        <v>10.509584402312299</v>
      </c>
      <c r="D5594">
        <f t="shared" si="87"/>
        <v>0</v>
      </c>
    </row>
    <row r="5595" spans="1:4" x14ac:dyDescent="0.25">
      <c r="A5595" s="1">
        <v>42603.041666666664</v>
      </c>
      <c r="B5595">
        <v>15.60038114</v>
      </c>
      <c r="C5595">
        <v>9.9817390451585801</v>
      </c>
      <c r="D5595">
        <f t="shared" si="87"/>
        <v>1</v>
      </c>
    </row>
    <row r="5596" spans="1:4" x14ac:dyDescent="0.25">
      <c r="A5596" s="1">
        <v>42603.083333333336</v>
      </c>
      <c r="B5596">
        <v>15.34796175</v>
      </c>
      <c r="C5596">
        <v>9.5322499791054707</v>
      </c>
      <c r="D5596">
        <f t="shared" si="87"/>
        <v>1</v>
      </c>
    </row>
    <row r="5597" spans="1:4" x14ac:dyDescent="0.25">
      <c r="A5597" s="1">
        <v>42603.125</v>
      </c>
      <c r="B5597">
        <v>14.2395934</v>
      </c>
      <c r="C5597">
        <v>9.6060529719001408</v>
      </c>
      <c r="D5597">
        <f t="shared" si="87"/>
        <v>1</v>
      </c>
    </row>
    <row r="5598" spans="1:4" x14ac:dyDescent="0.25">
      <c r="A5598" s="1">
        <v>42603.166666666664</v>
      </c>
      <c r="B5598">
        <v>7.0286447399999998</v>
      </c>
      <c r="C5598">
        <v>9.4082342466133593</v>
      </c>
      <c r="D5598">
        <f t="shared" si="87"/>
        <v>0</v>
      </c>
    </row>
    <row r="5599" spans="1:4" x14ac:dyDescent="0.25">
      <c r="A5599" s="1">
        <v>42603.208333333336</v>
      </c>
      <c r="B5599">
        <v>4.6202053699999999</v>
      </c>
      <c r="C5599">
        <v>9.0001657331456997</v>
      </c>
      <c r="D5599">
        <f t="shared" si="87"/>
        <v>0</v>
      </c>
    </row>
    <row r="5600" spans="1:4" x14ac:dyDescent="0.25">
      <c r="A5600" s="1">
        <v>42603.25</v>
      </c>
      <c r="B5600">
        <v>5.02169153</v>
      </c>
      <c r="C5600">
        <v>8.8604545113581707</v>
      </c>
      <c r="D5600">
        <f t="shared" si="87"/>
        <v>0</v>
      </c>
    </row>
    <row r="5601" spans="1:4" x14ac:dyDescent="0.25">
      <c r="A5601" s="1">
        <v>42603.291666666664</v>
      </c>
      <c r="B5601">
        <v>12.426071610000001</v>
      </c>
      <c r="C5601">
        <v>9.1826972078231996</v>
      </c>
      <c r="D5601">
        <f t="shared" si="87"/>
        <v>1</v>
      </c>
    </row>
    <row r="5602" spans="1:4" x14ac:dyDescent="0.25">
      <c r="A5602" s="1">
        <v>42603.333333333336</v>
      </c>
      <c r="B5602">
        <v>14.12025706</v>
      </c>
      <c r="C5602">
        <v>9.3709519798577503</v>
      </c>
      <c r="D5602">
        <f t="shared" si="87"/>
        <v>1</v>
      </c>
    </row>
    <row r="5603" spans="1:4" x14ac:dyDescent="0.25">
      <c r="A5603" s="1">
        <v>42603.375</v>
      </c>
      <c r="B5603">
        <v>15.160054810000002</v>
      </c>
      <c r="C5603">
        <v>9.9437120001005805</v>
      </c>
      <c r="D5603">
        <f t="shared" si="87"/>
        <v>1</v>
      </c>
    </row>
    <row r="5604" spans="1:4" x14ac:dyDescent="0.25">
      <c r="A5604" s="1">
        <v>42603.416666666664</v>
      </c>
      <c r="B5604">
        <v>14.394545990000001</v>
      </c>
      <c r="C5604">
        <v>10.3892489067696</v>
      </c>
      <c r="D5604">
        <f t="shared" si="87"/>
        <v>1</v>
      </c>
    </row>
    <row r="5605" spans="1:4" x14ac:dyDescent="0.25">
      <c r="A5605" s="1">
        <v>42603.458333333336</v>
      </c>
      <c r="B5605">
        <v>8.6999999999999993</v>
      </c>
      <c r="C5605">
        <v>11.791189078428699</v>
      </c>
      <c r="D5605">
        <f t="shared" si="87"/>
        <v>0</v>
      </c>
    </row>
    <row r="5606" spans="1:4" x14ac:dyDescent="0.25">
      <c r="A5606" s="1">
        <v>42603.5</v>
      </c>
      <c r="B5606">
        <v>9.8000000000000007</v>
      </c>
      <c r="C5606">
        <v>12.8535125673301</v>
      </c>
      <c r="D5606">
        <f t="shared" si="87"/>
        <v>0</v>
      </c>
    </row>
    <row r="5607" spans="1:4" x14ac:dyDescent="0.25">
      <c r="A5607" s="1">
        <v>42603.541666666664</v>
      </c>
      <c r="B5607">
        <v>9.4685207600000005</v>
      </c>
      <c r="C5607">
        <v>12.704752104889501</v>
      </c>
      <c r="D5607">
        <f t="shared" si="87"/>
        <v>0</v>
      </c>
    </row>
    <row r="5608" spans="1:4" x14ac:dyDescent="0.25">
      <c r="A5608" s="1">
        <v>42603.583333333336</v>
      </c>
      <c r="B5608">
        <v>10.88941885</v>
      </c>
      <c r="C5608">
        <v>12.673542740438601</v>
      </c>
      <c r="D5608">
        <f t="shared" si="87"/>
        <v>0</v>
      </c>
    </row>
    <row r="5609" spans="1:4" x14ac:dyDescent="0.25">
      <c r="A5609" s="1">
        <v>42603.625</v>
      </c>
      <c r="B5609">
        <v>9.9662689400000009</v>
      </c>
      <c r="C5609">
        <v>12.6341584959036</v>
      </c>
      <c r="D5609">
        <f t="shared" si="87"/>
        <v>0</v>
      </c>
    </row>
    <row r="5610" spans="1:4" x14ac:dyDescent="0.25">
      <c r="A5610" s="1">
        <v>42603.666666666664</v>
      </c>
      <c r="B5610">
        <v>6.2205469200000003</v>
      </c>
      <c r="C5610">
        <v>12.6221209748399</v>
      </c>
      <c r="D5610">
        <f t="shared" si="87"/>
        <v>0</v>
      </c>
    </row>
    <row r="5611" spans="1:4" x14ac:dyDescent="0.25">
      <c r="A5611" s="1">
        <v>42603.708333333336</v>
      </c>
      <c r="B5611">
        <v>2.44795389</v>
      </c>
      <c r="C5611">
        <v>13.196238668665799</v>
      </c>
      <c r="D5611">
        <f t="shared" si="87"/>
        <v>0</v>
      </c>
    </row>
    <row r="5612" spans="1:4" x14ac:dyDescent="0.25">
      <c r="A5612" s="1">
        <v>42603.75</v>
      </c>
      <c r="B5612">
        <v>2.2130048100000002</v>
      </c>
      <c r="C5612">
        <v>12.8107094089351</v>
      </c>
      <c r="D5612">
        <f t="shared" si="87"/>
        <v>0</v>
      </c>
    </row>
    <row r="5613" spans="1:4" x14ac:dyDescent="0.25">
      <c r="A5613" s="1">
        <v>42603.791666666664</v>
      </c>
      <c r="B5613">
        <v>6.6816794999999995</v>
      </c>
      <c r="C5613">
        <v>12.4474014862967</v>
      </c>
      <c r="D5613">
        <f t="shared" si="87"/>
        <v>0</v>
      </c>
    </row>
    <row r="5614" spans="1:4" x14ac:dyDescent="0.25">
      <c r="A5614" s="1">
        <v>42603.833333333336</v>
      </c>
      <c r="B5614">
        <v>10.575554779999999</v>
      </c>
      <c r="C5614">
        <v>12.854921314185701</v>
      </c>
      <c r="D5614">
        <f t="shared" si="87"/>
        <v>0</v>
      </c>
    </row>
    <row r="5615" spans="1:4" x14ac:dyDescent="0.25">
      <c r="A5615" s="1">
        <v>42603.875</v>
      </c>
      <c r="B5615">
        <v>10.267414500000001</v>
      </c>
      <c r="C5615">
        <v>12.965415396868201</v>
      </c>
      <c r="D5615">
        <f t="shared" si="87"/>
        <v>0</v>
      </c>
    </row>
    <row r="5616" spans="1:4" x14ac:dyDescent="0.25">
      <c r="A5616" s="1">
        <v>42603.916666666664</v>
      </c>
      <c r="B5616">
        <v>9.6588449000000001</v>
      </c>
      <c r="C5616">
        <v>12.455372931583099</v>
      </c>
      <c r="D5616">
        <f t="shared" si="87"/>
        <v>0</v>
      </c>
    </row>
    <row r="5617" spans="1:4" x14ac:dyDescent="0.25">
      <c r="A5617" s="1">
        <v>42603.958333333336</v>
      </c>
      <c r="B5617">
        <v>4.6711345</v>
      </c>
      <c r="C5617">
        <v>10.7873414460151</v>
      </c>
      <c r="D5617">
        <f t="shared" si="87"/>
        <v>0</v>
      </c>
    </row>
    <row r="5618" spans="1:4" x14ac:dyDescent="0.25">
      <c r="A5618" s="1">
        <v>42604</v>
      </c>
      <c r="B5618">
        <v>4.1995650300000005</v>
      </c>
      <c r="C5618">
        <v>10.612323937911</v>
      </c>
      <c r="D5618">
        <f t="shared" si="87"/>
        <v>0</v>
      </c>
    </row>
    <row r="5619" spans="1:4" x14ac:dyDescent="0.25">
      <c r="A5619" s="1">
        <v>42604.041666666664</v>
      </c>
      <c r="B5619">
        <v>7.5943682499999996</v>
      </c>
      <c r="C5619">
        <v>10.5560607305937</v>
      </c>
      <c r="D5619">
        <f t="shared" si="87"/>
        <v>0</v>
      </c>
    </row>
    <row r="5620" spans="1:4" x14ac:dyDescent="0.25">
      <c r="A5620" s="1">
        <v>42604.083333333336</v>
      </c>
      <c r="B5620">
        <v>12.55929424</v>
      </c>
      <c r="C5620">
        <v>10.3914325479967</v>
      </c>
      <c r="D5620">
        <f t="shared" si="87"/>
        <v>1</v>
      </c>
    </row>
    <row r="5621" spans="1:4" x14ac:dyDescent="0.25">
      <c r="A5621" s="1">
        <v>42604.125</v>
      </c>
      <c r="B5621">
        <v>13.733770030000001</v>
      </c>
      <c r="C5621">
        <v>10.519676699641501</v>
      </c>
      <c r="D5621">
        <f t="shared" si="87"/>
        <v>1</v>
      </c>
    </row>
    <row r="5622" spans="1:4" x14ac:dyDescent="0.25">
      <c r="A5622" s="1">
        <v>42604.166666666664</v>
      </c>
      <c r="B5622">
        <v>13.71540019</v>
      </c>
      <c r="C5622">
        <v>10.8114045431136</v>
      </c>
      <c r="D5622">
        <f t="shared" si="87"/>
        <v>1</v>
      </c>
    </row>
    <row r="5623" spans="1:4" x14ac:dyDescent="0.25">
      <c r="A5623" s="1">
        <v>42604.208333333336</v>
      </c>
      <c r="B5623">
        <v>10.653616340000001</v>
      </c>
      <c r="C5623">
        <v>10.7052289721011</v>
      </c>
      <c r="D5623">
        <f t="shared" si="87"/>
        <v>0</v>
      </c>
    </row>
    <row r="5624" spans="1:4" x14ac:dyDescent="0.25">
      <c r="A5624" s="1">
        <v>42604.25</v>
      </c>
      <c r="B5624">
        <v>13.434425640000001</v>
      </c>
      <c r="C5624">
        <v>11.1966457893041</v>
      </c>
      <c r="D5624">
        <f t="shared" si="87"/>
        <v>1</v>
      </c>
    </row>
    <row r="5625" spans="1:4" x14ac:dyDescent="0.25">
      <c r="A5625" s="1">
        <v>42604.291666666664</v>
      </c>
      <c r="B5625">
        <v>21.529359890000002</v>
      </c>
      <c r="C5625">
        <v>12.443136318503999</v>
      </c>
      <c r="D5625">
        <f t="shared" si="87"/>
        <v>1</v>
      </c>
    </row>
    <row r="5626" spans="1:4" x14ac:dyDescent="0.25">
      <c r="A5626" s="1">
        <v>42604.333333333336</v>
      </c>
      <c r="B5626">
        <v>26.439672830000003</v>
      </c>
      <c r="C5626">
        <v>13.263837678613701</v>
      </c>
      <c r="D5626">
        <f t="shared" si="87"/>
        <v>1</v>
      </c>
    </row>
    <row r="5627" spans="1:4" x14ac:dyDescent="0.25">
      <c r="A5627" s="1">
        <v>42604.375</v>
      </c>
      <c r="B5627">
        <v>30.054685410000001</v>
      </c>
      <c r="C5627">
        <v>12.9290921775979</v>
      </c>
      <c r="D5627">
        <f t="shared" si="87"/>
        <v>1</v>
      </c>
    </row>
    <row r="5628" spans="1:4" x14ac:dyDescent="0.25">
      <c r="A5628" s="1">
        <v>42604.416666666664</v>
      </c>
      <c r="B5628">
        <v>31.85541911</v>
      </c>
      <c r="C5628">
        <v>12.745123138349401</v>
      </c>
      <c r="D5628">
        <f t="shared" si="87"/>
        <v>1</v>
      </c>
    </row>
    <row r="5629" spans="1:4" x14ac:dyDescent="0.25">
      <c r="A5629" s="1">
        <v>42604.458333333336</v>
      </c>
      <c r="B5629">
        <v>29.178370829999999</v>
      </c>
      <c r="C5629">
        <v>13.961814868517701</v>
      </c>
      <c r="D5629">
        <f t="shared" si="87"/>
        <v>1</v>
      </c>
    </row>
    <row r="5630" spans="1:4" x14ac:dyDescent="0.25">
      <c r="A5630" s="1">
        <v>42604.5</v>
      </c>
      <c r="B5630">
        <v>26.63928198</v>
      </c>
      <c r="C5630">
        <v>14.008689288622801</v>
      </c>
      <c r="D5630">
        <f t="shared" si="87"/>
        <v>1</v>
      </c>
    </row>
    <row r="5631" spans="1:4" x14ac:dyDescent="0.25">
      <c r="A5631" s="1">
        <v>42604.541666666664</v>
      </c>
      <c r="B5631">
        <v>24.51256862</v>
      </c>
      <c r="C5631">
        <v>12.9746997656672</v>
      </c>
      <c r="D5631">
        <f t="shared" si="87"/>
        <v>1</v>
      </c>
    </row>
    <row r="5632" spans="1:4" x14ac:dyDescent="0.25">
      <c r="A5632" s="1">
        <v>42604.583333333336</v>
      </c>
      <c r="B5632">
        <v>30.095374069999998</v>
      </c>
      <c r="C5632">
        <v>12.9866425342731</v>
      </c>
      <c r="D5632">
        <f t="shared" si="87"/>
        <v>1</v>
      </c>
    </row>
    <row r="5633" spans="1:4" x14ac:dyDescent="0.25">
      <c r="A5633" s="1">
        <v>42604.625</v>
      </c>
      <c r="B5633">
        <v>29.666276240000002</v>
      </c>
      <c r="C5633">
        <v>13.231835233496</v>
      </c>
      <c r="D5633">
        <f t="shared" si="87"/>
        <v>1</v>
      </c>
    </row>
    <row r="5634" spans="1:4" x14ac:dyDescent="0.25">
      <c r="A5634" s="1">
        <v>42604.666666666664</v>
      </c>
      <c r="B5634">
        <v>29.414948819999999</v>
      </c>
      <c r="C5634">
        <v>13.5367196725869</v>
      </c>
      <c r="D5634">
        <f t="shared" si="87"/>
        <v>1</v>
      </c>
    </row>
    <row r="5635" spans="1:4" x14ac:dyDescent="0.25">
      <c r="A5635" s="1">
        <v>42604.708333333336</v>
      </c>
      <c r="B5635">
        <v>22.797949889999998</v>
      </c>
      <c r="C5635">
        <v>14.1024033244269</v>
      </c>
      <c r="D5635">
        <f t="shared" ref="D5635:D5698" si="88">IF(B5635-C5635&gt;0,1,0)</f>
        <v>1</v>
      </c>
    </row>
    <row r="5636" spans="1:4" x14ac:dyDescent="0.25">
      <c r="A5636" s="1">
        <v>42604.75</v>
      </c>
      <c r="B5636">
        <v>16.494810170000001</v>
      </c>
      <c r="C5636">
        <v>13.0346950240138</v>
      </c>
      <c r="D5636">
        <f t="shared" si="88"/>
        <v>1</v>
      </c>
    </row>
    <row r="5637" spans="1:4" x14ac:dyDescent="0.25">
      <c r="A5637" s="1">
        <v>42604.791666666664</v>
      </c>
      <c r="B5637">
        <v>15.067246340000001</v>
      </c>
      <c r="C5637">
        <v>12.1928776560285</v>
      </c>
      <c r="D5637">
        <f t="shared" si="88"/>
        <v>1</v>
      </c>
    </row>
    <row r="5638" spans="1:4" x14ac:dyDescent="0.25">
      <c r="A5638" s="1">
        <v>42604.833333333336</v>
      </c>
      <c r="B5638">
        <v>11.944060889999999</v>
      </c>
      <c r="C5638">
        <v>12.163459623681799</v>
      </c>
      <c r="D5638">
        <f t="shared" si="88"/>
        <v>0</v>
      </c>
    </row>
    <row r="5639" spans="1:4" x14ac:dyDescent="0.25">
      <c r="A5639" s="1">
        <v>42604.875</v>
      </c>
      <c r="B5639">
        <v>18.696026660000001</v>
      </c>
      <c r="C5639">
        <v>13.066666040135599</v>
      </c>
      <c r="D5639">
        <f t="shared" si="88"/>
        <v>1</v>
      </c>
    </row>
    <row r="5640" spans="1:4" x14ac:dyDescent="0.25">
      <c r="A5640" s="1">
        <v>42604.916666666664</v>
      </c>
      <c r="B5640">
        <v>15.63824719</v>
      </c>
      <c r="C5640">
        <v>11.936793101294301</v>
      </c>
      <c r="D5640">
        <f t="shared" si="88"/>
        <v>1</v>
      </c>
    </row>
    <row r="5641" spans="1:4" x14ac:dyDescent="0.25">
      <c r="A5641" s="1">
        <v>42604.958333333336</v>
      </c>
      <c r="B5641">
        <v>12.790964389999999</v>
      </c>
      <c r="C5641">
        <v>10.338156810479701</v>
      </c>
      <c r="D5641">
        <f t="shared" si="88"/>
        <v>1</v>
      </c>
    </row>
    <row r="5642" spans="1:4" x14ac:dyDescent="0.25">
      <c r="A5642" s="1">
        <v>42605</v>
      </c>
      <c r="B5642">
        <v>5.60665323</v>
      </c>
      <c r="C5642">
        <v>10.139809826479</v>
      </c>
      <c r="D5642">
        <f t="shared" si="88"/>
        <v>0</v>
      </c>
    </row>
    <row r="5643" spans="1:4" x14ac:dyDescent="0.25">
      <c r="A5643" s="1">
        <v>42605.041666666664</v>
      </c>
      <c r="B5643">
        <v>4.4065724600000005</v>
      </c>
      <c r="C5643">
        <v>10.193985091586599</v>
      </c>
      <c r="D5643">
        <f t="shared" si="88"/>
        <v>0</v>
      </c>
    </row>
    <row r="5644" spans="1:4" x14ac:dyDescent="0.25">
      <c r="A5644" s="1">
        <v>42605.083333333336</v>
      </c>
      <c r="B5644">
        <v>9.2741948700000005</v>
      </c>
      <c r="C5644">
        <v>10.238718095957401</v>
      </c>
      <c r="D5644">
        <f t="shared" si="88"/>
        <v>0</v>
      </c>
    </row>
    <row r="5645" spans="1:4" x14ac:dyDescent="0.25">
      <c r="A5645" s="1">
        <v>42605.125</v>
      </c>
      <c r="B5645">
        <v>10.95380177</v>
      </c>
      <c r="C5645">
        <v>10.559732470538499</v>
      </c>
      <c r="D5645">
        <f t="shared" si="88"/>
        <v>1</v>
      </c>
    </row>
    <row r="5646" spans="1:4" x14ac:dyDescent="0.25">
      <c r="A5646" s="1">
        <v>42605.166666666664</v>
      </c>
      <c r="B5646">
        <v>10.32378997</v>
      </c>
      <c r="C5646">
        <v>11.0320039589106</v>
      </c>
      <c r="D5646">
        <f t="shared" si="88"/>
        <v>0</v>
      </c>
    </row>
    <row r="5647" spans="1:4" x14ac:dyDescent="0.25">
      <c r="A5647" s="1">
        <v>42605.208333333336</v>
      </c>
      <c r="B5647">
        <v>7.0303214199999999</v>
      </c>
      <c r="C5647">
        <v>10.946718165034399</v>
      </c>
      <c r="D5647">
        <f t="shared" si="88"/>
        <v>0</v>
      </c>
    </row>
    <row r="5648" spans="1:4" x14ac:dyDescent="0.25">
      <c r="A5648" s="1">
        <v>42605.25</v>
      </c>
      <c r="B5648">
        <v>6.4643775400000001</v>
      </c>
      <c r="C5648">
        <v>11.9811398938067</v>
      </c>
      <c r="D5648">
        <f t="shared" si="88"/>
        <v>0</v>
      </c>
    </row>
    <row r="5649" spans="1:4" x14ac:dyDescent="0.25">
      <c r="A5649" s="1">
        <v>42605.291666666664</v>
      </c>
      <c r="B5649">
        <v>9.3373125999999989</v>
      </c>
      <c r="C5649">
        <v>13.7212463584869</v>
      </c>
      <c r="D5649">
        <f t="shared" si="88"/>
        <v>0</v>
      </c>
    </row>
    <row r="5650" spans="1:4" x14ac:dyDescent="0.25">
      <c r="A5650" s="1">
        <v>42605.333333333336</v>
      </c>
      <c r="B5650">
        <v>15.92361567</v>
      </c>
      <c r="C5650">
        <v>14.515299776622101</v>
      </c>
      <c r="D5650">
        <f t="shared" si="88"/>
        <v>1</v>
      </c>
    </row>
    <row r="5651" spans="1:4" x14ac:dyDescent="0.25">
      <c r="A5651" s="1">
        <v>42605.375</v>
      </c>
      <c r="B5651">
        <v>19.727065400000001</v>
      </c>
      <c r="C5651">
        <v>14.369207253834199</v>
      </c>
      <c r="D5651">
        <f t="shared" si="88"/>
        <v>1</v>
      </c>
    </row>
    <row r="5652" spans="1:4" x14ac:dyDescent="0.25">
      <c r="A5652" s="1">
        <v>42605.416666666664</v>
      </c>
      <c r="B5652">
        <v>20.235490130000002</v>
      </c>
      <c r="C5652">
        <v>14.0281031958708</v>
      </c>
      <c r="D5652">
        <f t="shared" si="88"/>
        <v>1</v>
      </c>
    </row>
    <row r="5653" spans="1:4" x14ac:dyDescent="0.25">
      <c r="A5653" s="1">
        <v>42605.458333333336</v>
      </c>
      <c r="B5653">
        <v>19.537645820000002</v>
      </c>
      <c r="C5653">
        <v>14.533339778989699</v>
      </c>
      <c r="D5653">
        <f t="shared" si="88"/>
        <v>1</v>
      </c>
    </row>
    <row r="5654" spans="1:4" x14ac:dyDescent="0.25">
      <c r="A5654" s="1">
        <v>42605.5</v>
      </c>
      <c r="B5654">
        <v>13.10123342</v>
      </c>
      <c r="C5654">
        <v>14.318776222090801</v>
      </c>
      <c r="D5654">
        <f t="shared" si="88"/>
        <v>0</v>
      </c>
    </row>
    <row r="5655" spans="1:4" x14ac:dyDescent="0.25">
      <c r="A5655" s="1">
        <v>42605.541666666664</v>
      </c>
      <c r="B5655">
        <v>14.018549069999999</v>
      </c>
      <c r="C5655">
        <v>13.1951849349049</v>
      </c>
      <c r="D5655">
        <f t="shared" si="88"/>
        <v>1</v>
      </c>
    </row>
    <row r="5656" spans="1:4" x14ac:dyDescent="0.25">
      <c r="A5656" s="1">
        <v>42605.583333333336</v>
      </c>
      <c r="B5656">
        <v>14.83419512</v>
      </c>
      <c r="C5656">
        <v>12.518668622010701</v>
      </c>
      <c r="D5656">
        <f t="shared" si="88"/>
        <v>1</v>
      </c>
    </row>
    <row r="5657" spans="1:4" x14ac:dyDescent="0.25">
      <c r="A5657" s="1">
        <v>42605.625</v>
      </c>
      <c r="B5657">
        <v>19.707884720000003</v>
      </c>
      <c r="C5657">
        <v>11.8524524985509</v>
      </c>
      <c r="D5657">
        <f t="shared" si="88"/>
        <v>1</v>
      </c>
    </row>
    <row r="5658" spans="1:4" x14ac:dyDescent="0.25">
      <c r="A5658" s="1">
        <v>42605.666666666664</v>
      </c>
      <c r="B5658">
        <v>20.334990699999999</v>
      </c>
      <c r="C5658">
        <v>12.381696502472501</v>
      </c>
      <c r="D5658">
        <f t="shared" si="88"/>
        <v>1</v>
      </c>
    </row>
    <row r="5659" spans="1:4" x14ac:dyDescent="0.25">
      <c r="A5659" s="1">
        <v>42605.708333333336</v>
      </c>
      <c r="B5659">
        <v>16.432948830000001</v>
      </c>
      <c r="C5659">
        <v>11.7502943985344</v>
      </c>
      <c r="D5659">
        <f t="shared" si="88"/>
        <v>1</v>
      </c>
    </row>
    <row r="5660" spans="1:4" x14ac:dyDescent="0.25">
      <c r="A5660" s="1">
        <v>42605.75</v>
      </c>
      <c r="B5660">
        <v>13.23328259</v>
      </c>
      <c r="C5660">
        <v>11.9064466976421</v>
      </c>
      <c r="D5660">
        <f t="shared" si="88"/>
        <v>1</v>
      </c>
    </row>
    <row r="5661" spans="1:4" x14ac:dyDescent="0.25">
      <c r="A5661" s="1">
        <v>42605.791666666664</v>
      </c>
      <c r="B5661">
        <v>11.724246000000001</v>
      </c>
      <c r="C5661">
        <v>11.995408143075601</v>
      </c>
      <c r="D5661">
        <f t="shared" si="88"/>
        <v>0</v>
      </c>
    </row>
    <row r="5662" spans="1:4" x14ac:dyDescent="0.25">
      <c r="A5662" s="1">
        <v>42605.833333333336</v>
      </c>
      <c r="B5662">
        <v>14.095009170000001</v>
      </c>
      <c r="C5662">
        <v>12.5856482478091</v>
      </c>
      <c r="D5662">
        <f t="shared" si="88"/>
        <v>1</v>
      </c>
    </row>
    <row r="5663" spans="1:4" x14ac:dyDescent="0.25">
      <c r="A5663" s="1">
        <v>42605.875</v>
      </c>
      <c r="B5663">
        <v>13.590219129999999</v>
      </c>
      <c r="C5663">
        <v>12.791022252685799</v>
      </c>
      <c r="D5663">
        <f t="shared" si="88"/>
        <v>1</v>
      </c>
    </row>
    <row r="5664" spans="1:4" x14ac:dyDescent="0.25">
      <c r="A5664" s="1">
        <v>42605.916666666664</v>
      </c>
      <c r="B5664">
        <v>13.006033090000001</v>
      </c>
      <c r="C5664">
        <v>11.858363651108499</v>
      </c>
      <c r="D5664">
        <f t="shared" si="88"/>
        <v>1</v>
      </c>
    </row>
    <row r="5665" spans="1:4" x14ac:dyDescent="0.25">
      <c r="A5665" s="1">
        <v>42605.958333333336</v>
      </c>
      <c r="B5665">
        <v>19.467297090000002</v>
      </c>
      <c r="C5665">
        <v>10.414791552116</v>
      </c>
      <c r="D5665">
        <f t="shared" si="88"/>
        <v>1</v>
      </c>
    </row>
    <row r="5666" spans="1:4" x14ac:dyDescent="0.25">
      <c r="A5666" s="1">
        <v>42606</v>
      </c>
      <c r="B5666">
        <v>13.92400522</v>
      </c>
      <c r="C5666">
        <v>10.675342298999601</v>
      </c>
      <c r="D5666">
        <f t="shared" si="88"/>
        <v>1</v>
      </c>
    </row>
    <row r="5667" spans="1:4" x14ac:dyDescent="0.25">
      <c r="A5667" s="1">
        <v>42606.041666666664</v>
      </c>
      <c r="B5667">
        <v>14.089084100000001</v>
      </c>
      <c r="C5667">
        <v>10.573628907862201</v>
      </c>
      <c r="D5667">
        <f t="shared" si="88"/>
        <v>1</v>
      </c>
    </row>
    <row r="5668" spans="1:4" x14ac:dyDescent="0.25">
      <c r="A5668" s="1">
        <v>42606.083333333336</v>
      </c>
      <c r="B5668">
        <v>13.001090600000001</v>
      </c>
      <c r="C5668">
        <v>10.370850122299901</v>
      </c>
      <c r="D5668">
        <f t="shared" si="88"/>
        <v>1</v>
      </c>
    </row>
    <row r="5669" spans="1:4" x14ac:dyDescent="0.25">
      <c r="A5669" s="1">
        <v>42606.125</v>
      </c>
      <c r="B5669">
        <v>21.815773069999999</v>
      </c>
      <c r="C5669">
        <v>10.5133453259752</v>
      </c>
      <c r="D5669">
        <f t="shared" si="88"/>
        <v>1</v>
      </c>
    </row>
    <row r="5670" spans="1:4" x14ac:dyDescent="0.25">
      <c r="A5670" s="1">
        <v>42606.166666666664</v>
      </c>
      <c r="B5670">
        <v>22.244911080000001</v>
      </c>
      <c r="C5670">
        <v>10.937047559462099</v>
      </c>
      <c r="D5670">
        <f t="shared" si="88"/>
        <v>1</v>
      </c>
    </row>
    <row r="5671" spans="1:4" x14ac:dyDescent="0.25">
      <c r="A5671" s="1">
        <v>42606.208333333336</v>
      </c>
      <c r="B5671">
        <v>22.856324499999999</v>
      </c>
      <c r="C5671">
        <v>10.7856968486028</v>
      </c>
      <c r="D5671">
        <f t="shared" si="88"/>
        <v>1</v>
      </c>
    </row>
    <row r="5672" spans="1:4" x14ac:dyDescent="0.25">
      <c r="A5672" s="1">
        <v>42606.25</v>
      </c>
      <c r="B5672">
        <v>20.5985382</v>
      </c>
      <c r="C5672">
        <v>11.4597654643786</v>
      </c>
      <c r="D5672">
        <f t="shared" si="88"/>
        <v>1</v>
      </c>
    </row>
    <row r="5673" spans="1:4" x14ac:dyDescent="0.25">
      <c r="A5673" s="1">
        <v>42606.291666666664</v>
      </c>
      <c r="B5673">
        <v>21.93480989</v>
      </c>
      <c r="C5673">
        <v>12.6920348658688</v>
      </c>
      <c r="D5673">
        <f t="shared" si="88"/>
        <v>1</v>
      </c>
    </row>
    <row r="5674" spans="1:4" x14ac:dyDescent="0.25">
      <c r="A5674" s="1">
        <v>42606.333333333336</v>
      </c>
      <c r="B5674">
        <v>23.398530879999999</v>
      </c>
      <c r="C5674">
        <v>12.7137086597688</v>
      </c>
      <c r="D5674">
        <f t="shared" si="88"/>
        <v>1</v>
      </c>
    </row>
    <row r="5675" spans="1:4" x14ac:dyDescent="0.25">
      <c r="A5675" s="1">
        <v>42606.375</v>
      </c>
      <c r="B5675">
        <v>27.313769620000002</v>
      </c>
      <c r="C5675">
        <v>11.991233230991799</v>
      </c>
      <c r="D5675">
        <f t="shared" si="88"/>
        <v>1</v>
      </c>
    </row>
    <row r="5676" spans="1:4" x14ac:dyDescent="0.25">
      <c r="A5676" s="1">
        <v>42606.416666666664</v>
      </c>
      <c r="B5676">
        <v>30.07918982</v>
      </c>
      <c r="C5676">
        <v>12.153954573067599</v>
      </c>
      <c r="D5676">
        <f t="shared" si="88"/>
        <v>1</v>
      </c>
    </row>
    <row r="5677" spans="1:4" x14ac:dyDescent="0.25">
      <c r="A5677" s="1">
        <v>42606.458333333336</v>
      </c>
      <c r="B5677">
        <v>31.642931150000003</v>
      </c>
      <c r="C5677">
        <v>12.565075904688101</v>
      </c>
      <c r="D5677">
        <f t="shared" si="88"/>
        <v>1</v>
      </c>
    </row>
    <row r="5678" spans="1:4" x14ac:dyDescent="0.25">
      <c r="A5678" s="1">
        <v>42606.5</v>
      </c>
      <c r="B5678">
        <v>30.880547110000002</v>
      </c>
      <c r="C5678">
        <v>12.282053014554499</v>
      </c>
      <c r="D5678">
        <f t="shared" si="88"/>
        <v>1</v>
      </c>
    </row>
    <row r="5679" spans="1:4" x14ac:dyDescent="0.25">
      <c r="A5679" s="1">
        <v>42606.541666666664</v>
      </c>
      <c r="B5679">
        <v>24.033785379999998</v>
      </c>
      <c r="C5679">
        <v>11.486354184361501</v>
      </c>
      <c r="D5679">
        <f t="shared" si="88"/>
        <v>1</v>
      </c>
    </row>
    <row r="5680" spans="1:4" x14ac:dyDescent="0.25">
      <c r="A5680" s="1">
        <v>42606.583333333336</v>
      </c>
      <c r="B5680">
        <v>22.495357040000002</v>
      </c>
      <c r="C5680">
        <v>11.370361674266499</v>
      </c>
      <c r="D5680">
        <f t="shared" si="88"/>
        <v>1</v>
      </c>
    </row>
    <row r="5681" spans="1:4" x14ac:dyDescent="0.25">
      <c r="A5681" s="1">
        <v>42606.625</v>
      </c>
      <c r="B5681">
        <v>29.22516757</v>
      </c>
      <c r="C5681">
        <v>11.821384436619001</v>
      </c>
      <c r="D5681">
        <f t="shared" si="88"/>
        <v>1</v>
      </c>
    </row>
    <row r="5682" spans="1:4" x14ac:dyDescent="0.25">
      <c r="A5682" s="1">
        <v>42606.666666666664</v>
      </c>
      <c r="B5682">
        <v>29.654379030000001</v>
      </c>
      <c r="C5682">
        <v>12.125774639724799</v>
      </c>
      <c r="D5682">
        <f t="shared" si="88"/>
        <v>1</v>
      </c>
    </row>
    <row r="5683" spans="1:4" x14ac:dyDescent="0.25">
      <c r="A5683" s="1">
        <v>42606.708333333336</v>
      </c>
      <c r="B5683">
        <v>31.767424210000001</v>
      </c>
      <c r="C5683">
        <v>12.5439793855098</v>
      </c>
      <c r="D5683">
        <f t="shared" si="88"/>
        <v>1</v>
      </c>
    </row>
    <row r="5684" spans="1:4" x14ac:dyDescent="0.25">
      <c r="A5684" s="1">
        <v>42606.75</v>
      </c>
      <c r="B5684">
        <v>25.661882469999998</v>
      </c>
      <c r="C5684">
        <v>12.397365699244</v>
      </c>
      <c r="D5684">
        <f t="shared" si="88"/>
        <v>1</v>
      </c>
    </row>
    <row r="5685" spans="1:4" x14ac:dyDescent="0.25">
      <c r="A5685" s="1">
        <v>42606.791666666664</v>
      </c>
      <c r="B5685">
        <v>27.812000000000001</v>
      </c>
      <c r="C5685">
        <v>12.016105391556501</v>
      </c>
      <c r="D5685">
        <f t="shared" si="88"/>
        <v>1</v>
      </c>
    </row>
    <row r="5686" spans="1:4" x14ac:dyDescent="0.25">
      <c r="A5686" s="1">
        <v>42606.833333333336</v>
      </c>
      <c r="B5686">
        <v>26.413483459999998</v>
      </c>
      <c r="C5686">
        <v>12.6598532635685</v>
      </c>
      <c r="D5686">
        <f t="shared" si="88"/>
        <v>1</v>
      </c>
    </row>
    <row r="5687" spans="1:4" x14ac:dyDescent="0.25">
      <c r="A5687" s="1">
        <v>42606.875</v>
      </c>
      <c r="B5687">
        <v>26.607926489999997</v>
      </c>
      <c r="C5687">
        <v>12.788501899794801</v>
      </c>
      <c r="D5687">
        <f t="shared" si="88"/>
        <v>1</v>
      </c>
    </row>
    <row r="5688" spans="1:4" x14ac:dyDescent="0.25">
      <c r="A5688" s="1">
        <v>42606.916666666664</v>
      </c>
      <c r="B5688">
        <v>33.879078970000002</v>
      </c>
      <c r="C5688">
        <v>12.074227818718899</v>
      </c>
      <c r="D5688">
        <f t="shared" si="88"/>
        <v>1</v>
      </c>
    </row>
    <row r="5689" spans="1:4" x14ac:dyDescent="0.25">
      <c r="A5689" s="1">
        <v>42606.958333333336</v>
      </c>
      <c r="B5689">
        <v>31.329056110000003</v>
      </c>
      <c r="C5689">
        <v>10.1587471671307</v>
      </c>
      <c r="D5689">
        <f t="shared" si="88"/>
        <v>1</v>
      </c>
    </row>
    <row r="5690" spans="1:4" x14ac:dyDescent="0.25">
      <c r="A5690" s="1">
        <v>42607</v>
      </c>
      <c r="B5690">
        <v>30.827880780000001</v>
      </c>
      <c r="C5690">
        <v>9.7829802332279705</v>
      </c>
      <c r="D5690">
        <f t="shared" si="88"/>
        <v>1</v>
      </c>
    </row>
    <row r="5691" spans="1:4" x14ac:dyDescent="0.25">
      <c r="A5691" s="1">
        <v>42607.041666666664</v>
      </c>
      <c r="B5691">
        <v>25.91187772</v>
      </c>
      <c r="C5691">
        <v>9.7066157151569197</v>
      </c>
      <c r="D5691">
        <f t="shared" si="88"/>
        <v>1</v>
      </c>
    </row>
    <row r="5692" spans="1:4" x14ac:dyDescent="0.25">
      <c r="A5692" s="1">
        <v>42607.083333333336</v>
      </c>
      <c r="B5692">
        <v>25.772596199999999</v>
      </c>
      <c r="C5692">
        <v>9.1436631822879608</v>
      </c>
      <c r="D5692">
        <f t="shared" si="88"/>
        <v>1</v>
      </c>
    </row>
    <row r="5693" spans="1:4" x14ac:dyDescent="0.25">
      <c r="A5693" s="1">
        <v>42607.125</v>
      </c>
      <c r="B5693">
        <v>26.683679519999998</v>
      </c>
      <c r="C5693">
        <v>9.0804260028248294</v>
      </c>
      <c r="D5693">
        <f t="shared" si="88"/>
        <v>1</v>
      </c>
    </row>
    <row r="5694" spans="1:4" x14ac:dyDescent="0.25">
      <c r="A5694" s="1">
        <v>42607.166666666664</v>
      </c>
      <c r="B5694">
        <v>28.95881159</v>
      </c>
      <c r="C5694">
        <v>9.5776914236097301</v>
      </c>
      <c r="D5694">
        <f t="shared" si="88"/>
        <v>1</v>
      </c>
    </row>
    <row r="5695" spans="1:4" x14ac:dyDescent="0.25">
      <c r="A5695" s="1">
        <v>42607.208333333336</v>
      </c>
      <c r="B5695">
        <v>32.856374590000001</v>
      </c>
      <c r="C5695">
        <v>9.8538851020706399</v>
      </c>
      <c r="D5695">
        <f t="shared" si="88"/>
        <v>1</v>
      </c>
    </row>
    <row r="5696" spans="1:4" x14ac:dyDescent="0.25">
      <c r="A5696" s="1">
        <v>42607.25</v>
      </c>
      <c r="B5696">
        <v>26.698618150000001</v>
      </c>
      <c r="C5696">
        <v>10.445128703537501</v>
      </c>
      <c r="D5696">
        <f t="shared" si="88"/>
        <v>1</v>
      </c>
    </row>
    <row r="5697" spans="1:4" x14ac:dyDescent="0.25">
      <c r="A5697" s="1">
        <v>42607.291666666664</v>
      </c>
      <c r="B5697">
        <v>23.532220089999999</v>
      </c>
      <c r="C5697">
        <v>12.529382490747899</v>
      </c>
      <c r="D5697">
        <f t="shared" si="88"/>
        <v>1</v>
      </c>
    </row>
    <row r="5698" spans="1:4" x14ac:dyDescent="0.25">
      <c r="A5698" s="1">
        <v>42607.333333333336</v>
      </c>
      <c r="B5698">
        <v>23.861970629999998</v>
      </c>
      <c r="C5698">
        <v>13.1648127975094</v>
      </c>
      <c r="D5698">
        <f t="shared" si="88"/>
        <v>1</v>
      </c>
    </row>
    <row r="5699" spans="1:4" x14ac:dyDescent="0.25">
      <c r="A5699" s="1">
        <v>42607.375</v>
      </c>
      <c r="B5699">
        <v>21.476691089999999</v>
      </c>
      <c r="C5699">
        <v>12.9880354290312</v>
      </c>
      <c r="D5699">
        <f t="shared" ref="D5699:D5762" si="89">IF(B5699-C5699&gt;0,1,0)</f>
        <v>1</v>
      </c>
    </row>
    <row r="5700" spans="1:4" x14ac:dyDescent="0.25">
      <c r="A5700" s="1">
        <v>42607.416666666664</v>
      </c>
      <c r="B5700">
        <v>29.015483440000004</v>
      </c>
      <c r="C5700">
        <v>12.298251524975701</v>
      </c>
      <c r="D5700">
        <f t="shared" si="89"/>
        <v>1</v>
      </c>
    </row>
    <row r="5701" spans="1:4" x14ac:dyDescent="0.25">
      <c r="A5701" s="1">
        <v>42607.458333333336</v>
      </c>
      <c r="B5701">
        <v>30.045145519999998</v>
      </c>
      <c r="C5701">
        <v>12.103634682945801</v>
      </c>
      <c r="D5701">
        <f t="shared" si="89"/>
        <v>1</v>
      </c>
    </row>
    <row r="5702" spans="1:4" x14ac:dyDescent="0.25">
      <c r="A5702" s="1">
        <v>42607.5</v>
      </c>
      <c r="B5702">
        <v>29.806083860000001</v>
      </c>
      <c r="C5702">
        <v>11.7654139394047</v>
      </c>
      <c r="D5702">
        <f t="shared" si="89"/>
        <v>1</v>
      </c>
    </row>
    <row r="5703" spans="1:4" x14ac:dyDescent="0.25">
      <c r="A5703" s="1">
        <v>42607.541666666664</v>
      </c>
      <c r="B5703">
        <v>23.970927549999999</v>
      </c>
      <c r="C5703">
        <v>10.8350521457347</v>
      </c>
      <c r="D5703">
        <f t="shared" si="89"/>
        <v>1</v>
      </c>
    </row>
    <row r="5704" spans="1:4" x14ac:dyDescent="0.25">
      <c r="A5704" s="1">
        <v>42607.583333333336</v>
      </c>
      <c r="B5704">
        <v>21.404318960000001</v>
      </c>
      <c r="C5704">
        <v>10.076235742279099</v>
      </c>
      <c r="D5704">
        <f t="shared" si="89"/>
        <v>1</v>
      </c>
    </row>
    <row r="5705" spans="1:4" x14ac:dyDescent="0.25">
      <c r="A5705" s="1">
        <v>42607.625</v>
      </c>
      <c r="B5705">
        <v>26.434365079999999</v>
      </c>
      <c r="C5705">
        <v>10.3957947671522</v>
      </c>
      <c r="D5705">
        <f t="shared" si="89"/>
        <v>1</v>
      </c>
    </row>
    <row r="5706" spans="1:4" x14ac:dyDescent="0.25">
      <c r="A5706" s="1">
        <v>42607.666666666664</v>
      </c>
      <c r="B5706">
        <v>28.434510490000001</v>
      </c>
      <c r="C5706">
        <v>10.835665984103301</v>
      </c>
      <c r="D5706">
        <f t="shared" si="89"/>
        <v>1</v>
      </c>
    </row>
    <row r="5707" spans="1:4" x14ac:dyDescent="0.25">
      <c r="A5707" s="1">
        <v>42607.708333333336</v>
      </c>
      <c r="B5707">
        <v>30.466830869999999</v>
      </c>
      <c r="C5707">
        <v>10.3207438343128</v>
      </c>
      <c r="D5707">
        <f t="shared" si="89"/>
        <v>1</v>
      </c>
    </row>
    <row r="5708" spans="1:4" x14ac:dyDescent="0.25">
      <c r="A5708" s="1">
        <v>42607.75</v>
      </c>
      <c r="B5708">
        <v>28.525243160000002</v>
      </c>
      <c r="C5708">
        <v>9.6501670636518408</v>
      </c>
      <c r="D5708">
        <f t="shared" si="89"/>
        <v>1</v>
      </c>
    </row>
    <row r="5709" spans="1:4" x14ac:dyDescent="0.25">
      <c r="A5709" s="1">
        <v>42607.791666666664</v>
      </c>
      <c r="B5709">
        <v>24.926652279999999</v>
      </c>
      <c r="C5709">
        <v>9.5288952829777003</v>
      </c>
      <c r="D5709">
        <f t="shared" si="89"/>
        <v>1</v>
      </c>
    </row>
    <row r="5710" spans="1:4" x14ac:dyDescent="0.25">
      <c r="A5710" s="1">
        <v>42607.833333333336</v>
      </c>
      <c r="B5710">
        <v>26.44797921</v>
      </c>
      <c r="C5710">
        <v>10.432190366405001</v>
      </c>
      <c r="D5710">
        <f t="shared" si="89"/>
        <v>1</v>
      </c>
    </row>
    <row r="5711" spans="1:4" x14ac:dyDescent="0.25">
      <c r="A5711" s="1">
        <v>42607.875</v>
      </c>
      <c r="B5711">
        <v>27.773160560000001</v>
      </c>
      <c r="C5711">
        <v>10.1870025240414</v>
      </c>
      <c r="D5711">
        <f t="shared" si="89"/>
        <v>1</v>
      </c>
    </row>
    <row r="5712" spans="1:4" x14ac:dyDescent="0.25">
      <c r="A5712" s="1">
        <v>42607.916666666664</v>
      </c>
      <c r="B5712">
        <v>28.47666255</v>
      </c>
      <c r="C5712">
        <v>9.3865401411241898</v>
      </c>
      <c r="D5712">
        <f t="shared" si="89"/>
        <v>1</v>
      </c>
    </row>
    <row r="5713" spans="1:4" x14ac:dyDescent="0.25">
      <c r="A5713" s="1">
        <v>42607.958333333336</v>
      </c>
      <c r="B5713">
        <v>30.748801969999999</v>
      </c>
      <c r="C5713">
        <v>8.1494813089155898</v>
      </c>
      <c r="D5713">
        <f t="shared" si="89"/>
        <v>1</v>
      </c>
    </row>
    <row r="5714" spans="1:4" x14ac:dyDescent="0.25">
      <c r="A5714" s="1">
        <v>42608</v>
      </c>
      <c r="B5714">
        <v>29.09972848</v>
      </c>
      <c r="C5714">
        <v>8.1681096038272898</v>
      </c>
      <c r="D5714">
        <f t="shared" si="89"/>
        <v>1</v>
      </c>
    </row>
    <row r="5715" spans="1:4" x14ac:dyDescent="0.25">
      <c r="A5715" s="1">
        <v>42608.041666666664</v>
      </c>
      <c r="B5715">
        <v>25.22402907</v>
      </c>
      <c r="C5715">
        <v>8.0257883792285405</v>
      </c>
      <c r="D5715">
        <f t="shared" si="89"/>
        <v>1</v>
      </c>
    </row>
    <row r="5716" spans="1:4" x14ac:dyDescent="0.25">
      <c r="A5716" s="1">
        <v>42608.083333333336</v>
      </c>
      <c r="B5716">
        <v>23.94745593</v>
      </c>
      <c r="C5716">
        <v>7.6231570429166604</v>
      </c>
      <c r="D5716">
        <f t="shared" si="89"/>
        <v>1</v>
      </c>
    </row>
    <row r="5717" spans="1:4" x14ac:dyDescent="0.25">
      <c r="A5717" s="1">
        <v>42608.125</v>
      </c>
      <c r="B5717">
        <v>24.128589260000002</v>
      </c>
      <c r="C5717">
        <v>7.7129749389358402</v>
      </c>
      <c r="D5717">
        <f t="shared" si="89"/>
        <v>1</v>
      </c>
    </row>
    <row r="5718" spans="1:4" x14ac:dyDescent="0.25">
      <c r="A5718" s="1">
        <v>42608.166666666664</v>
      </c>
      <c r="B5718">
        <v>25.435182009999998</v>
      </c>
      <c r="C5718">
        <v>8.0502744277698408</v>
      </c>
      <c r="D5718">
        <f t="shared" si="89"/>
        <v>1</v>
      </c>
    </row>
    <row r="5719" spans="1:4" x14ac:dyDescent="0.25">
      <c r="A5719" s="1">
        <v>42608.208333333336</v>
      </c>
      <c r="B5719">
        <v>29.209360760000003</v>
      </c>
      <c r="C5719">
        <v>8.1116977819623699</v>
      </c>
      <c r="D5719">
        <f t="shared" si="89"/>
        <v>1</v>
      </c>
    </row>
    <row r="5720" spans="1:4" x14ac:dyDescent="0.25">
      <c r="A5720" s="1">
        <v>42608.25</v>
      </c>
      <c r="B5720">
        <v>27.641516960000001</v>
      </c>
      <c r="C5720">
        <v>8.8294273429889696</v>
      </c>
      <c r="D5720">
        <f t="shared" si="89"/>
        <v>1</v>
      </c>
    </row>
    <row r="5721" spans="1:4" x14ac:dyDescent="0.25">
      <c r="A5721" s="1">
        <v>42608.291666666664</v>
      </c>
      <c r="B5721">
        <v>26.08021617</v>
      </c>
      <c r="C5721">
        <v>10.7636176645732</v>
      </c>
      <c r="D5721">
        <f t="shared" si="89"/>
        <v>1</v>
      </c>
    </row>
    <row r="5722" spans="1:4" x14ac:dyDescent="0.25">
      <c r="A5722" s="1">
        <v>42608.333333333336</v>
      </c>
      <c r="B5722">
        <v>24.448729740000001</v>
      </c>
      <c r="C5722">
        <v>12.8107175076475</v>
      </c>
      <c r="D5722">
        <f t="shared" si="89"/>
        <v>1</v>
      </c>
    </row>
    <row r="5723" spans="1:4" x14ac:dyDescent="0.25">
      <c r="A5723" s="1">
        <v>42608.375</v>
      </c>
      <c r="B5723">
        <v>20.056777969999999</v>
      </c>
      <c r="C5723">
        <v>12.857548563021799</v>
      </c>
      <c r="D5723">
        <f t="shared" si="89"/>
        <v>1</v>
      </c>
    </row>
    <row r="5724" spans="1:4" x14ac:dyDescent="0.25">
      <c r="A5724" s="1">
        <v>42608.416666666664</v>
      </c>
      <c r="B5724">
        <v>22.275167029999999</v>
      </c>
      <c r="C5724">
        <v>13.5925299068446</v>
      </c>
      <c r="D5724">
        <f t="shared" si="89"/>
        <v>1</v>
      </c>
    </row>
    <row r="5725" spans="1:4" x14ac:dyDescent="0.25">
      <c r="A5725" s="1">
        <v>42608.458333333336</v>
      </c>
      <c r="B5725">
        <v>26.800924460000001</v>
      </c>
      <c r="C5725">
        <v>13.1953792882291</v>
      </c>
      <c r="D5725">
        <f t="shared" si="89"/>
        <v>1</v>
      </c>
    </row>
    <row r="5726" spans="1:4" x14ac:dyDescent="0.25">
      <c r="A5726" s="1">
        <v>42608.5</v>
      </c>
      <c r="B5726">
        <v>30.108000000000004</v>
      </c>
      <c r="C5726">
        <v>12.548680124053201</v>
      </c>
      <c r="D5726">
        <f t="shared" si="89"/>
        <v>1</v>
      </c>
    </row>
    <row r="5727" spans="1:4" x14ac:dyDescent="0.25">
      <c r="A5727" s="1">
        <v>42608.541666666664</v>
      </c>
      <c r="B5727">
        <v>26.946369449999999</v>
      </c>
      <c r="C5727">
        <v>11.719115601833099</v>
      </c>
      <c r="D5727">
        <f t="shared" si="89"/>
        <v>1</v>
      </c>
    </row>
    <row r="5728" spans="1:4" x14ac:dyDescent="0.25">
      <c r="A5728" s="1">
        <v>42608.583333333336</v>
      </c>
      <c r="B5728">
        <v>23.316453419999998</v>
      </c>
      <c r="C5728">
        <v>10.3152928184419</v>
      </c>
      <c r="D5728">
        <f t="shared" si="89"/>
        <v>1</v>
      </c>
    </row>
    <row r="5729" spans="1:4" x14ac:dyDescent="0.25">
      <c r="A5729" s="1">
        <v>42608.625</v>
      </c>
      <c r="B5729">
        <v>21.91135208</v>
      </c>
      <c r="C5729">
        <v>10.2065189439581</v>
      </c>
      <c r="D5729">
        <f t="shared" si="89"/>
        <v>1</v>
      </c>
    </row>
    <row r="5730" spans="1:4" x14ac:dyDescent="0.25">
      <c r="A5730" s="1">
        <v>42608.666666666664</v>
      </c>
      <c r="B5730">
        <v>21.175439059999999</v>
      </c>
      <c r="C5730">
        <v>9.7625528224276401</v>
      </c>
      <c r="D5730">
        <f t="shared" si="89"/>
        <v>1</v>
      </c>
    </row>
    <row r="5731" spans="1:4" x14ac:dyDescent="0.25">
      <c r="A5731" s="1">
        <v>42608.708333333336</v>
      </c>
      <c r="B5731">
        <v>25.605070260000002</v>
      </c>
      <c r="C5731">
        <v>9.7391918335782606</v>
      </c>
      <c r="D5731">
        <f t="shared" si="89"/>
        <v>1</v>
      </c>
    </row>
    <row r="5732" spans="1:4" x14ac:dyDescent="0.25">
      <c r="A5732" s="1">
        <v>42608.75</v>
      </c>
      <c r="B5732">
        <v>25.594252179999998</v>
      </c>
      <c r="C5732">
        <v>9.6215237674918797</v>
      </c>
      <c r="D5732">
        <f t="shared" si="89"/>
        <v>1</v>
      </c>
    </row>
    <row r="5733" spans="1:4" x14ac:dyDescent="0.25">
      <c r="A5733" s="1">
        <v>42608.791666666664</v>
      </c>
      <c r="B5733">
        <v>24.15290478</v>
      </c>
      <c r="C5733">
        <v>9.9701797932980192</v>
      </c>
      <c r="D5733">
        <f t="shared" si="89"/>
        <v>1</v>
      </c>
    </row>
    <row r="5734" spans="1:4" x14ac:dyDescent="0.25">
      <c r="A5734" s="1">
        <v>42608.833333333336</v>
      </c>
      <c r="B5734">
        <v>22.129208349999999</v>
      </c>
      <c r="C5734">
        <v>11.4495131408102</v>
      </c>
      <c r="D5734">
        <f t="shared" si="89"/>
        <v>1</v>
      </c>
    </row>
    <row r="5735" spans="1:4" x14ac:dyDescent="0.25">
      <c r="A5735" s="1">
        <v>42608.875</v>
      </c>
      <c r="B5735">
        <v>23.204825660000001</v>
      </c>
      <c r="C5735">
        <v>11.758693599973</v>
      </c>
      <c r="D5735">
        <f t="shared" si="89"/>
        <v>1</v>
      </c>
    </row>
    <row r="5736" spans="1:4" x14ac:dyDescent="0.25">
      <c r="A5736" s="1">
        <v>42608.916666666664</v>
      </c>
      <c r="B5736">
        <v>22.62804307</v>
      </c>
      <c r="C5736">
        <v>10.952300853884701</v>
      </c>
      <c r="D5736">
        <f t="shared" si="89"/>
        <v>1</v>
      </c>
    </row>
    <row r="5737" spans="1:4" x14ac:dyDescent="0.25">
      <c r="A5737" s="1">
        <v>42608.958333333336</v>
      </c>
      <c r="B5737">
        <v>21.257734749999997</v>
      </c>
      <c r="C5737">
        <v>9.5634863792688307</v>
      </c>
      <c r="D5737">
        <f t="shared" si="89"/>
        <v>1</v>
      </c>
    </row>
    <row r="5738" spans="1:4" x14ac:dyDescent="0.25">
      <c r="A5738" s="1">
        <v>42609</v>
      </c>
      <c r="B5738">
        <v>26.18347778</v>
      </c>
      <c r="C5738">
        <v>9.3034045877304195</v>
      </c>
      <c r="D5738">
        <f t="shared" si="89"/>
        <v>1</v>
      </c>
    </row>
    <row r="5739" spans="1:4" x14ac:dyDescent="0.25">
      <c r="A5739" s="1">
        <v>42609.041666666664</v>
      </c>
      <c r="B5739">
        <v>24.513512820000003</v>
      </c>
      <c r="C5739">
        <v>8.9655648088379198</v>
      </c>
      <c r="D5739">
        <f t="shared" si="89"/>
        <v>1</v>
      </c>
    </row>
    <row r="5740" spans="1:4" x14ac:dyDescent="0.25">
      <c r="A5740" s="1">
        <v>42609.083333333336</v>
      </c>
      <c r="B5740">
        <v>21.049677249999998</v>
      </c>
      <c r="C5740">
        <v>8.7309383306230099</v>
      </c>
      <c r="D5740">
        <f t="shared" si="89"/>
        <v>1</v>
      </c>
    </row>
    <row r="5741" spans="1:4" x14ac:dyDescent="0.25">
      <c r="A5741" s="1">
        <v>42609.125</v>
      </c>
      <c r="B5741">
        <v>19.190448310000001</v>
      </c>
      <c r="C5741">
        <v>8.99080207267804</v>
      </c>
      <c r="D5741">
        <f t="shared" si="89"/>
        <v>1</v>
      </c>
    </row>
    <row r="5742" spans="1:4" x14ac:dyDescent="0.25">
      <c r="A5742" s="1">
        <v>42609.166666666664</v>
      </c>
      <c r="B5742">
        <v>20.481694699999998</v>
      </c>
      <c r="C5742">
        <v>9.3192545733450807</v>
      </c>
      <c r="D5742">
        <f t="shared" si="89"/>
        <v>1</v>
      </c>
    </row>
    <row r="5743" spans="1:4" x14ac:dyDescent="0.25">
      <c r="A5743" s="1">
        <v>42609.208333333336</v>
      </c>
      <c r="B5743">
        <v>15.71671304</v>
      </c>
      <c r="C5743">
        <v>9.3282411437243002</v>
      </c>
      <c r="D5743">
        <f t="shared" si="89"/>
        <v>1</v>
      </c>
    </row>
    <row r="5744" spans="1:4" x14ac:dyDescent="0.25">
      <c r="A5744" s="1">
        <v>42609.25</v>
      </c>
      <c r="B5744">
        <v>19.176500430000001</v>
      </c>
      <c r="C5744">
        <v>9.36135871363064</v>
      </c>
      <c r="D5744">
        <f t="shared" si="89"/>
        <v>1</v>
      </c>
    </row>
    <row r="5745" spans="1:4" x14ac:dyDescent="0.25">
      <c r="A5745" s="1">
        <v>42609.291666666664</v>
      </c>
      <c r="B5745">
        <v>13.470294899999999</v>
      </c>
      <c r="C5745">
        <v>10.284438689841901</v>
      </c>
      <c r="D5745">
        <f t="shared" si="89"/>
        <v>1</v>
      </c>
    </row>
    <row r="5746" spans="1:4" x14ac:dyDescent="0.25">
      <c r="A5746" s="1">
        <v>42609.333333333336</v>
      </c>
      <c r="B5746">
        <v>11.866503960000001</v>
      </c>
      <c r="C5746">
        <v>11.6467502196586</v>
      </c>
      <c r="D5746">
        <f t="shared" si="89"/>
        <v>1</v>
      </c>
    </row>
    <row r="5747" spans="1:4" x14ac:dyDescent="0.25">
      <c r="A5747" s="1">
        <v>42609.375</v>
      </c>
      <c r="B5747">
        <v>8.0251932899999989</v>
      </c>
      <c r="C5747">
        <v>11.842726554691801</v>
      </c>
      <c r="D5747">
        <f t="shared" si="89"/>
        <v>0</v>
      </c>
    </row>
    <row r="5748" spans="1:4" x14ac:dyDescent="0.25">
      <c r="A5748" s="1">
        <v>42609.416666666664</v>
      </c>
      <c r="B5748">
        <v>5.9</v>
      </c>
      <c r="C5748">
        <v>11.7590331455037</v>
      </c>
      <c r="D5748">
        <f t="shared" si="89"/>
        <v>0</v>
      </c>
    </row>
    <row r="5749" spans="1:4" x14ac:dyDescent="0.25">
      <c r="A5749" s="1">
        <v>42609.458333333336</v>
      </c>
      <c r="B5749">
        <v>10.9</v>
      </c>
      <c r="C5749">
        <v>12.048245129079801</v>
      </c>
      <c r="D5749">
        <f t="shared" si="89"/>
        <v>0</v>
      </c>
    </row>
    <row r="5750" spans="1:4" x14ac:dyDescent="0.25">
      <c r="A5750" s="1">
        <v>42609.5</v>
      </c>
      <c r="B5750">
        <v>12</v>
      </c>
      <c r="C5750">
        <v>12.2339314059661</v>
      </c>
      <c r="D5750">
        <f t="shared" si="89"/>
        <v>0</v>
      </c>
    </row>
    <row r="5751" spans="1:4" x14ac:dyDescent="0.25">
      <c r="A5751" s="1">
        <v>42609.541666666664</v>
      </c>
      <c r="B5751">
        <v>9.4</v>
      </c>
      <c r="C5751">
        <v>11.582545065030599</v>
      </c>
      <c r="D5751">
        <f t="shared" si="89"/>
        <v>0</v>
      </c>
    </row>
    <row r="5752" spans="1:4" x14ac:dyDescent="0.25">
      <c r="A5752" s="1">
        <v>42609.583333333336</v>
      </c>
      <c r="B5752">
        <v>10.284169259999999</v>
      </c>
      <c r="C5752">
        <v>11.188989309945001</v>
      </c>
      <c r="D5752">
        <f t="shared" si="89"/>
        <v>0</v>
      </c>
    </row>
    <row r="5753" spans="1:4" x14ac:dyDescent="0.25">
      <c r="A5753" s="1">
        <v>42609.625</v>
      </c>
      <c r="B5753">
        <v>10.32425664</v>
      </c>
      <c r="C5753">
        <v>11.3172601613313</v>
      </c>
      <c r="D5753">
        <f t="shared" si="89"/>
        <v>0</v>
      </c>
    </row>
    <row r="5754" spans="1:4" x14ac:dyDescent="0.25">
      <c r="A5754" s="1">
        <v>42609.666666666664</v>
      </c>
      <c r="B5754">
        <v>10.812791899999999</v>
      </c>
      <c r="C5754">
        <v>11.360187646894101</v>
      </c>
      <c r="D5754">
        <f t="shared" si="89"/>
        <v>0</v>
      </c>
    </row>
    <row r="5755" spans="1:4" x14ac:dyDescent="0.25">
      <c r="A5755" s="1">
        <v>42609.708333333336</v>
      </c>
      <c r="B5755">
        <v>8.9166460999999995</v>
      </c>
      <c r="C5755">
        <v>11.8896160530218</v>
      </c>
      <c r="D5755">
        <f t="shared" si="89"/>
        <v>0</v>
      </c>
    </row>
    <row r="5756" spans="1:4" x14ac:dyDescent="0.25">
      <c r="A5756" s="1">
        <v>42609.75</v>
      </c>
      <c r="B5756">
        <v>7.9554013599999998</v>
      </c>
      <c r="C5756">
        <v>11.575209498954401</v>
      </c>
      <c r="D5756">
        <f t="shared" si="89"/>
        <v>0</v>
      </c>
    </row>
    <row r="5757" spans="1:4" x14ac:dyDescent="0.25">
      <c r="A5757" s="1">
        <v>42609.791666666664</v>
      </c>
      <c r="B5757">
        <v>12.04451736</v>
      </c>
      <c r="C5757">
        <v>11.374838828526</v>
      </c>
      <c r="D5757">
        <f t="shared" si="89"/>
        <v>1</v>
      </c>
    </row>
    <row r="5758" spans="1:4" x14ac:dyDescent="0.25">
      <c r="A5758" s="1">
        <v>42609.833333333336</v>
      </c>
      <c r="B5758">
        <v>12.856265179999999</v>
      </c>
      <c r="C5758">
        <v>11.9497618923912</v>
      </c>
      <c r="D5758">
        <f t="shared" si="89"/>
        <v>1</v>
      </c>
    </row>
    <row r="5759" spans="1:4" x14ac:dyDescent="0.25">
      <c r="A5759" s="1">
        <v>42609.875</v>
      </c>
      <c r="B5759">
        <v>16.344936310000001</v>
      </c>
      <c r="C5759">
        <v>11.3628180683975</v>
      </c>
      <c r="D5759">
        <f t="shared" si="89"/>
        <v>1</v>
      </c>
    </row>
    <row r="5760" spans="1:4" x14ac:dyDescent="0.25">
      <c r="A5760" s="1">
        <v>42609.916666666664</v>
      </c>
      <c r="B5760">
        <v>16.125412990000001</v>
      </c>
      <c r="C5760">
        <v>10.9469606464873</v>
      </c>
      <c r="D5760">
        <f t="shared" si="89"/>
        <v>1</v>
      </c>
    </row>
    <row r="5761" spans="1:4" x14ac:dyDescent="0.25">
      <c r="A5761" s="1">
        <v>42609.958333333336</v>
      </c>
      <c r="B5761">
        <v>14.20622798</v>
      </c>
      <c r="C5761">
        <v>9.6422485196282199</v>
      </c>
      <c r="D5761">
        <f t="shared" si="89"/>
        <v>1</v>
      </c>
    </row>
    <row r="5762" spans="1:4" x14ac:dyDescent="0.25">
      <c r="A5762" s="1">
        <v>42610</v>
      </c>
      <c r="B5762">
        <v>12.58303956</v>
      </c>
      <c r="C5762">
        <v>9.9416574920656995</v>
      </c>
      <c r="D5762">
        <f t="shared" si="89"/>
        <v>1</v>
      </c>
    </row>
    <row r="5763" spans="1:4" x14ac:dyDescent="0.25">
      <c r="A5763" s="1">
        <v>42610.041666666664</v>
      </c>
      <c r="B5763">
        <v>17.169184950000002</v>
      </c>
      <c r="C5763">
        <v>9.7405619216060906</v>
      </c>
      <c r="D5763">
        <f t="shared" ref="D5763:D5826" si="90">IF(B5763-C5763&gt;0,1,0)</f>
        <v>1</v>
      </c>
    </row>
    <row r="5764" spans="1:4" x14ac:dyDescent="0.25">
      <c r="A5764" s="1">
        <v>42610.083333333336</v>
      </c>
      <c r="B5764">
        <v>24.063540600000003</v>
      </c>
      <c r="C5764">
        <v>9.5520748946917102</v>
      </c>
      <c r="D5764">
        <f t="shared" si="90"/>
        <v>1</v>
      </c>
    </row>
    <row r="5765" spans="1:4" x14ac:dyDescent="0.25">
      <c r="A5765" s="1">
        <v>42610.125</v>
      </c>
      <c r="B5765">
        <v>22.735056780000001</v>
      </c>
      <c r="C5765">
        <v>9.6446480560625307</v>
      </c>
      <c r="D5765">
        <f t="shared" si="90"/>
        <v>1</v>
      </c>
    </row>
    <row r="5766" spans="1:4" x14ac:dyDescent="0.25">
      <c r="A5766" s="1">
        <v>42610.166666666664</v>
      </c>
      <c r="B5766">
        <v>19.694250999999998</v>
      </c>
      <c r="C5766">
        <v>9.7870044834415992</v>
      </c>
      <c r="D5766">
        <f t="shared" si="90"/>
        <v>1</v>
      </c>
    </row>
    <row r="5767" spans="1:4" x14ac:dyDescent="0.25">
      <c r="A5767" s="1">
        <v>42610.208333333336</v>
      </c>
      <c r="B5767">
        <v>21.167206539999999</v>
      </c>
      <c r="C5767">
        <v>9.6084712764882791</v>
      </c>
      <c r="D5767">
        <f t="shared" si="90"/>
        <v>1</v>
      </c>
    </row>
    <row r="5768" spans="1:4" x14ac:dyDescent="0.25">
      <c r="A5768" s="1">
        <v>42610.25</v>
      </c>
      <c r="B5768">
        <v>20.064801599999999</v>
      </c>
      <c r="C5768">
        <v>9.4013953834576505</v>
      </c>
      <c r="D5768">
        <f t="shared" si="90"/>
        <v>1</v>
      </c>
    </row>
    <row r="5769" spans="1:4" x14ac:dyDescent="0.25">
      <c r="A5769" s="1">
        <v>42610.291666666664</v>
      </c>
      <c r="B5769">
        <v>23.64664423</v>
      </c>
      <c r="C5769">
        <v>9.7515943420765598</v>
      </c>
      <c r="D5769">
        <f t="shared" si="90"/>
        <v>1</v>
      </c>
    </row>
    <row r="5770" spans="1:4" x14ac:dyDescent="0.25">
      <c r="A5770" s="1">
        <v>42610.333333333336</v>
      </c>
      <c r="B5770">
        <v>22.532944919999998</v>
      </c>
      <c r="C5770">
        <v>10.557546383823</v>
      </c>
      <c r="D5770">
        <f t="shared" si="90"/>
        <v>1</v>
      </c>
    </row>
    <row r="5771" spans="1:4" x14ac:dyDescent="0.25">
      <c r="A5771" s="1">
        <v>42610.375</v>
      </c>
      <c r="B5771">
        <v>21.072584459999998</v>
      </c>
      <c r="C5771">
        <v>11.4922311760293</v>
      </c>
      <c r="D5771">
        <f t="shared" si="90"/>
        <v>1</v>
      </c>
    </row>
    <row r="5772" spans="1:4" x14ac:dyDescent="0.25">
      <c r="A5772" s="1">
        <v>42610.416666666664</v>
      </c>
      <c r="B5772">
        <v>21.13009577</v>
      </c>
      <c r="C5772">
        <v>12.094870594764201</v>
      </c>
      <c r="D5772">
        <f t="shared" si="90"/>
        <v>1</v>
      </c>
    </row>
    <row r="5773" spans="1:4" x14ac:dyDescent="0.25">
      <c r="A5773" s="1">
        <v>42610.458333333336</v>
      </c>
      <c r="B5773">
        <v>19.1433313</v>
      </c>
      <c r="C5773">
        <v>12.770559186731299</v>
      </c>
      <c r="D5773">
        <f t="shared" si="90"/>
        <v>1</v>
      </c>
    </row>
    <row r="5774" spans="1:4" x14ac:dyDescent="0.25">
      <c r="A5774" s="1">
        <v>42610.5</v>
      </c>
      <c r="B5774">
        <v>18.751348069999999</v>
      </c>
      <c r="C5774">
        <v>13.072248016623501</v>
      </c>
      <c r="D5774">
        <f t="shared" si="90"/>
        <v>1</v>
      </c>
    </row>
    <row r="5775" spans="1:4" x14ac:dyDescent="0.25">
      <c r="A5775" s="1">
        <v>42610.541666666664</v>
      </c>
      <c r="B5775">
        <v>22.68597578</v>
      </c>
      <c r="C5775">
        <v>12.4070506107709</v>
      </c>
      <c r="D5775">
        <f t="shared" si="90"/>
        <v>1</v>
      </c>
    </row>
    <row r="5776" spans="1:4" x14ac:dyDescent="0.25">
      <c r="A5776" s="1">
        <v>42610.583333333336</v>
      </c>
      <c r="B5776">
        <v>27.457107530000002</v>
      </c>
      <c r="C5776">
        <v>12.200738594078199</v>
      </c>
      <c r="D5776">
        <f t="shared" si="90"/>
        <v>1</v>
      </c>
    </row>
    <row r="5777" spans="1:4" x14ac:dyDescent="0.25">
      <c r="A5777" s="1">
        <v>42610.625</v>
      </c>
      <c r="B5777">
        <v>27.056377210000001</v>
      </c>
      <c r="C5777">
        <v>12.4478619085621</v>
      </c>
      <c r="D5777">
        <f t="shared" si="90"/>
        <v>1</v>
      </c>
    </row>
    <row r="5778" spans="1:4" x14ac:dyDescent="0.25">
      <c r="A5778" s="1">
        <v>42610.666666666664</v>
      </c>
      <c r="B5778">
        <v>23.73164731</v>
      </c>
      <c r="C5778">
        <v>12.2354480389724</v>
      </c>
      <c r="D5778">
        <f t="shared" si="90"/>
        <v>1</v>
      </c>
    </row>
    <row r="5779" spans="1:4" x14ac:dyDescent="0.25">
      <c r="A5779" s="1">
        <v>42610.708333333336</v>
      </c>
      <c r="B5779">
        <v>19.720866779999998</v>
      </c>
      <c r="C5779">
        <v>12.4361474503997</v>
      </c>
      <c r="D5779">
        <f t="shared" si="90"/>
        <v>1</v>
      </c>
    </row>
    <row r="5780" spans="1:4" x14ac:dyDescent="0.25">
      <c r="A5780" s="1">
        <v>42610.75</v>
      </c>
      <c r="B5780">
        <v>20.909743330000001</v>
      </c>
      <c r="C5780">
        <v>11.9372555241731</v>
      </c>
      <c r="D5780">
        <f t="shared" si="90"/>
        <v>1</v>
      </c>
    </row>
    <row r="5781" spans="1:4" x14ac:dyDescent="0.25">
      <c r="A5781" s="1">
        <v>42610.791666666664</v>
      </c>
      <c r="B5781">
        <v>24.42800141</v>
      </c>
      <c r="C5781">
        <v>12.0505258069341</v>
      </c>
      <c r="D5781">
        <f t="shared" si="90"/>
        <v>1</v>
      </c>
    </row>
    <row r="5782" spans="1:4" x14ac:dyDescent="0.25">
      <c r="A5782" s="1">
        <v>42610.833333333336</v>
      </c>
      <c r="B5782">
        <v>23.762482300000002</v>
      </c>
      <c r="C5782">
        <v>12.8054614940832</v>
      </c>
      <c r="D5782">
        <f t="shared" si="90"/>
        <v>1</v>
      </c>
    </row>
    <row r="5783" spans="1:4" x14ac:dyDescent="0.25">
      <c r="A5783" s="1">
        <v>42610.875</v>
      </c>
      <c r="B5783">
        <v>26.863556709999997</v>
      </c>
      <c r="C5783">
        <v>12.8127231341889</v>
      </c>
      <c r="D5783">
        <f t="shared" si="90"/>
        <v>1</v>
      </c>
    </row>
    <row r="5784" spans="1:4" x14ac:dyDescent="0.25">
      <c r="A5784" s="1">
        <v>42610.916666666664</v>
      </c>
      <c r="B5784">
        <v>22.259844829999999</v>
      </c>
      <c r="C5784">
        <v>12.0788880318189</v>
      </c>
      <c r="D5784">
        <f t="shared" si="90"/>
        <v>1</v>
      </c>
    </row>
    <row r="5785" spans="1:4" x14ac:dyDescent="0.25">
      <c r="A5785" s="1">
        <v>42610.958333333336</v>
      </c>
      <c r="B5785">
        <v>23.257766840000002</v>
      </c>
      <c r="C5785">
        <v>10.326268277978301</v>
      </c>
      <c r="D5785">
        <f t="shared" si="90"/>
        <v>1</v>
      </c>
    </row>
    <row r="5786" spans="1:4" x14ac:dyDescent="0.25">
      <c r="A5786" s="1">
        <v>42611</v>
      </c>
      <c r="B5786">
        <v>22.704383219999997</v>
      </c>
      <c r="C5786">
        <v>10.1400563583581</v>
      </c>
      <c r="D5786">
        <f t="shared" si="90"/>
        <v>1</v>
      </c>
    </row>
    <row r="5787" spans="1:4" x14ac:dyDescent="0.25">
      <c r="A5787" s="1">
        <v>42611.041666666664</v>
      </c>
      <c r="B5787">
        <v>25.118290330000001</v>
      </c>
      <c r="C5787">
        <v>9.6653536415815999</v>
      </c>
      <c r="D5787">
        <f t="shared" si="90"/>
        <v>1</v>
      </c>
    </row>
    <row r="5788" spans="1:4" x14ac:dyDescent="0.25">
      <c r="A5788" s="1">
        <v>42611.083333333336</v>
      </c>
      <c r="B5788">
        <v>26.252298960000001</v>
      </c>
      <c r="C5788">
        <v>9.0423004712437791</v>
      </c>
      <c r="D5788">
        <f t="shared" si="90"/>
        <v>1</v>
      </c>
    </row>
    <row r="5789" spans="1:4" x14ac:dyDescent="0.25">
      <c r="A5789" s="1">
        <v>42611.125</v>
      </c>
      <c r="B5789">
        <v>29.683561149999999</v>
      </c>
      <c r="C5789">
        <v>9.0010540636608596</v>
      </c>
      <c r="D5789">
        <f t="shared" si="90"/>
        <v>1</v>
      </c>
    </row>
    <row r="5790" spans="1:4" x14ac:dyDescent="0.25">
      <c r="A5790" s="1">
        <v>42611.166666666664</v>
      </c>
      <c r="B5790">
        <v>27.746372990000001</v>
      </c>
      <c r="C5790">
        <v>9.0726851477294694</v>
      </c>
      <c r="D5790">
        <f t="shared" si="90"/>
        <v>1</v>
      </c>
    </row>
    <row r="5791" spans="1:4" x14ac:dyDescent="0.25">
      <c r="A5791" s="1">
        <v>42611.208333333336</v>
      </c>
      <c r="B5791">
        <v>23.243188419999999</v>
      </c>
      <c r="C5791">
        <v>9.6084791198296795</v>
      </c>
      <c r="D5791">
        <f t="shared" si="90"/>
        <v>1</v>
      </c>
    </row>
    <row r="5792" spans="1:4" x14ac:dyDescent="0.25">
      <c r="A5792" s="1">
        <v>42611.25</v>
      </c>
      <c r="B5792">
        <v>25.05708924</v>
      </c>
      <c r="C5792">
        <v>9.8889086528074905</v>
      </c>
      <c r="D5792">
        <f t="shared" si="90"/>
        <v>1</v>
      </c>
    </row>
    <row r="5793" spans="1:4" x14ac:dyDescent="0.25">
      <c r="A5793" s="1">
        <v>42611.291666666664</v>
      </c>
      <c r="B5793">
        <v>20.09175252</v>
      </c>
      <c r="C5793">
        <v>11.557362482781</v>
      </c>
      <c r="D5793">
        <f t="shared" si="90"/>
        <v>1</v>
      </c>
    </row>
    <row r="5794" spans="1:4" x14ac:dyDescent="0.25">
      <c r="A5794" s="1">
        <v>42611.333333333336</v>
      </c>
      <c r="B5794">
        <v>28.29055413</v>
      </c>
      <c r="C5794">
        <v>12.5023886642419</v>
      </c>
      <c r="D5794">
        <f t="shared" si="90"/>
        <v>1</v>
      </c>
    </row>
    <row r="5795" spans="1:4" x14ac:dyDescent="0.25">
      <c r="A5795" s="1">
        <v>42611.375</v>
      </c>
      <c r="B5795">
        <v>28.488466780000003</v>
      </c>
      <c r="C5795">
        <v>11.4142927277867</v>
      </c>
      <c r="D5795">
        <f t="shared" si="90"/>
        <v>1</v>
      </c>
    </row>
    <row r="5796" spans="1:4" x14ac:dyDescent="0.25">
      <c r="A5796" s="1">
        <v>42611.416666666664</v>
      </c>
      <c r="B5796">
        <v>29.391515689999999</v>
      </c>
      <c r="C5796">
        <v>10.6324713518338</v>
      </c>
      <c r="D5796">
        <f t="shared" si="90"/>
        <v>1</v>
      </c>
    </row>
    <row r="5797" spans="1:4" x14ac:dyDescent="0.25">
      <c r="A5797" s="1">
        <v>42611.458333333336</v>
      </c>
      <c r="B5797">
        <v>24.48930661</v>
      </c>
      <c r="C5797">
        <v>11.428838270390299</v>
      </c>
      <c r="D5797">
        <f t="shared" si="90"/>
        <v>1</v>
      </c>
    </row>
    <row r="5798" spans="1:4" x14ac:dyDescent="0.25">
      <c r="A5798" s="1">
        <v>42611.5</v>
      </c>
      <c r="B5798">
        <v>22.222009189999998</v>
      </c>
      <c r="C5798">
        <v>10.8423170549944</v>
      </c>
      <c r="D5798">
        <f t="shared" si="90"/>
        <v>1</v>
      </c>
    </row>
    <row r="5799" spans="1:4" x14ac:dyDescent="0.25">
      <c r="A5799" s="1">
        <v>42611.541666666664</v>
      </c>
      <c r="B5799">
        <v>24.222134650000001</v>
      </c>
      <c r="C5799">
        <v>10.3897806612626</v>
      </c>
      <c r="D5799">
        <f t="shared" si="90"/>
        <v>1</v>
      </c>
    </row>
    <row r="5800" spans="1:4" x14ac:dyDescent="0.25">
      <c r="A5800" s="1">
        <v>42611.583333333336</v>
      </c>
      <c r="B5800">
        <v>25.557246660000001</v>
      </c>
      <c r="C5800">
        <v>10.502548907373001</v>
      </c>
      <c r="D5800">
        <f t="shared" si="90"/>
        <v>1</v>
      </c>
    </row>
    <row r="5801" spans="1:4" x14ac:dyDescent="0.25">
      <c r="A5801" s="1">
        <v>42611.625</v>
      </c>
      <c r="B5801">
        <v>29.863001740000001</v>
      </c>
      <c r="C5801">
        <v>11.3745438635779</v>
      </c>
      <c r="D5801">
        <f t="shared" si="90"/>
        <v>1</v>
      </c>
    </row>
    <row r="5802" spans="1:4" x14ac:dyDescent="0.25">
      <c r="A5802" s="1">
        <v>42611.666666666664</v>
      </c>
      <c r="B5802">
        <v>25.685481850000002</v>
      </c>
      <c r="C5802">
        <v>12.0811035381127</v>
      </c>
      <c r="D5802">
        <f t="shared" si="90"/>
        <v>1</v>
      </c>
    </row>
    <row r="5803" spans="1:4" x14ac:dyDescent="0.25">
      <c r="A5803" s="1">
        <v>42611.708333333336</v>
      </c>
      <c r="B5803">
        <v>27.09900451</v>
      </c>
      <c r="C5803">
        <v>12.0016476749189</v>
      </c>
      <c r="D5803">
        <f t="shared" si="90"/>
        <v>1</v>
      </c>
    </row>
    <row r="5804" spans="1:4" x14ac:dyDescent="0.25">
      <c r="A5804" s="1">
        <v>42611.75</v>
      </c>
      <c r="B5804">
        <v>20.893685159999997</v>
      </c>
      <c r="C5804">
        <v>10.0591739513525</v>
      </c>
      <c r="D5804">
        <f t="shared" si="90"/>
        <v>1</v>
      </c>
    </row>
    <row r="5805" spans="1:4" x14ac:dyDescent="0.25">
      <c r="A5805" s="1">
        <v>42611.791666666664</v>
      </c>
      <c r="B5805">
        <v>19.52341127</v>
      </c>
      <c r="C5805">
        <v>9.8171673036994793</v>
      </c>
      <c r="D5805">
        <f t="shared" si="90"/>
        <v>1</v>
      </c>
    </row>
    <row r="5806" spans="1:4" x14ac:dyDescent="0.25">
      <c r="A5806" s="1">
        <v>42611.833333333336</v>
      </c>
      <c r="B5806">
        <v>21.474907710000004</v>
      </c>
      <c r="C5806">
        <v>11.2768426610487</v>
      </c>
      <c r="D5806">
        <f t="shared" si="90"/>
        <v>1</v>
      </c>
    </row>
    <row r="5807" spans="1:4" x14ac:dyDescent="0.25">
      <c r="A5807" s="1">
        <v>42611.875</v>
      </c>
      <c r="B5807">
        <v>25.335974199999999</v>
      </c>
      <c r="C5807">
        <v>10.851613577848299</v>
      </c>
      <c r="D5807">
        <f t="shared" si="90"/>
        <v>1</v>
      </c>
    </row>
    <row r="5808" spans="1:4" x14ac:dyDescent="0.25">
      <c r="A5808" s="1">
        <v>42611.916666666664</v>
      </c>
      <c r="B5808">
        <v>26.502678979999999</v>
      </c>
      <c r="C5808">
        <v>9.8388621503209599</v>
      </c>
      <c r="D5808">
        <f t="shared" si="90"/>
        <v>1</v>
      </c>
    </row>
    <row r="5809" spans="1:4" x14ac:dyDescent="0.25">
      <c r="A5809" s="1">
        <v>42611.958333333336</v>
      </c>
      <c r="B5809">
        <v>19.36163118</v>
      </c>
      <c r="C5809">
        <v>8.5888566994749596</v>
      </c>
      <c r="D5809">
        <f t="shared" si="90"/>
        <v>1</v>
      </c>
    </row>
    <row r="5810" spans="1:4" x14ac:dyDescent="0.25">
      <c r="A5810" s="1">
        <v>42612</v>
      </c>
      <c r="B5810">
        <v>19.377215449999998</v>
      </c>
      <c r="C5810">
        <v>7.9417005778199297</v>
      </c>
      <c r="D5810">
        <f t="shared" si="90"/>
        <v>1</v>
      </c>
    </row>
    <row r="5811" spans="1:4" x14ac:dyDescent="0.25">
      <c r="A5811" s="1">
        <v>42612.041666666664</v>
      </c>
      <c r="B5811">
        <v>19.51960687</v>
      </c>
      <c r="C5811">
        <v>6.1119859392008102</v>
      </c>
      <c r="D5811">
        <f t="shared" si="90"/>
        <v>1</v>
      </c>
    </row>
    <row r="5812" spans="1:4" x14ac:dyDescent="0.25">
      <c r="A5812" s="1">
        <v>42612.083333333336</v>
      </c>
      <c r="B5812">
        <v>17.267004419999999</v>
      </c>
      <c r="C5812">
        <v>6.1306517991092999</v>
      </c>
      <c r="D5812">
        <f t="shared" si="90"/>
        <v>1</v>
      </c>
    </row>
    <row r="5813" spans="1:4" x14ac:dyDescent="0.25">
      <c r="A5813" s="1">
        <v>42612.125</v>
      </c>
      <c r="B5813">
        <v>25.191109350000001</v>
      </c>
      <c r="C5813">
        <v>6.5158029852432202</v>
      </c>
      <c r="D5813">
        <f t="shared" si="90"/>
        <v>1</v>
      </c>
    </row>
    <row r="5814" spans="1:4" x14ac:dyDescent="0.25">
      <c r="A5814" s="1">
        <v>42612.166666666664</v>
      </c>
      <c r="B5814">
        <v>26.414747769999998</v>
      </c>
      <c r="C5814">
        <v>6.8412174267151498</v>
      </c>
      <c r="D5814">
        <f t="shared" si="90"/>
        <v>1</v>
      </c>
    </row>
    <row r="5815" spans="1:4" x14ac:dyDescent="0.25">
      <c r="A5815" s="1">
        <v>42612.208333333336</v>
      </c>
      <c r="B5815">
        <v>25.517112610000002</v>
      </c>
      <c r="C5815">
        <v>6.8604456758379699</v>
      </c>
      <c r="D5815">
        <f t="shared" si="90"/>
        <v>1</v>
      </c>
    </row>
    <row r="5816" spans="1:4" x14ac:dyDescent="0.25">
      <c r="A5816" s="1">
        <v>42612.25</v>
      </c>
      <c r="B5816">
        <v>22.1944667</v>
      </c>
      <c r="C5816">
        <v>7.3120940405286801</v>
      </c>
      <c r="D5816">
        <f t="shared" si="90"/>
        <v>1</v>
      </c>
    </row>
    <row r="5817" spans="1:4" x14ac:dyDescent="0.25">
      <c r="A5817" s="1">
        <v>42612.291666666664</v>
      </c>
      <c r="B5817">
        <v>23.903099789999999</v>
      </c>
      <c r="C5817">
        <v>9.8772484953289492</v>
      </c>
      <c r="D5817">
        <f t="shared" si="90"/>
        <v>1</v>
      </c>
    </row>
    <row r="5818" spans="1:4" x14ac:dyDescent="0.25">
      <c r="A5818" s="1">
        <v>42612.333333333336</v>
      </c>
      <c r="B5818">
        <v>20.99671193</v>
      </c>
      <c r="C5818">
        <v>10.586734593615899</v>
      </c>
      <c r="D5818">
        <f t="shared" si="90"/>
        <v>1</v>
      </c>
    </row>
    <row r="5819" spans="1:4" x14ac:dyDescent="0.25">
      <c r="A5819" s="1">
        <v>42612.375</v>
      </c>
      <c r="B5819">
        <v>24.067751729999998</v>
      </c>
      <c r="C5819">
        <v>4.9596718431854399</v>
      </c>
      <c r="D5819">
        <f t="shared" si="90"/>
        <v>1</v>
      </c>
    </row>
    <row r="5820" spans="1:4" x14ac:dyDescent="0.25">
      <c r="A5820" s="1">
        <v>42612.416666666664</v>
      </c>
      <c r="B5820">
        <v>27.994212480000002</v>
      </c>
      <c r="C5820">
        <v>4.43378520242684</v>
      </c>
      <c r="D5820">
        <f t="shared" si="90"/>
        <v>1</v>
      </c>
    </row>
    <row r="5821" spans="1:4" x14ac:dyDescent="0.25">
      <c r="A5821" s="1">
        <v>42612.458333333336</v>
      </c>
      <c r="B5821">
        <v>25.058296910000003</v>
      </c>
      <c r="C5821">
        <v>4.2083580937059697</v>
      </c>
      <c r="D5821">
        <f t="shared" si="90"/>
        <v>1</v>
      </c>
    </row>
    <row r="5822" spans="1:4" x14ac:dyDescent="0.25">
      <c r="A5822" s="1">
        <v>42612.5</v>
      </c>
      <c r="B5822">
        <v>22.878709699999998</v>
      </c>
      <c r="C5822">
        <v>4.2820888917349498</v>
      </c>
      <c r="D5822">
        <f t="shared" si="90"/>
        <v>1</v>
      </c>
    </row>
    <row r="5823" spans="1:4" x14ac:dyDescent="0.25">
      <c r="A5823" s="1">
        <v>42612.541666666664</v>
      </c>
      <c r="B5823">
        <v>21.913647709999999</v>
      </c>
      <c r="C5823">
        <v>5.2170726255013298</v>
      </c>
      <c r="D5823">
        <f t="shared" si="90"/>
        <v>1</v>
      </c>
    </row>
    <row r="5824" spans="1:4" x14ac:dyDescent="0.25">
      <c r="A5824" s="1">
        <v>42612.583333333336</v>
      </c>
      <c r="B5824">
        <v>21.405943359999998</v>
      </c>
      <c r="C5824">
        <v>5.9680013943574703</v>
      </c>
      <c r="D5824">
        <f t="shared" si="90"/>
        <v>1</v>
      </c>
    </row>
    <row r="5825" spans="1:4" x14ac:dyDescent="0.25">
      <c r="A5825" s="1">
        <v>42612.625</v>
      </c>
      <c r="B5825">
        <v>29.75364965</v>
      </c>
      <c r="C5825">
        <v>5.85733660873486</v>
      </c>
      <c r="D5825">
        <f t="shared" si="90"/>
        <v>1</v>
      </c>
    </row>
    <row r="5826" spans="1:4" x14ac:dyDescent="0.25">
      <c r="A5826" s="1">
        <v>42612.666666666664</v>
      </c>
      <c r="B5826">
        <v>28.98253472</v>
      </c>
      <c r="C5826">
        <v>5.6349407260680797</v>
      </c>
      <c r="D5826">
        <f t="shared" si="90"/>
        <v>1</v>
      </c>
    </row>
    <row r="5827" spans="1:4" x14ac:dyDescent="0.25">
      <c r="A5827" s="1">
        <v>42612.708333333336</v>
      </c>
      <c r="B5827">
        <v>29.187630810000002</v>
      </c>
      <c r="C5827">
        <v>6.6505660517162601</v>
      </c>
      <c r="D5827">
        <f t="shared" ref="D5827:D5890" si="91">IF(B5827-C5827&gt;0,1,0)</f>
        <v>1</v>
      </c>
    </row>
    <row r="5828" spans="1:4" x14ac:dyDescent="0.25">
      <c r="A5828" s="1">
        <v>42612.75</v>
      </c>
      <c r="B5828">
        <v>27.416083720000003</v>
      </c>
      <c r="C5828">
        <v>8.0580567337668594</v>
      </c>
      <c r="D5828">
        <f t="shared" si="91"/>
        <v>1</v>
      </c>
    </row>
    <row r="5829" spans="1:4" x14ac:dyDescent="0.25">
      <c r="A5829" s="1">
        <v>42612.791666666664</v>
      </c>
      <c r="B5829">
        <v>22.28112101</v>
      </c>
      <c r="C5829">
        <v>10.5836337609274</v>
      </c>
      <c r="D5829">
        <f t="shared" si="91"/>
        <v>1</v>
      </c>
    </row>
    <row r="5830" spans="1:4" x14ac:dyDescent="0.25">
      <c r="A5830" s="1">
        <v>42612.833333333336</v>
      </c>
      <c r="B5830">
        <v>23.089149089999999</v>
      </c>
      <c r="C5830">
        <v>10.9803725005433</v>
      </c>
      <c r="D5830">
        <f t="shared" si="91"/>
        <v>1</v>
      </c>
    </row>
    <row r="5831" spans="1:4" x14ac:dyDescent="0.25">
      <c r="A5831" s="1">
        <v>42612.875</v>
      </c>
      <c r="B5831">
        <v>26.746104580000001</v>
      </c>
      <c r="C5831">
        <v>9.7918469314457806</v>
      </c>
      <c r="D5831">
        <f t="shared" si="91"/>
        <v>1</v>
      </c>
    </row>
    <row r="5832" spans="1:4" x14ac:dyDescent="0.25">
      <c r="A5832" s="1">
        <v>42612.916666666664</v>
      </c>
      <c r="B5832">
        <v>29.231556080000001</v>
      </c>
      <c r="C5832">
        <v>9.3300962611415006</v>
      </c>
      <c r="D5832">
        <f t="shared" si="91"/>
        <v>1</v>
      </c>
    </row>
    <row r="5833" spans="1:4" x14ac:dyDescent="0.25">
      <c r="A5833" s="1">
        <v>42612.958333333336</v>
      </c>
      <c r="B5833">
        <v>28.873619099999999</v>
      </c>
      <c r="C5833">
        <v>7.7949898426664301</v>
      </c>
      <c r="D5833">
        <f t="shared" si="91"/>
        <v>1</v>
      </c>
    </row>
    <row r="5834" spans="1:4" x14ac:dyDescent="0.25">
      <c r="A5834" s="1">
        <v>42613</v>
      </c>
      <c r="B5834">
        <v>23.934492859999999</v>
      </c>
      <c r="C5834">
        <v>9.0220341333794192</v>
      </c>
      <c r="D5834">
        <f t="shared" si="91"/>
        <v>1</v>
      </c>
    </row>
    <row r="5835" spans="1:4" x14ac:dyDescent="0.25">
      <c r="A5835" s="1">
        <v>42613.041666666664</v>
      </c>
      <c r="B5835">
        <v>23.715176580000001</v>
      </c>
      <c r="C5835">
        <v>8.5554794553720406</v>
      </c>
      <c r="D5835">
        <f t="shared" si="91"/>
        <v>1</v>
      </c>
    </row>
    <row r="5836" spans="1:4" x14ac:dyDescent="0.25">
      <c r="A5836" s="1">
        <v>42613.083333333336</v>
      </c>
      <c r="B5836">
        <v>22.772462779999998</v>
      </c>
      <c r="C5836">
        <v>8.0710115792912394</v>
      </c>
      <c r="D5836">
        <f t="shared" si="91"/>
        <v>1</v>
      </c>
    </row>
    <row r="5837" spans="1:4" x14ac:dyDescent="0.25">
      <c r="A5837" s="1">
        <v>42613.125</v>
      </c>
      <c r="B5837">
        <v>24.539580999999998</v>
      </c>
      <c r="C5837">
        <v>8.5051875059289195</v>
      </c>
      <c r="D5837">
        <f t="shared" si="91"/>
        <v>1</v>
      </c>
    </row>
    <row r="5838" spans="1:4" x14ac:dyDescent="0.25">
      <c r="A5838" s="1">
        <v>42613.166666666664</v>
      </c>
      <c r="B5838">
        <v>27.70069101</v>
      </c>
      <c r="C5838">
        <v>8.24136916953222</v>
      </c>
      <c r="D5838">
        <f t="shared" si="91"/>
        <v>1</v>
      </c>
    </row>
    <row r="5839" spans="1:4" x14ac:dyDescent="0.25">
      <c r="A5839" s="1">
        <v>42613.208333333336</v>
      </c>
      <c r="B5839">
        <v>29.768599950000002</v>
      </c>
      <c r="C5839">
        <v>9.1565681997999508</v>
      </c>
      <c r="D5839">
        <f t="shared" si="91"/>
        <v>1</v>
      </c>
    </row>
    <row r="5840" spans="1:4" x14ac:dyDescent="0.25">
      <c r="A5840" s="1">
        <v>42613.25</v>
      </c>
      <c r="B5840">
        <v>27.701414310000004</v>
      </c>
      <c r="C5840">
        <v>9.3191573905108793</v>
      </c>
      <c r="D5840">
        <f t="shared" si="91"/>
        <v>1</v>
      </c>
    </row>
    <row r="5841" spans="1:4" x14ac:dyDescent="0.25">
      <c r="A5841" s="1">
        <v>42613.291666666664</v>
      </c>
      <c r="B5841">
        <v>21.532529699999998</v>
      </c>
      <c r="C5841">
        <v>10.2040823169877</v>
      </c>
      <c r="D5841">
        <f t="shared" si="91"/>
        <v>1</v>
      </c>
    </row>
    <row r="5842" spans="1:4" x14ac:dyDescent="0.25">
      <c r="A5842" s="1">
        <v>42613.333333333336</v>
      </c>
      <c r="B5842">
        <v>18.709892010000001</v>
      </c>
      <c r="C5842">
        <v>9.9053408010911603</v>
      </c>
      <c r="D5842">
        <f t="shared" si="91"/>
        <v>1</v>
      </c>
    </row>
    <row r="5843" spans="1:4" x14ac:dyDescent="0.25">
      <c r="A5843" s="1">
        <v>42613.375</v>
      </c>
      <c r="B5843">
        <v>21.739062860000001</v>
      </c>
      <c r="C5843">
        <v>4.9722493962136003</v>
      </c>
      <c r="D5843">
        <f t="shared" si="91"/>
        <v>1</v>
      </c>
    </row>
    <row r="5844" spans="1:4" x14ac:dyDescent="0.25">
      <c r="A5844" s="1">
        <v>42613.416666666664</v>
      </c>
      <c r="B5844">
        <v>26.230233670000004</v>
      </c>
      <c r="C5844">
        <v>5.20632531774414</v>
      </c>
      <c r="D5844">
        <f t="shared" si="91"/>
        <v>1</v>
      </c>
    </row>
    <row r="5845" spans="1:4" x14ac:dyDescent="0.25">
      <c r="A5845" s="1">
        <v>42613.458333333336</v>
      </c>
      <c r="B5845">
        <v>25.241958580000002</v>
      </c>
      <c r="C5845">
        <v>5.7760713057431996</v>
      </c>
      <c r="D5845">
        <f t="shared" si="91"/>
        <v>1</v>
      </c>
    </row>
    <row r="5846" spans="1:4" x14ac:dyDescent="0.25">
      <c r="A5846" s="1">
        <v>42613.5</v>
      </c>
      <c r="B5846">
        <v>22.023544289999997</v>
      </c>
      <c r="C5846">
        <v>4.6792561585419801</v>
      </c>
      <c r="D5846">
        <f t="shared" si="91"/>
        <v>1</v>
      </c>
    </row>
    <row r="5847" spans="1:4" x14ac:dyDescent="0.25">
      <c r="A5847" s="1">
        <v>42613.541666666664</v>
      </c>
      <c r="B5847">
        <v>15.403343009999999</v>
      </c>
      <c r="C5847">
        <v>4.9763839384634503</v>
      </c>
      <c r="D5847">
        <f t="shared" si="91"/>
        <v>1</v>
      </c>
    </row>
    <row r="5848" spans="1:4" x14ac:dyDescent="0.25">
      <c r="A5848" s="1">
        <v>42613.583333333336</v>
      </c>
      <c r="B5848">
        <v>14.63146972</v>
      </c>
      <c r="C5848">
        <v>5.1442228988699998</v>
      </c>
      <c r="D5848">
        <f t="shared" si="91"/>
        <v>1</v>
      </c>
    </row>
    <row r="5849" spans="1:4" x14ac:dyDescent="0.25">
      <c r="A5849" s="1">
        <v>42613.625</v>
      </c>
      <c r="B5849">
        <v>13.52599453</v>
      </c>
      <c r="C5849">
        <v>5.2847780617383098</v>
      </c>
      <c r="D5849">
        <f t="shared" si="91"/>
        <v>1</v>
      </c>
    </row>
    <row r="5850" spans="1:4" x14ac:dyDescent="0.25">
      <c r="A5850" s="1">
        <v>42613.666666666664</v>
      </c>
      <c r="B5850">
        <v>18.707154859999999</v>
      </c>
      <c r="C5850">
        <v>4.2892461043423102</v>
      </c>
      <c r="D5850">
        <f t="shared" si="91"/>
        <v>1</v>
      </c>
    </row>
    <row r="5851" spans="1:4" x14ac:dyDescent="0.25">
      <c r="A5851" s="1">
        <v>42613.708333333336</v>
      </c>
      <c r="B5851">
        <v>15.531175340000001</v>
      </c>
      <c r="C5851">
        <v>5.0670570108443496</v>
      </c>
      <c r="D5851">
        <f t="shared" si="91"/>
        <v>1</v>
      </c>
    </row>
    <row r="5852" spans="1:4" x14ac:dyDescent="0.25">
      <c r="A5852" s="1">
        <v>42613.75</v>
      </c>
      <c r="B5852">
        <v>15.01185682</v>
      </c>
      <c r="C5852">
        <v>5.3597706537325296</v>
      </c>
      <c r="D5852">
        <f t="shared" si="91"/>
        <v>1</v>
      </c>
    </row>
    <row r="5853" spans="1:4" x14ac:dyDescent="0.25">
      <c r="A5853" s="1">
        <v>42613.791666666664</v>
      </c>
      <c r="B5853">
        <v>10.35857335</v>
      </c>
      <c r="C5853">
        <v>9.9535843557136392</v>
      </c>
      <c r="D5853">
        <f t="shared" si="91"/>
        <v>1</v>
      </c>
    </row>
    <row r="5854" spans="1:4" x14ac:dyDescent="0.25">
      <c r="A5854" s="1">
        <v>42613.833333333336</v>
      </c>
      <c r="B5854">
        <v>5.6522399200000004</v>
      </c>
      <c r="C5854">
        <v>9.4731202929969793</v>
      </c>
      <c r="D5854">
        <f t="shared" si="91"/>
        <v>0</v>
      </c>
    </row>
    <row r="5855" spans="1:4" x14ac:dyDescent="0.25">
      <c r="A5855" s="1">
        <v>42613.875</v>
      </c>
      <c r="B5855">
        <v>5.7334987399999999</v>
      </c>
      <c r="C5855">
        <v>9.2942488125521106</v>
      </c>
      <c r="D5855">
        <f t="shared" si="91"/>
        <v>0</v>
      </c>
    </row>
    <row r="5856" spans="1:4" x14ac:dyDescent="0.25">
      <c r="A5856" s="1">
        <v>42613.916666666664</v>
      </c>
      <c r="B5856">
        <v>10.68354525</v>
      </c>
      <c r="C5856">
        <v>8.9682953443928994</v>
      </c>
      <c r="D5856">
        <f t="shared" si="91"/>
        <v>1</v>
      </c>
    </row>
    <row r="5857" spans="1:4" x14ac:dyDescent="0.25">
      <c r="A5857" s="1">
        <v>42613.958333333336</v>
      </c>
      <c r="B5857">
        <v>11.891385080000001</v>
      </c>
      <c r="C5857">
        <v>6.9963785777048004</v>
      </c>
      <c r="D5857">
        <f t="shared" si="91"/>
        <v>1</v>
      </c>
    </row>
    <row r="5858" spans="1:4" x14ac:dyDescent="0.25">
      <c r="A5858" s="1">
        <v>42614</v>
      </c>
      <c r="B5858">
        <v>10.906558589999999</v>
      </c>
      <c r="C5858">
        <v>7.6278399140455901</v>
      </c>
      <c r="D5858">
        <f t="shared" si="91"/>
        <v>1</v>
      </c>
    </row>
    <row r="5859" spans="1:4" x14ac:dyDescent="0.25">
      <c r="A5859" s="1">
        <v>42614.041666666664</v>
      </c>
      <c r="B5859">
        <v>7.8155617399999997</v>
      </c>
      <c r="C5859">
        <v>8.7647137245455404</v>
      </c>
      <c r="D5859">
        <f t="shared" si="91"/>
        <v>0</v>
      </c>
    </row>
    <row r="5860" spans="1:4" x14ac:dyDescent="0.25">
      <c r="A5860" s="1">
        <v>42614.083333333336</v>
      </c>
      <c r="B5860">
        <v>6.8085170499999998</v>
      </c>
      <c r="C5860">
        <v>7.5157521844547901</v>
      </c>
      <c r="D5860">
        <f t="shared" si="91"/>
        <v>0</v>
      </c>
    </row>
    <row r="5861" spans="1:4" x14ac:dyDescent="0.25">
      <c r="A5861" s="1">
        <v>42614.125</v>
      </c>
      <c r="B5861">
        <v>8.6461223799999996</v>
      </c>
      <c r="C5861">
        <v>7.7122713062590602</v>
      </c>
      <c r="D5861">
        <f t="shared" si="91"/>
        <v>1</v>
      </c>
    </row>
    <row r="5862" spans="1:4" x14ac:dyDescent="0.25">
      <c r="A5862" s="1">
        <v>42614.166666666664</v>
      </c>
      <c r="B5862">
        <v>18.03281264</v>
      </c>
      <c r="C5862">
        <v>8.3803551900675206</v>
      </c>
      <c r="D5862">
        <f t="shared" si="91"/>
        <v>1</v>
      </c>
    </row>
    <row r="5863" spans="1:4" x14ac:dyDescent="0.25">
      <c r="A5863" s="1">
        <v>42614.208333333336</v>
      </c>
      <c r="B5863">
        <v>20.467744280000002</v>
      </c>
      <c r="C5863">
        <v>8.1586079931463509</v>
      </c>
      <c r="D5863">
        <f t="shared" si="91"/>
        <v>1</v>
      </c>
    </row>
    <row r="5864" spans="1:4" x14ac:dyDescent="0.25">
      <c r="A5864" s="1">
        <v>42614.25</v>
      </c>
      <c r="B5864">
        <v>22.052058460000001</v>
      </c>
      <c r="C5864">
        <v>9.0305230289610705</v>
      </c>
      <c r="D5864">
        <f t="shared" si="91"/>
        <v>1</v>
      </c>
    </row>
    <row r="5865" spans="1:4" x14ac:dyDescent="0.25">
      <c r="A5865" s="1">
        <v>42614.291666666664</v>
      </c>
      <c r="B5865">
        <v>21.244472520000002</v>
      </c>
      <c r="C5865">
        <v>9.5369668837996304</v>
      </c>
      <c r="D5865">
        <f t="shared" si="91"/>
        <v>1</v>
      </c>
    </row>
    <row r="5866" spans="1:4" x14ac:dyDescent="0.25">
      <c r="A5866" s="1">
        <v>42614.333333333336</v>
      </c>
      <c r="B5866">
        <v>16.376967700000002</v>
      </c>
      <c r="C5866">
        <v>10.896624245981799</v>
      </c>
      <c r="D5866">
        <f t="shared" si="91"/>
        <v>1</v>
      </c>
    </row>
    <row r="5867" spans="1:4" x14ac:dyDescent="0.25">
      <c r="A5867" s="1">
        <v>42614.375</v>
      </c>
      <c r="B5867">
        <v>16.497957969999998</v>
      </c>
      <c r="C5867">
        <v>11.6323740790892</v>
      </c>
      <c r="D5867">
        <f t="shared" si="91"/>
        <v>1</v>
      </c>
    </row>
    <row r="5868" spans="1:4" x14ac:dyDescent="0.25">
      <c r="A5868" s="1">
        <v>42614.416666666664</v>
      </c>
      <c r="B5868">
        <v>20.733007860000001</v>
      </c>
      <c r="C5868">
        <v>10.4799622146373</v>
      </c>
      <c r="D5868">
        <f t="shared" si="91"/>
        <v>1</v>
      </c>
    </row>
    <row r="5869" spans="1:4" x14ac:dyDescent="0.25">
      <c r="A5869" s="1">
        <v>42614.458333333336</v>
      </c>
      <c r="B5869">
        <v>20.92193061</v>
      </c>
      <c r="C5869">
        <v>11.8322216851407</v>
      </c>
      <c r="D5869">
        <f t="shared" si="91"/>
        <v>1</v>
      </c>
    </row>
    <row r="5870" spans="1:4" x14ac:dyDescent="0.25">
      <c r="A5870" s="1">
        <v>42614.5</v>
      </c>
      <c r="B5870">
        <v>20.71662603</v>
      </c>
      <c r="C5870">
        <v>13.158553232158701</v>
      </c>
      <c r="D5870">
        <f t="shared" si="91"/>
        <v>1</v>
      </c>
    </row>
    <row r="5871" spans="1:4" x14ac:dyDescent="0.25">
      <c r="A5871" s="1">
        <v>42614.541666666664</v>
      </c>
      <c r="B5871">
        <v>17.286305030000001</v>
      </c>
      <c r="C5871">
        <v>12.6747469142481</v>
      </c>
      <c r="D5871">
        <f t="shared" si="91"/>
        <v>1</v>
      </c>
    </row>
    <row r="5872" spans="1:4" x14ac:dyDescent="0.25">
      <c r="A5872" s="1">
        <v>42614.583333333336</v>
      </c>
      <c r="B5872">
        <v>13.07022407</v>
      </c>
      <c r="C5872">
        <v>12.8833067710883</v>
      </c>
      <c r="D5872">
        <f t="shared" si="91"/>
        <v>1</v>
      </c>
    </row>
    <row r="5873" spans="1:4" x14ac:dyDescent="0.25">
      <c r="A5873" s="1">
        <v>42614.625</v>
      </c>
      <c r="B5873">
        <v>13.597392959999999</v>
      </c>
      <c r="C5873">
        <v>12.9117373125603</v>
      </c>
      <c r="D5873">
        <f t="shared" si="91"/>
        <v>1</v>
      </c>
    </row>
    <row r="5874" spans="1:4" x14ac:dyDescent="0.25">
      <c r="A5874" s="1">
        <v>42614.666666666664</v>
      </c>
      <c r="B5874">
        <v>22.248875340000001</v>
      </c>
      <c r="C5874">
        <v>12.251920597360201</v>
      </c>
      <c r="D5874">
        <f t="shared" si="91"/>
        <v>1</v>
      </c>
    </row>
    <row r="5875" spans="1:4" x14ac:dyDescent="0.25">
      <c r="A5875" s="1">
        <v>42614.708333333336</v>
      </c>
      <c r="B5875">
        <v>26.359200180000002</v>
      </c>
      <c r="C5875">
        <v>12.637898795096</v>
      </c>
      <c r="D5875">
        <f t="shared" si="91"/>
        <v>1</v>
      </c>
    </row>
    <row r="5876" spans="1:4" x14ac:dyDescent="0.25">
      <c r="A5876" s="1">
        <v>42614.75</v>
      </c>
      <c r="B5876">
        <v>24.884931810000001</v>
      </c>
      <c r="C5876">
        <v>11.8527070135989</v>
      </c>
      <c r="D5876">
        <f t="shared" si="91"/>
        <v>1</v>
      </c>
    </row>
    <row r="5877" spans="1:4" x14ac:dyDescent="0.25">
      <c r="A5877" s="1">
        <v>42614.791666666664</v>
      </c>
      <c r="B5877">
        <v>24.56469087</v>
      </c>
      <c r="C5877">
        <v>12.0212722361573</v>
      </c>
      <c r="D5877">
        <f t="shared" si="91"/>
        <v>1</v>
      </c>
    </row>
    <row r="5878" spans="1:4" x14ac:dyDescent="0.25">
      <c r="A5878" s="1">
        <v>42614.833333333336</v>
      </c>
      <c r="B5878">
        <v>20.072768050000001</v>
      </c>
      <c r="C5878">
        <v>11.7713753118216</v>
      </c>
      <c r="D5878">
        <f t="shared" si="91"/>
        <v>1</v>
      </c>
    </row>
    <row r="5879" spans="1:4" x14ac:dyDescent="0.25">
      <c r="A5879" s="1">
        <v>42614.875</v>
      </c>
      <c r="B5879">
        <v>18.628839410000001</v>
      </c>
      <c r="C5879">
        <v>10.532020208876199</v>
      </c>
      <c r="D5879">
        <f t="shared" si="91"/>
        <v>1</v>
      </c>
    </row>
    <row r="5880" spans="1:4" x14ac:dyDescent="0.25">
      <c r="A5880" s="1">
        <v>42614.916666666664</v>
      </c>
      <c r="B5880">
        <v>21.82221685</v>
      </c>
      <c r="C5880">
        <v>9.9583009907609306</v>
      </c>
      <c r="D5880">
        <f t="shared" si="91"/>
        <v>1</v>
      </c>
    </row>
    <row r="5881" spans="1:4" x14ac:dyDescent="0.25">
      <c r="A5881" s="1">
        <v>42614.958333333336</v>
      </c>
      <c r="B5881">
        <v>26.35586954</v>
      </c>
      <c r="C5881">
        <v>8.9187378592178401</v>
      </c>
      <c r="D5881">
        <f t="shared" si="91"/>
        <v>1</v>
      </c>
    </row>
    <row r="5882" spans="1:4" x14ac:dyDescent="0.25">
      <c r="A5882" s="1">
        <v>42615</v>
      </c>
      <c r="B5882">
        <v>27.07899102</v>
      </c>
      <c r="C5882">
        <v>8.7498517016985602</v>
      </c>
      <c r="D5882">
        <f t="shared" si="91"/>
        <v>1</v>
      </c>
    </row>
    <row r="5883" spans="1:4" x14ac:dyDescent="0.25">
      <c r="A5883" s="1">
        <v>42615.041666666664</v>
      </c>
      <c r="B5883">
        <v>25.465138360000001</v>
      </c>
      <c r="C5883">
        <v>8.9177956696870897</v>
      </c>
      <c r="D5883">
        <f t="shared" si="91"/>
        <v>1</v>
      </c>
    </row>
    <row r="5884" spans="1:4" x14ac:dyDescent="0.25">
      <c r="A5884" s="1">
        <v>42615.083333333336</v>
      </c>
      <c r="B5884">
        <v>20.275471449999998</v>
      </c>
      <c r="C5884">
        <v>9.6902772981799892</v>
      </c>
      <c r="D5884">
        <f t="shared" si="91"/>
        <v>1</v>
      </c>
    </row>
    <row r="5885" spans="1:4" x14ac:dyDescent="0.25">
      <c r="A5885" s="1">
        <v>42615.125</v>
      </c>
      <c r="B5885">
        <v>20.375611790000001</v>
      </c>
      <c r="C5885">
        <v>9.54985197303116</v>
      </c>
      <c r="D5885">
        <f t="shared" si="91"/>
        <v>1</v>
      </c>
    </row>
    <row r="5886" spans="1:4" x14ac:dyDescent="0.25">
      <c r="A5886" s="1">
        <v>42615.166666666664</v>
      </c>
      <c r="B5886">
        <v>20.833590049999998</v>
      </c>
      <c r="C5886">
        <v>9.96641137210697</v>
      </c>
      <c r="D5886">
        <f t="shared" si="91"/>
        <v>1</v>
      </c>
    </row>
    <row r="5887" spans="1:4" x14ac:dyDescent="0.25">
      <c r="A5887" s="1">
        <v>42615.208333333336</v>
      </c>
      <c r="B5887">
        <v>27.843400520000003</v>
      </c>
      <c r="C5887">
        <v>9.9176361617957394</v>
      </c>
      <c r="D5887">
        <f t="shared" si="91"/>
        <v>1</v>
      </c>
    </row>
    <row r="5888" spans="1:4" x14ac:dyDescent="0.25">
      <c r="A5888" s="1">
        <v>42615.25</v>
      </c>
      <c r="B5888">
        <v>30.274516039999998</v>
      </c>
      <c r="C5888">
        <v>10.6011455605313</v>
      </c>
      <c r="D5888">
        <f t="shared" si="91"/>
        <v>1</v>
      </c>
    </row>
    <row r="5889" spans="1:4" x14ac:dyDescent="0.25">
      <c r="A5889" s="1">
        <v>42615.291666666664</v>
      </c>
      <c r="B5889">
        <v>27.844829840000003</v>
      </c>
      <c r="C5889">
        <v>12.1154351597221</v>
      </c>
      <c r="D5889">
        <f t="shared" si="91"/>
        <v>1</v>
      </c>
    </row>
    <row r="5890" spans="1:4" x14ac:dyDescent="0.25">
      <c r="A5890" s="1">
        <v>42615.333333333336</v>
      </c>
      <c r="B5890">
        <v>29.006588920000002</v>
      </c>
      <c r="C5890">
        <v>13.093726727620799</v>
      </c>
      <c r="D5890">
        <f t="shared" si="91"/>
        <v>1</v>
      </c>
    </row>
    <row r="5891" spans="1:4" x14ac:dyDescent="0.25">
      <c r="A5891" s="1">
        <v>42615.375</v>
      </c>
      <c r="B5891">
        <v>22.436755509999998</v>
      </c>
      <c r="C5891">
        <v>11.4470631074335</v>
      </c>
      <c r="D5891">
        <f t="shared" ref="D5891:D5954" si="92">IF(B5891-C5891&gt;0,1,0)</f>
        <v>1</v>
      </c>
    </row>
    <row r="5892" spans="1:4" x14ac:dyDescent="0.25">
      <c r="A5892" s="1">
        <v>42615.416666666664</v>
      </c>
      <c r="B5892">
        <v>23.253689039999998</v>
      </c>
      <c r="C5892">
        <v>10.9827593008003</v>
      </c>
      <c r="D5892">
        <f t="shared" si="92"/>
        <v>1</v>
      </c>
    </row>
    <row r="5893" spans="1:4" x14ac:dyDescent="0.25">
      <c r="A5893" s="1">
        <v>42615.458333333336</v>
      </c>
      <c r="B5893">
        <v>30.635173899999998</v>
      </c>
      <c r="C5893">
        <v>11.822195104856901</v>
      </c>
      <c r="D5893">
        <f t="shared" si="92"/>
        <v>1</v>
      </c>
    </row>
    <row r="5894" spans="1:4" x14ac:dyDescent="0.25">
      <c r="A5894" s="1">
        <v>42615.5</v>
      </c>
      <c r="B5894">
        <v>30.521880060000001</v>
      </c>
      <c r="C5894">
        <v>11.520024447008</v>
      </c>
      <c r="D5894">
        <f t="shared" si="92"/>
        <v>1</v>
      </c>
    </row>
    <row r="5895" spans="1:4" x14ac:dyDescent="0.25">
      <c r="A5895" s="1">
        <v>42615.541666666664</v>
      </c>
      <c r="B5895">
        <v>28.872537600000001</v>
      </c>
      <c r="C5895">
        <v>10.785616307092701</v>
      </c>
      <c r="D5895">
        <f t="shared" si="92"/>
        <v>1</v>
      </c>
    </row>
    <row r="5896" spans="1:4" x14ac:dyDescent="0.25">
      <c r="A5896" s="1">
        <v>42615.583333333336</v>
      </c>
      <c r="B5896">
        <v>24.090702690000001</v>
      </c>
      <c r="C5896">
        <v>10.984636662581901</v>
      </c>
      <c r="D5896">
        <f t="shared" si="92"/>
        <v>1</v>
      </c>
    </row>
    <row r="5897" spans="1:4" x14ac:dyDescent="0.25">
      <c r="A5897" s="1">
        <v>42615.625</v>
      </c>
      <c r="B5897">
        <v>21.830204219999999</v>
      </c>
      <c r="C5897">
        <v>11.141732201737099</v>
      </c>
      <c r="D5897">
        <f t="shared" si="92"/>
        <v>1</v>
      </c>
    </row>
    <row r="5898" spans="1:4" x14ac:dyDescent="0.25">
      <c r="A5898" s="1">
        <v>42615.666666666664</v>
      </c>
      <c r="B5898">
        <v>21.29392043</v>
      </c>
      <c r="C5898">
        <v>10.346347369141499</v>
      </c>
      <c r="D5898">
        <f t="shared" si="92"/>
        <v>1</v>
      </c>
    </row>
    <row r="5899" spans="1:4" x14ac:dyDescent="0.25">
      <c r="A5899" s="1">
        <v>42615.708333333336</v>
      </c>
      <c r="B5899">
        <v>30.37500485</v>
      </c>
      <c r="C5899">
        <v>10.522107474236</v>
      </c>
      <c r="D5899">
        <f t="shared" si="92"/>
        <v>1</v>
      </c>
    </row>
    <row r="5900" spans="1:4" x14ac:dyDescent="0.25">
      <c r="A5900" s="1">
        <v>42615.75</v>
      </c>
      <c r="B5900">
        <v>30.4500587</v>
      </c>
      <c r="C5900">
        <v>10.6450026350721</v>
      </c>
      <c r="D5900">
        <f t="shared" si="92"/>
        <v>1</v>
      </c>
    </row>
    <row r="5901" spans="1:4" x14ac:dyDescent="0.25">
      <c r="A5901" s="1">
        <v>42615.791666666664</v>
      </c>
      <c r="B5901">
        <v>27.677695700000001</v>
      </c>
      <c r="C5901">
        <v>10.863213278319501</v>
      </c>
      <c r="D5901">
        <f t="shared" si="92"/>
        <v>1</v>
      </c>
    </row>
    <row r="5902" spans="1:4" x14ac:dyDescent="0.25">
      <c r="A5902" s="1">
        <v>42615.833333333336</v>
      </c>
      <c r="B5902">
        <v>29.014161350000002</v>
      </c>
      <c r="C5902">
        <v>11.3694192797863</v>
      </c>
      <c r="D5902">
        <f t="shared" si="92"/>
        <v>1</v>
      </c>
    </row>
    <row r="5903" spans="1:4" x14ac:dyDescent="0.25">
      <c r="A5903" s="1">
        <v>42615.875</v>
      </c>
      <c r="B5903">
        <v>21.276437039999998</v>
      </c>
      <c r="C5903">
        <v>11.456466382580301</v>
      </c>
      <c r="D5903">
        <f t="shared" si="92"/>
        <v>1</v>
      </c>
    </row>
    <row r="5904" spans="1:4" x14ac:dyDescent="0.25">
      <c r="A5904" s="1">
        <v>42615.916666666664</v>
      </c>
      <c r="B5904">
        <v>20.850722650000002</v>
      </c>
      <c r="C5904">
        <v>10.4107214516167</v>
      </c>
      <c r="D5904">
        <f t="shared" si="92"/>
        <v>1</v>
      </c>
    </row>
    <row r="5905" spans="1:4" x14ac:dyDescent="0.25">
      <c r="A5905" s="1">
        <v>42615.958333333336</v>
      </c>
      <c r="B5905">
        <v>25.334480469999999</v>
      </c>
      <c r="C5905">
        <v>8.8399264760452105</v>
      </c>
      <c r="D5905">
        <f t="shared" si="92"/>
        <v>1</v>
      </c>
    </row>
    <row r="5906" spans="1:4" x14ac:dyDescent="0.25">
      <c r="A5906" s="1">
        <v>42616</v>
      </c>
      <c r="B5906">
        <v>26.932547509999999</v>
      </c>
      <c r="C5906">
        <v>8.5622108687840406</v>
      </c>
      <c r="D5906">
        <f t="shared" si="92"/>
        <v>1</v>
      </c>
    </row>
    <row r="5907" spans="1:4" x14ac:dyDescent="0.25">
      <c r="A5907" s="1">
        <v>42616.041666666664</v>
      </c>
      <c r="B5907">
        <v>25.57308742</v>
      </c>
      <c r="C5907">
        <v>7.9806010895584896</v>
      </c>
      <c r="D5907">
        <f t="shared" si="92"/>
        <v>1</v>
      </c>
    </row>
    <row r="5908" spans="1:4" x14ac:dyDescent="0.25">
      <c r="A5908" s="1">
        <v>42616.083333333336</v>
      </c>
      <c r="B5908">
        <v>24.37744507</v>
      </c>
      <c r="C5908">
        <v>8.5982450570599802</v>
      </c>
      <c r="D5908">
        <f t="shared" si="92"/>
        <v>1</v>
      </c>
    </row>
    <row r="5909" spans="1:4" x14ac:dyDescent="0.25">
      <c r="A5909" s="1">
        <v>42616.125</v>
      </c>
      <c r="B5909">
        <v>17.129704989999997</v>
      </c>
      <c r="C5909">
        <v>8.8881276424337798</v>
      </c>
      <c r="D5909">
        <f t="shared" si="92"/>
        <v>1</v>
      </c>
    </row>
    <row r="5910" spans="1:4" x14ac:dyDescent="0.25">
      <c r="A5910" s="1">
        <v>42616.166666666664</v>
      </c>
      <c r="B5910">
        <v>15.25847306</v>
      </c>
      <c r="C5910">
        <v>8.7027475883009</v>
      </c>
      <c r="D5910">
        <f t="shared" si="92"/>
        <v>1</v>
      </c>
    </row>
    <row r="5911" spans="1:4" x14ac:dyDescent="0.25">
      <c r="A5911" s="1">
        <v>42616.208333333336</v>
      </c>
      <c r="B5911">
        <v>21.504464160000001</v>
      </c>
      <c r="C5911">
        <v>9.3321154502139301</v>
      </c>
      <c r="D5911">
        <f t="shared" si="92"/>
        <v>1</v>
      </c>
    </row>
    <row r="5912" spans="1:4" x14ac:dyDescent="0.25">
      <c r="A5912" s="1">
        <v>42616.25</v>
      </c>
      <c r="B5912">
        <v>24.567122139999999</v>
      </c>
      <c r="C5912">
        <v>9.5613025374862808</v>
      </c>
      <c r="D5912">
        <f t="shared" si="92"/>
        <v>1</v>
      </c>
    </row>
    <row r="5913" spans="1:4" x14ac:dyDescent="0.25">
      <c r="A5913" s="1">
        <v>42616.291666666664</v>
      </c>
      <c r="B5913">
        <v>22.480976330000001</v>
      </c>
      <c r="C5913">
        <v>9.8623440678274896</v>
      </c>
      <c r="D5913">
        <f t="shared" si="92"/>
        <v>1</v>
      </c>
    </row>
    <row r="5914" spans="1:4" x14ac:dyDescent="0.25">
      <c r="A5914" s="1">
        <v>42616.333333333336</v>
      </c>
      <c r="B5914">
        <v>21.590148710000001</v>
      </c>
      <c r="C5914">
        <v>11.1266133208102</v>
      </c>
      <c r="D5914">
        <f t="shared" si="92"/>
        <v>1</v>
      </c>
    </row>
    <row r="5915" spans="1:4" x14ac:dyDescent="0.25">
      <c r="A5915" s="1">
        <v>42616.375</v>
      </c>
      <c r="B5915">
        <v>16.19928728</v>
      </c>
      <c r="C5915">
        <v>11.5264042179341</v>
      </c>
      <c r="D5915">
        <f t="shared" si="92"/>
        <v>1</v>
      </c>
    </row>
    <row r="5916" spans="1:4" x14ac:dyDescent="0.25">
      <c r="A5916" s="1">
        <v>42616.416666666664</v>
      </c>
      <c r="B5916">
        <v>10.919714639999999</v>
      </c>
      <c r="C5916">
        <v>11.528911210590801</v>
      </c>
      <c r="D5916">
        <f t="shared" si="92"/>
        <v>0</v>
      </c>
    </row>
    <row r="5917" spans="1:4" x14ac:dyDescent="0.25">
      <c r="A5917" s="1">
        <v>42616.458333333336</v>
      </c>
      <c r="B5917">
        <v>12.795977949999999</v>
      </c>
      <c r="C5917">
        <v>11.773984631529499</v>
      </c>
      <c r="D5917">
        <f t="shared" si="92"/>
        <v>1</v>
      </c>
    </row>
    <row r="5918" spans="1:4" x14ac:dyDescent="0.25">
      <c r="A5918" s="1">
        <v>42616.5</v>
      </c>
      <c r="B5918">
        <v>17.818380780000002</v>
      </c>
      <c r="C5918">
        <v>11.180433282641101</v>
      </c>
      <c r="D5918">
        <f t="shared" si="92"/>
        <v>1</v>
      </c>
    </row>
    <row r="5919" spans="1:4" x14ac:dyDescent="0.25">
      <c r="A5919" s="1">
        <v>42616.541666666664</v>
      </c>
      <c r="B5919">
        <v>15.99866257</v>
      </c>
      <c r="C5919">
        <v>10.2734226640607</v>
      </c>
      <c r="D5919">
        <f t="shared" si="92"/>
        <v>1</v>
      </c>
    </row>
    <row r="5920" spans="1:4" x14ac:dyDescent="0.25">
      <c r="A5920" s="1">
        <v>42616.583333333336</v>
      </c>
      <c r="B5920">
        <v>15.093419839999999</v>
      </c>
      <c r="C5920">
        <v>10.240103864069001</v>
      </c>
      <c r="D5920">
        <f t="shared" si="92"/>
        <v>1</v>
      </c>
    </row>
    <row r="5921" spans="1:4" x14ac:dyDescent="0.25">
      <c r="A5921" s="1">
        <v>42616.625</v>
      </c>
      <c r="B5921">
        <v>8.1573680300000007</v>
      </c>
      <c r="C5921">
        <v>10.393670239875499</v>
      </c>
      <c r="D5921">
        <f t="shared" si="92"/>
        <v>0</v>
      </c>
    </row>
    <row r="5922" spans="1:4" x14ac:dyDescent="0.25">
      <c r="A5922" s="1">
        <v>42616.666666666664</v>
      </c>
      <c r="B5922">
        <v>6.5322794399999999</v>
      </c>
      <c r="C5922">
        <v>10.4253748126514</v>
      </c>
      <c r="D5922">
        <f t="shared" si="92"/>
        <v>0</v>
      </c>
    </row>
    <row r="5923" spans="1:4" x14ac:dyDescent="0.25">
      <c r="A5923" s="1">
        <v>42616.708333333336</v>
      </c>
      <c r="B5923">
        <v>8.9571549200000007</v>
      </c>
      <c r="C5923">
        <v>10.840242766652199</v>
      </c>
      <c r="D5923">
        <f t="shared" si="92"/>
        <v>0</v>
      </c>
    </row>
    <row r="5924" spans="1:4" x14ac:dyDescent="0.25">
      <c r="A5924" s="1">
        <v>42616.75</v>
      </c>
      <c r="B5924">
        <v>14.689808199999998</v>
      </c>
      <c r="C5924">
        <v>10.464889235287201</v>
      </c>
      <c r="D5924">
        <f t="shared" si="92"/>
        <v>1</v>
      </c>
    </row>
    <row r="5925" spans="1:4" x14ac:dyDescent="0.25">
      <c r="A5925" s="1">
        <v>42616.791666666664</v>
      </c>
      <c r="B5925">
        <v>14.471302439999999</v>
      </c>
      <c r="C5925">
        <v>10.7036397046743</v>
      </c>
      <c r="D5925">
        <f t="shared" si="92"/>
        <v>1</v>
      </c>
    </row>
    <row r="5926" spans="1:4" x14ac:dyDescent="0.25">
      <c r="A5926" s="1">
        <v>42616.833333333336</v>
      </c>
      <c r="B5926">
        <v>18.0435354</v>
      </c>
      <c r="C5926">
        <v>11.287588184012799</v>
      </c>
      <c r="D5926">
        <f t="shared" si="92"/>
        <v>1</v>
      </c>
    </row>
    <row r="5927" spans="1:4" x14ac:dyDescent="0.25">
      <c r="A5927" s="1">
        <v>42616.875</v>
      </c>
      <c r="B5927">
        <v>21.672389450000001</v>
      </c>
      <c r="C5927">
        <v>11.200219988843299</v>
      </c>
      <c r="D5927">
        <f t="shared" si="92"/>
        <v>1</v>
      </c>
    </row>
    <row r="5928" spans="1:4" x14ac:dyDescent="0.25">
      <c r="A5928" s="1">
        <v>42616.916666666664</v>
      </c>
      <c r="B5928">
        <v>17.65308134</v>
      </c>
      <c r="C5928">
        <v>10.946787446012801</v>
      </c>
      <c r="D5928">
        <f t="shared" si="92"/>
        <v>1</v>
      </c>
    </row>
    <row r="5929" spans="1:4" x14ac:dyDescent="0.25">
      <c r="A5929" s="1">
        <v>42616.958333333336</v>
      </c>
      <c r="B5929">
        <v>17.970539299999999</v>
      </c>
      <c r="C5929">
        <v>9.7196085040230198</v>
      </c>
      <c r="D5929">
        <f t="shared" si="92"/>
        <v>1</v>
      </c>
    </row>
    <row r="5930" spans="1:4" x14ac:dyDescent="0.25">
      <c r="A5930" s="1">
        <v>42617</v>
      </c>
      <c r="B5930">
        <v>25.567114859999997</v>
      </c>
      <c r="C5930">
        <v>9.8269717691221992</v>
      </c>
      <c r="D5930">
        <f t="shared" si="92"/>
        <v>1</v>
      </c>
    </row>
    <row r="5931" spans="1:4" x14ac:dyDescent="0.25">
      <c r="A5931" s="1">
        <v>42617.041666666664</v>
      </c>
      <c r="B5931">
        <v>26.124428859999998</v>
      </c>
      <c r="C5931">
        <v>9.4828336138204392</v>
      </c>
      <c r="D5931">
        <f t="shared" si="92"/>
        <v>1</v>
      </c>
    </row>
    <row r="5932" spans="1:4" x14ac:dyDescent="0.25">
      <c r="A5932" s="1">
        <v>42617.083333333336</v>
      </c>
      <c r="B5932">
        <v>25.943406179999997</v>
      </c>
      <c r="C5932">
        <v>9.3818126957937604</v>
      </c>
      <c r="D5932">
        <f t="shared" si="92"/>
        <v>1</v>
      </c>
    </row>
    <row r="5933" spans="1:4" x14ac:dyDescent="0.25">
      <c r="A5933" s="1">
        <v>42617.125</v>
      </c>
      <c r="B5933">
        <v>24.010849239999999</v>
      </c>
      <c r="C5933">
        <v>9.40079341815634</v>
      </c>
      <c r="D5933">
        <f t="shared" si="92"/>
        <v>1</v>
      </c>
    </row>
    <row r="5934" spans="1:4" x14ac:dyDescent="0.25">
      <c r="A5934" s="1">
        <v>42617.166666666664</v>
      </c>
      <c r="B5934">
        <v>20.68373837</v>
      </c>
      <c r="C5934">
        <v>9.3230323769448198</v>
      </c>
      <c r="D5934">
        <f t="shared" si="92"/>
        <v>1</v>
      </c>
    </row>
    <row r="5935" spans="1:4" x14ac:dyDescent="0.25">
      <c r="A5935" s="1">
        <v>42617.208333333336</v>
      </c>
      <c r="B5935">
        <v>20.652813429999998</v>
      </c>
      <c r="C5935">
        <v>8.7643592407333699</v>
      </c>
      <c r="D5935">
        <f t="shared" si="92"/>
        <v>1</v>
      </c>
    </row>
    <row r="5936" spans="1:4" x14ac:dyDescent="0.25">
      <c r="A5936" s="1">
        <v>42617.25</v>
      </c>
      <c r="B5936">
        <v>27.092807240000003</v>
      </c>
      <c r="C5936">
        <v>8.5823377478892606</v>
      </c>
      <c r="D5936">
        <f t="shared" si="92"/>
        <v>1</v>
      </c>
    </row>
    <row r="5937" spans="1:4" x14ac:dyDescent="0.25">
      <c r="A5937" s="1">
        <v>42617.291666666664</v>
      </c>
      <c r="B5937">
        <v>28.6718063</v>
      </c>
      <c r="C5937">
        <v>9.0030179545461202</v>
      </c>
      <c r="D5937">
        <f t="shared" si="92"/>
        <v>1</v>
      </c>
    </row>
    <row r="5938" spans="1:4" x14ac:dyDescent="0.25">
      <c r="A5938" s="1">
        <v>42617.333333333336</v>
      </c>
      <c r="B5938">
        <v>27.986615579999999</v>
      </c>
      <c r="C5938">
        <v>10.2064286181976</v>
      </c>
      <c r="D5938">
        <f t="shared" si="92"/>
        <v>1</v>
      </c>
    </row>
    <row r="5939" spans="1:4" x14ac:dyDescent="0.25">
      <c r="A5939" s="1">
        <v>42617.375</v>
      </c>
      <c r="B5939">
        <v>27.67206204</v>
      </c>
      <c r="C5939">
        <v>11.1353948994609</v>
      </c>
      <c r="D5939">
        <f t="shared" si="92"/>
        <v>1</v>
      </c>
    </row>
    <row r="5940" spans="1:4" x14ac:dyDescent="0.25">
      <c r="A5940" s="1">
        <v>42617.416666666664</v>
      </c>
      <c r="B5940">
        <v>19.808326030000003</v>
      </c>
      <c r="C5940">
        <v>11.8810997597541</v>
      </c>
      <c r="D5940">
        <f t="shared" si="92"/>
        <v>1</v>
      </c>
    </row>
    <row r="5941" spans="1:4" x14ac:dyDescent="0.25">
      <c r="A5941" s="1">
        <v>42617.458333333336</v>
      </c>
      <c r="B5941">
        <v>19.016323480000001</v>
      </c>
      <c r="C5941">
        <v>12.5508259102537</v>
      </c>
      <c r="D5941">
        <f t="shared" si="92"/>
        <v>1</v>
      </c>
    </row>
    <row r="5942" spans="1:4" x14ac:dyDescent="0.25">
      <c r="A5942" s="1">
        <v>42617.5</v>
      </c>
      <c r="B5942">
        <v>24.84502805</v>
      </c>
      <c r="C5942">
        <v>12.1937236457103</v>
      </c>
      <c r="D5942">
        <f t="shared" si="92"/>
        <v>1</v>
      </c>
    </row>
    <row r="5943" spans="1:4" x14ac:dyDescent="0.25">
      <c r="A5943" s="1">
        <v>42617.541666666664</v>
      </c>
      <c r="B5943">
        <v>26.595271830000002</v>
      </c>
      <c r="C5943">
        <v>11.1974884833914</v>
      </c>
      <c r="D5943">
        <f t="shared" si="92"/>
        <v>1</v>
      </c>
    </row>
    <row r="5944" spans="1:4" x14ac:dyDescent="0.25">
      <c r="A5944" s="1">
        <v>42617.583333333336</v>
      </c>
      <c r="B5944">
        <v>26.258237579999999</v>
      </c>
      <c r="C5944">
        <v>10.534729055201099</v>
      </c>
      <c r="D5944">
        <f t="shared" si="92"/>
        <v>1</v>
      </c>
    </row>
    <row r="5945" spans="1:4" x14ac:dyDescent="0.25">
      <c r="A5945" s="1">
        <v>42617.625</v>
      </c>
      <c r="B5945">
        <v>31.526475380000001</v>
      </c>
      <c r="C5945">
        <v>10.4050505870535</v>
      </c>
      <c r="D5945">
        <f t="shared" si="92"/>
        <v>1</v>
      </c>
    </row>
    <row r="5946" spans="1:4" x14ac:dyDescent="0.25">
      <c r="A5946" s="1">
        <v>42617.666666666664</v>
      </c>
      <c r="B5946">
        <v>22.349337479999999</v>
      </c>
      <c r="C5946">
        <v>10.2450685919564</v>
      </c>
      <c r="D5946">
        <f t="shared" si="92"/>
        <v>1</v>
      </c>
    </row>
    <row r="5947" spans="1:4" x14ac:dyDescent="0.25">
      <c r="A5947" s="1">
        <v>42617.708333333336</v>
      </c>
      <c r="B5947">
        <v>22.251496769999999</v>
      </c>
      <c r="C5947">
        <v>10.2775011969446</v>
      </c>
      <c r="D5947">
        <f t="shared" si="92"/>
        <v>1</v>
      </c>
    </row>
    <row r="5948" spans="1:4" x14ac:dyDescent="0.25">
      <c r="A5948" s="1">
        <v>42617.75</v>
      </c>
      <c r="B5948">
        <v>30.94237128</v>
      </c>
      <c r="C5948">
        <v>10.357894406177699</v>
      </c>
      <c r="D5948">
        <f t="shared" si="92"/>
        <v>1</v>
      </c>
    </row>
    <row r="5949" spans="1:4" x14ac:dyDescent="0.25">
      <c r="A5949" s="1">
        <v>42617.791666666664</v>
      </c>
      <c r="B5949">
        <v>31.550120190000001</v>
      </c>
      <c r="C5949">
        <v>10.4983823842968</v>
      </c>
      <c r="D5949">
        <f t="shared" si="92"/>
        <v>1</v>
      </c>
    </row>
    <row r="5950" spans="1:4" x14ac:dyDescent="0.25">
      <c r="A5950" s="1">
        <v>42617.833333333336</v>
      </c>
      <c r="B5950">
        <v>28.931271840000001</v>
      </c>
      <c r="C5950">
        <v>11.4198678053887</v>
      </c>
      <c r="D5950">
        <f t="shared" si="92"/>
        <v>1</v>
      </c>
    </row>
    <row r="5951" spans="1:4" x14ac:dyDescent="0.25">
      <c r="A5951" s="1">
        <v>42617.875</v>
      </c>
      <c r="B5951">
        <v>34.302820699999998</v>
      </c>
      <c r="C5951">
        <v>11.0500235438627</v>
      </c>
      <c r="D5951">
        <f t="shared" si="92"/>
        <v>1</v>
      </c>
    </row>
    <row r="5952" spans="1:4" x14ac:dyDescent="0.25">
      <c r="A5952" s="1">
        <v>42617.916666666664</v>
      </c>
      <c r="B5952">
        <v>31.070221719999999</v>
      </c>
      <c r="C5952">
        <v>9.7085609179259205</v>
      </c>
      <c r="D5952">
        <f t="shared" si="92"/>
        <v>1</v>
      </c>
    </row>
    <row r="5953" spans="1:4" x14ac:dyDescent="0.25">
      <c r="A5953" s="1">
        <v>42617.958333333336</v>
      </c>
      <c r="B5953">
        <v>25.436072360000001</v>
      </c>
      <c r="C5953">
        <v>8.4428953912026898</v>
      </c>
      <c r="D5953">
        <f t="shared" si="92"/>
        <v>1</v>
      </c>
    </row>
    <row r="5954" spans="1:4" x14ac:dyDescent="0.25">
      <c r="A5954" s="1">
        <v>42618</v>
      </c>
      <c r="B5954">
        <v>26.342899560000003</v>
      </c>
      <c r="C5954">
        <v>8.7257993435325307</v>
      </c>
      <c r="D5954">
        <f t="shared" si="92"/>
        <v>1</v>
      </c>
    </row>
    <row r="5955" spans="1:4" x14ac:dyDescent="0.25">
      <c r="A5955" s="1">
        <v>42618.041666666664</v>
      </c>
      <c r="B5955">
        <v>35.58</v>
      </c>
      <c r="C5955">
        <v>8.5599052176768993</v>
      </c>
      <c r="D5955">
        <f t="shared" ref="D5955:D6018" si="93">IF(B5955-C5955&gt;0,1,0)</f>
        <v>1</v>
      </c>
    </row>
    <row r="5956" spans="1:4" x14ac:dyDescent="0.25">
      <c r="A5956" s="1">
        <v>42618.083333333336</v>
      </c>
      <c r="B5956">
        <v>30.958038999999999</v>
      </c>
      <c r="C5956">
        <v>8.6909118134266699</v>
      </c>
      <c r="D5956">
        <f t="shared" si="93"/>
        <v>1</v>
      </c>
    </row>
    <row r="5957" spans="1:4" x14ac:dyDescent="0.25">
      <c r="A5957" s="1">
        <v>42618.125</v>
      </c>
      <c r="B5957">
        <v>32.732090330000005</v>
      </c>
      <c r="C5957">
        <v>8.8503041039024701</v>
      </c>
      <c r="D5957">
        <f t="shared" si="93"/>
        <v>1</v>
      </c>
    </row>
    <row r="5958" spans="1:4" x14ac:dyDescent="0.25">
      <c r="A5958" s="1">
        <v>42618.166666666664</v>
      </c>
      <c r="B5958">
        <v>29.100662010000001</v>
      </c>
      <c r="C5958">
        <v>9.6023326959059592</v>
      </c>
      <c r="D5958">
        <f t="shared" si="93"/>
        <v>1</v>
      </c>
    </row>
    <row r="5959" spans="1:4" x14ac:dyDescent="0.25">
      <c r="A5959" s="1">
        <v>42618.208333333336</v>
      </c>
      <c r="B5959">
        <v>22.97918615</v>
      </c>
      <c r="C5959">
        <v>9.3760566121973703</v>
      </c>
      <c r="D5959">
        <f t="shared" si="93"/>
        <v>1</v>
      </c>
    </row>
    <row r="5960" spans="1:4" x14ac:dyDescent="0.25">
      <c r="A5960" s="1">
        <v>42618.25</v>
      </c>
      <c r="B5960">
        <v>24.831990300000001</v>
      </c>
      <c r="C5960">
        <v>10.210598563893001</v>
      </c>
      <c r="D5960">
        <f t="shared" si="93"/>
        <v>1</v>
      </c>
    </row>
    <row r="5961" spans="1:4" x14ac:dyDescent="0.25">
      <c r="A5961" s="1">
        <v>42618.291666666664</v>
      </c>
      <c r="B5961">
        <v>33.950086309999996</v>
      </c>
      <c r="C5961">
        <v>11.4443242998736</v>
      </c>
      <c r="D5961">
        <f t="shared" si="93"/>
        <v>1</v>
      </c>
    </row>
    <row r="5962" spans="1:4" x14ac:dyDescent="0.25">
      <c r="A5962" s="1">
        <v>42618.333333333336</v>
      </c>
      <c r="B5962">
        <v>31.615269510000001</v>
      </c>
      <c r="C5962">
        <v>11.9889399091638</v>
      </c>
      <c r="D5962">
        <f t="shared" si="93"/>
        <v>1</v>
      </c>
    </row>
    <row r="5963" spans="1:4" x14ac:dyDescent="0.25">
      <c r="A5963" s="1">
        <v>42618.375</v>
      </c>
      <c r="B5963">
        <v>32.901069550000003</v>
      </c>
      <c r="C5963">
        <v>12.330667218093</v>
      </c>
      <c r="D5963">
        <f t="shared" si="93"/>
        <v>1</v>
      </c>
    </row>
    <row r="5964" spans="1:4" x14ac:dyDescent="0.25">
      <c r="A5964" s="1">
        <v>42618.416666666664</v>
      </c>
      <c r="B5964">
        <v>33.739815460000003</v>
      </c>
      <c r="C5964">
        <v>12.316773561805499</v>
      </c>
      <c r="D5964">
        <f t="shared" si="93"/>
        <v>1</v>
      </c>
    </row>
    <row r="5965" spans="1:4" x14ac:dyDescent="0.25">
      <c r="A5965" s="1">
        <v>42618.458333333336</v>
      </c>
      <c r="B5965">
        <v>25.136683309999999</v>
      </c>
      <c r="C5965">
        <v>12.591752780991101</v>
      </c>
      <c r="D5965">
        <f t="shared" si="93"/>
        <v>1</v>
      </c>
    </row>
    <row r="5966" spans="1:4" x14ac:dyDescent="0.25">
      <c r="A5966" s="1">
        <v>42618.5</v>
      </c>
      <c r="B5966">
        <v>26.02514802</v>
      </c>
      <c r="C5966">
        <v>12.5833715923249</v>
      </c>
      <c r="D5966">
        <f t="shared" si="93"/>
        <v>1</v>
      </c>
    </row>
    <row r="5967" spans="1:4" x14ac:dyDescent="0.25">
      <c r="A5967" s="1">
        <v>42618.541666666664</v>
      </c>
      <c r="B5967">
        <v>33.029015540000003</v>
      </c>
      <c r="C5967">
        <v>11.8043279925795</v>
      </c>
      <c r="D5967">
        <f t="shared" si="93"/>
        <v>1</v>
      </c>
    </row>
    <row r="5968" spans="1:4" x14ac:dyDescent="0.25">
      <c r="A5968" s="1">
        <v>42618.583333333336</v>
      </c>
      <c r="B5968">
        <v>34.978333839999998</v>
      </c>
      <c r="C5968">
        <v>11.8383975622689</v>
      </c>
      <c r="D5968">
        <f t="shared" si="93"/>
        <v>1</v>
      </c>
    </row>
    <row r="5969" spans="1:4" x14ac:dyDescent="0.25">
      <c r="A5969" s="1">
        <v>42618.625</v>
      </c>
      <c r="B5969">
        <v>33.26771299</v>
      </c>
      <c r="C5969">
        <v>11.9257519552243</v>
      </c>
      <c r="D5969">
        <f t="shared" si="93"/>
        <v>1</v>
      </c>
    </row>
    <row r="5970" spans="1:4" x14ac:dyDescent="0.25">
      <c r="A5970" s="1">
        <v>42618.666666666664</v>
      </c>
      <c r="B5970">
        <v>31.067760119999999</v>
      </c>
      <c r="C5970">
        <v>12.233043520710099</v>
      </c>
      <c r="D5970">
        <f t="shared" si="93"/>
        <v>1</v>
      </c>
    </row>
    <row r="5971" spans="1:4" x14ac:dyDescent="0.25">
      <c r="A5971" s="1">
        <v>42618.708333333336</v>
      </c>
      <c r="B5971">
        <v>24.928514740000001</v>
      </c>
      <c r="C5971">
        <v>11.5275927076319</v>
      </c>
      <c r="D5971">
        <f t="shared" si="93"/>
        <v>1</v>
      </c>
    </row>
    <row r="5972" spans="1:4" x14ac:dyDescent="0.25">
      <c r="A5972" s="1">
        <v>42618.75</v>
      </c>
      <c r="B5972">
        <v>24.72466146</v>
      </c>
      <c r="C5972">
        <v>11.2606083237105</v>
      </c>
      <c r="D5972">
        <f t="shared" si="93"/>
        <v>1</v>
      </c>
    </row>
    <row r="5973" spans="1:4" x14ac:dyDescent="0.25">
      <c r="A5973" s="1">
        <v>42618.791666666664</v>
      </c>
      <c r="B5973">
        <v>30.97595634</v>
      </c>
      <c r="C5973">
        <v>12.6887798618834</v>
      </c>
      <c r="D5973">
        <f t="shared" si="93"/>
        <v>1</v>
      </c>
    </row>
    <row r="5974" spans="1:4" x14ac:dyDescent="0.25">
      <c r="A5974" s="1">
        <v>42618.833333333336</v>
      </c>
      <c r="B5974">
        <v>35.716000000000001</v>
      </c>
      <c r="C5974">
        <v>13.964558980908601</v>
      </c>
      <c r="D5974">
        <f t="shared" si="93"/>
        <v>1</v>
      </c>
    </row>
    <row r="5975" spans="1:4" x14ac:dyDescent="0.25">
      <c r="A5975" s="1">
        <v>42618.875</v>
      </c>
      <c r="B5975">
        <v>31.153854800000001</v>
      </c>
      <c r="C5975">
        <v>13.357977318806499</v>
      </c>
      <c r="D5975">
        <f t="shared" si="93"/>
        <v>1</v>
      </c>
    </row>
    <row r="5976" spans="1:4" x14ac:dyDescent="0.25">
      <c r="A5976" s="1">
        <v>42618.916666666664</v>
      </c>
      <c r="B5976">
        <v>35.274840400000002</v>
      </c>
      <c r="C5976">
        <v>13.0274551462609</v>
      </c>
      <c r="D5976">
        <f t="shared" si="93"/>
        <v>1</v>
      </c>
    </row>
    <row r="5977" spans="1:4" x14ac:dyDescent="0.25">
      <c r="A5977" s="1">
        <v>42618.958333333336</v>
      </c>
      <c r="B5977">
        <v>24.891328039999998</v>
      </c>
      <c r="C5977">
        <v>9.9945930984487692</v>
      </c>
      <c r="D5977">
        <f t="shared" si="93"/>
        <v>1</v>
      </c>
    </row>
    <row r="5978" spans="1:4" x14ac:dyDescent="0.25">
      <c r="A5978" s="1">
        <v>42619</v>
      </c>
      <c r="B5978">
        <v>24.61452873</v>
      </c>
      <c r="C5978">
        <v>8.4674272840809</v>
      </c>
      <c r="D5978">
        <f t="shared" si="93"/>
        <v>1</v>
      </c>
    </row>
    <row r="5979" spans="1:4" x14ac:dyDescent="0.25">
      <c r="A5979" s="1">
        <v>42619.041666666664</v>
      </c>
      <c r="B5979">
        <v>30.693615770000001</v>
      </c>
      <c r="C5979">
        <v>8.7668433652826607</v>
      </c>
      <c r="D5979">
        <f t="shared" si="93"/>
        <v>1</v>
      </c>
    </row>
    <row r="5980" spans="1:4" x14ac:dyDescent="0.25">
      <c r="A5980" s="1">
        <v>42619.083333333336</v>
      </c>
      <c r="B5980">
        <v>31.144510010000001</v>
      </c>
      <c r="C5980">
        <v>8.4951245405948708</v>
      </c>
      <c r="D5980">
        <f t="shared" si="93"/>
        <v>1</v>
      </c>
    </row>
    <row r="5981" spans="1:4" x14ac:dyDescent="0.25">
      <c r="A5981" s="1">
        <v>42619.125</v>
      </c>
      <c r="B5981">
        <v>34.038931470000001</v>
      </c>
      <c r="C5981">
        <v>8.2472360114881198</v>
      </c>
      <c r="D5981">
        <f t="shared" si="93"/>
        <v>1</v>
      </c>
    </row>
    <row r="5982" spans="1:4" x14ac:dyDescent="0.25">
      <c r="A5982" s="1">
        <v>42619.166666666664</v>
      </c>
      <c r="B5982">
        <v>30.872388219999998</v>
      </c>
      <c r="C5982">
        <v>7.8170694724273204</v>
      </c>
      <c r="D5982">
        <f t="shared" si="93"/>
        <v>1</v>
      </c>
    </row>
    <row r="5983" spans="1:4" x14ac:dyDescent="0.25">
      <c r="A5983" s="1">
        <v>42619.208333333336</v>
      </c>
      <c r="B5983">
        <v>28.532</v>
      </c>
      <c r="C5983">
        <v>7.7628130585356203</v>
      </c>
      <c r="D5983">
        <f t="shared" si="93"/>
        <v>1</v>
      </c>
    </row>
    <row r="5984" spans="1:4" x14ac:dyDescent="0.25">
      <c r="A5984" s="1">
        <v>42619.25</v>
      </c>
      <c r="B5984">
        <v>25.193944460000001</v>
      </c>
      <c r="C5984">
        <v>8.5952715250339509</v>
      </c>
      <c r="D5984">
        <f t="shared" si="93"/>
        <v>1</v>
      </c>
    </row>
    <row r="5985" spans="1:4" x14ac:dyDescent="0.25">
      <c r="A5985" s="1">
        <v>42619.291666666664</v>
      </c>
      <c r="B5985">
        <v>30.22717462</v>
      </c>
      <c r="C5985">
        <v>10.4050581063716</v>
      </c>
      <c r="D5985">
        <f t="shared" si="93"/>
        <v>1</v>
      </c>
    </row>
    <row r="5986" spans="1:4" x14ac:dyDescent="0.25">
      <c r="A5986" s="1">
        <v>42619.333333333336</v>
      </c>
      <c r="B5986">
        <v>34.330173869999996</v>
      </c>
      <c r="C5986">
        <v>12.757969007325199</v>
      </c>
      <c r="D5986">
        <f t="shared" si="93"/>
        <v>1</v>
      </c>
    </row>
    <row r="5987" spans="1:4" x14ac:dyDescent="0.25">
      <c r="A5987" s="1">
        <v>42619.375</v>
      </c>
      <c r="B5987">
        <v>33.755933229999997</v>
      </c>
      <c r="C5987">
        <v>11.3403299878363</v>
      </c>
      <c r="D5987">
        <f t="shared" si="93"/>
        <v>1</v>
      </c>
    </row>
    <row r="5988" spans="1:4" x14ac:dyDescent="0.25">
      <c r="A5988" s="1">
        <v>42619.416666666664</v>
      </c>
      <c r="B5988">
        <v>32.90551353</v>
      </c>
      <c r="C5988">
        <v>10.825834986311399</v>
      </c>
      <c r="D5988">
        <f t="shared" si="93"/>
        <v>1</v>
      </c>
    </row>
    <row r="5989" spans="1:4" x14ac:dyDescent="0.25">
      <c r="A5989" s="1">
        <v>42619.458333333336</v>
      </c>
      <c r="B5989">
        <v>32.659556170000002</v>
      </c>
      <c r="C5989">
        <v>11.581239219320301</v>
      </c>
      <c r="D5989">
        <f t="shared" si="93"/>
        <v>1</v>
      </c>
    </row>
    <row r="5990" spans="1:4" x14ac:dyDescent="0.25">
      <c r="A5990" s="1">
        <v>42619.5</v>
      </c>
      <c r="B5990">
        <v>26.395392059999999</v>
      </c>
      <c r="C5990">
        <v>11.9086874306439</v>
      </c>
      <c r="D5990">
        <f t="shared" si="93"/>
        <v>1</v>
      </c>
    </row>
    <row r="5991" spans="1:4" x14ac:dyDescent="0.25">
      <c r="A5991" s="1">
        <v>42619.541666666664</v>
      </c>
      <c r="B5991">
        <v>26.24174386</v>
      </c>
      <c r="C5991">
        <v>11.5356890267384</v>
      </c>
      <c r="D5991">
        <f t="shared" si="93"/>
        <v>1</v>
      </c>
    </row>
    <row r="5992" spans="1:4" x14ac:dyDescent="0.25">
      <c r="A5992" s="1">
        <v>42619.583333333336</v>
      </c>
      <c r="B5992">
        <v>31.086960100000002</v>
      </c>
      <c r="C5992">
        <v>12.317446240078899</v>
      </c>
      <c r="D5992">
        <f t="shared" si="93"/>
        <v>1</v>
      </c>
    </row>
    <row r="5993" spans="1:4" x14ac:dyDescent="0.25">
      <c r="A5993" s="1">
        <v>42619.625</v>
      </c>
      <c r="B5993">
        <v>34.147925960000002</v>
      </c>
      <c r="C5993">
        <v>12.5596647189218</v>
      </c>
      <c r="D5993">
        <f t="shared" si="93"/>
        <v>1</v>
      </c>
    </row>
    <row r="5994" spans="1:4" x14ac:dyDescent="0.25">
      <c r="A5994" s="1">
        <v>42619.666666666664</v>
      </c>
      <c r="B5994">
        <v>33.367915799999999</v>
      </c>
      <c r="C5994">
        <v>12.6343586527277</v>
      </c>
      <c r="D5994">
        <f t="shared" si="93"/>
        <v>1</v>
      </c>
    </row>
    <row r="5995" spans="1:4" x14ac:dyDescent="0.25">
      <c r="A5995" s="1">
        <v>42619.708333333336</v>
      </c>
      <c r="B5995">
        <v>24.546799180000001</v>
      </c>
      <c r="C5995">
        <v>10.5683334182431</v>
      </c>
      <c r="D5995">
        <f t="shared" si="93"/>
        <v>1</v>
      </c>
    </row>
    <row r="5996" spans="1:4" x14ac:dyDescent="0.25">
      <c r="A5996" s="1">
        <v>42619.75</v>
      </c>
      <c r="B5996">
        <v>26.352061639999999</v>
      </c>
      <c r="C5996">
        <v>11.5478328427943</v>
      </c>
      <c r="D5996">
        <f t="shared" si="93"/>
        <v>1</v>
      </c>
    </row>
    <row r="5997" spans="1:4" x14ac:dyDescent="0.25">
      <c r="A5997" s="1">
        <v>42619.791666666664</v>
      </c>
      <c r="B5997">
        <v>26.317563419999999</v>
      </c>
      <c r="C5997">
        <v>9.9946102438243294</v>
      </c>
      <c r="D5997">
        <f t="shared" si="93"/>
        <v>1</v>
      </c>
    </row>
    <row r="5998" spans="1:4" x14ac:dyDescent="0.25">
      <c r="A5998" s="1">
        <v>42619.833333333336</v>
      </c>
      <c r="B5998">
        <v>25.01178049</v>
      </c>
      <c r="C5998">
        <v>11.634609600031199</v>
      </c>
      <c r="D5998">
        <f t="shared" si="93"/>
        <v>1</v>
      </c>
    </row>
    <row r="5999" spans="1:4" x14ac:dyDescent="0.25">
      <c r="A5999" s="1">
        <v>42619.875</v>
      </c>
      <c r="B5999">
        <v>27.083507900000001</v>
      </c>
      <c r="C5999">
        <v>11.1157195826584</v>
      </c>
      <c r="D5999">
        <f t="shared" si="93"/>
        <v>1</v>
      </c>
    </row>
    <row r="6000" spans="1:4" x14ac:dyDescent="0.25">
      <c r="A6000" s="1">
        <v>42619.916666666664</v>
      </c>
      <c r="B6000">
        <v>24.589104689999999</v>
      </c>
      <c r="C6000">
        <v>9.8703032286837207</v>
      </c>
      <c r="D6000">
        <f t="shared" si="93"/>
        <v>1</v>
      </c>
    </row>
    <row r="6001" spans="1:4" x14ac:dyDescent="0.25">
      <c r="A6001" s="1">
        <v>42619.958333333336</v>
      </c>
      <c r="B6001">
        <v>30.2350298</v>
      </c>
      <c r="C6001">
        <v>8.5249995424923792</v>
      </c>
      <c r="D6001">
        <f t="shared" si="93"/>
        <v>1</v>
      </c>
    </row>
    <row r="6002" spans="1:4" x14ac:dyDescent="0.25">
      <c r="A6002" s="1">
        <v>42620</v>
      </c>
      <c r="B6002">
        <v>23.507539229999999</v>
      </c>
      <c r="C6002">
        <v>9.3599198245216506</v>
      </c>
      <c r="D6002">
        <f t="shared" si="93"/>
        <v>1</v>
      </c>
    </row>
    <row r="6003" spans="1:4" x14ac:dyDescent="0.25">
      <c r="A6003" s="1">
        <v>42620.041666666664</v>
      </c>
      <c r="B6003">
        <v>20.483827340000001</v>
      </c>
      <c r="C6003">
        <v>10.0923570969883</v>
      </c>
      <c r="D6003">
        <f t="shared" si="93"/>
        <v>1</v>
      </c>
    </row>
    <row r="6004" spans="1:4" x14ac:dyDescent="0.25">
      <c r="A6004" s="1">
        <v>42620.083333333336</v>
      </c>
      <c r="B6004">
        <v>22.3068618</v>
      </c>
      <c r="C6004">
        <v>9.7326718267453103</v>
      </c>
      <c r="D6004">
        <f t="shared" si="93"/>
        <v>1</v>
      </c>
    </row>
    <row r="6005" spans="1:4" x14ac:dyDescent="0.25">
      <c r="A6005" s="1">
        <v>42620.125</v>
      </c>
      <c r="B6005">
        <v>16.81435626</v>
      </c>
      <c r="C6005">
        <v>9.4509658525487392</v>
      </c>
      <c r="D6005">
        <f t="shared" si="93"/>
        <v>1</v>
      </c>
    </row>
    <row r="6006" spans="1:4" x14ac:dyDescent="0.25">
      <c r="A6006" s="1">
        <v>42620.166666666664</v>
      </c>
      <c r="B6006">
        <v>10.60251897</v>
      </c>
      <c r="C6006">
        <v>9.8546841872098003</v>
      </c>
      <c r="D6006">
        <f t="shared" si="93"/>
        <v>1</v>
      </c>
    </row>
    <row r="6007" spans="1:4" x14ac:dyDescent="0.25">
      <c r="A6007" s="1">
        <v>42620.208333333336</v>
      </c>
      <c r="B6007">
        <v>6.3904697800000001</v>
      </c>
      <c r="C6007">
        <v>9.9653811201167404</v>
      </c>
      <c r="D6007">
        <f t="shared" si="93"/>
        <v>0</v>
      </c>
    </row>
    <row r="6008" spans="1:4" x14ac:dyDescent="0.25">
      <c r="A6008" s="1">
        <v>42620.25</v>
      </c>
      <c r="B6008">
        <v>2.2000000000000002</v>
      </c>
      <c r="C6008">
        <v>11.0440620547372</v>
      </c>
      <c r="D6008">
        <f t="shared" si="93"/>
        <v>0</v>
      </c>
    </row>
    <row r="6009" spans="1:4" x14ac:dyDescent="0.25">
      <c r="A6009" s="1">
        <v>42620.291666666664</v>
      </c>
      <c r="B6009">
        <v>2.6</v>
      </c>
      <c r="C6009">
        <v>13.084049333227499</v>
      </c>
      <c r="D6009">
        <f t="shared" si="93"/>
        <v>0</v>
      </c>
    </row>
    <row r="6010" spans="1:4" x14ac:dyDescent="0.25">
      <c r="A6010" s="1">
        <v>42620.333333333336</v>
      </c>
      <c r="B6010">
        <v>10.978697630000001</v>
      </c>
      <c r="C6010">
        <v>13.9092673718299</v>
      </c>
      <c r="D6010">
        <f t="shared" si="93"/>
        <v>0</v>
      </c>
    </row>
    <row r="6011" spans="1:4" x14ac:dyDescent="0.25">
      <c r="A6011" s="1">
        <v>42620.375</v>
      </c>
      <c r="B6011">
        <v>16.513739810000001</v>
      </c>
      <c r="C6011">
        <v>12.984788870072</v>
      </c>
      <c r="D6011">
        <f t="shared" si="93"/>
        <v>1</v>
      </c>
    </row>
    <row r="6012" spans="1:4" x14ac:dyDescent="0.25">
      <c r="A6012" s="1">
        <v>42620.416666666664</v>
      </c>
      <c r="B6012">
        <v>17.716614540000002</v>
      </c>
      <c r="C6012">
        <v>12.0836713623991</v>
      </c>
      <c r="D6012">
        <f t="shared" si="93"/>
        <v>1</v>
      </c>
    </row>
    <row r="6013" spans="1:4" x14ac:dyDescent="0.25">
      <c r="A6013" s="1">
        <v>42620.458333333336</v>
      </c>
      <c r="B6013">
        <v>20.531654899999999</v>
      </c>
      <c r="C6013">
        <v>12.1509210179906</v>
      </c>
      <c r="D6013">
        <f t="shared" si="93"/>
        <v>1</v>
      </c>
    </row>
    <row r="6014" spans="1:4" x14ac:dyDescent="0.25">
      <c r="A6014" s="1">
        <v>42620.5</v>
      </c>
      <c r="B6014">
        <v>20.573405520000001</v>
      </c>
      <c r="C6014">
        <v>12.793992045878801</v>
      </c>
      <c r="D6014">
        <f t="shared" si="93"/>
        <v>1</v>
      </c>
    </row>
    <row r="6015" spans="1:4" x14ac:dyDescent="0.25">
      <c r="A6015" s="1">
        <v>42620.541666666664</v>
      </c>
      <c r="B6015">
        <v>16.482746299999999</v>
      </c>
      <c r="C6015">
        <v>12.678650971813401</v>
      </c>
      <c r="D6015">
        <f t="shared" si="93"/>
        <v>1</v>
      </c>
    </row>
    <row r="6016" spans="1:4" x14ac:dyDescent="0.25">
      <c r="A6016" s="1">
        <v>42620.583333333336</v>
      </c>
      <c r="B6016">
        <v>22.118357849999999</v>
      </c>
      <c r="C6016">
        <v>12.8403964808401</v>
      </c>
      <c r="D6016">
        <f t="shared" si="93"/>
        <v>1</v>
      </c>
    </row>
    <row r="6017" spans="1:4" x14ac:dyDescent="0.25">
      <c r="A6017" s="1">
        <v>42620.625</v>
      </c>
      <c r="B6017">
        <v>26.995788230000002</v>
      </c>
      <c r="C6017">
        <v>13.0979313647955</v>
      </c>
      <c r="D6017">
        <f t="shared" si="93"/>
        <v>1</v>
      </c>
    </row>
    <row r="6018" spans="1:4" x14ac:dyDescent="0.25">
      <c r="A6018" s="1">
        <v>42620.666666666664</v>
      </c>
      <c r="B6018">
        <v>28.157420700000003</v>
      </c>
      <c r="C6018">
        <v>12.979320778699501</v>
      </c>
      <c r="D6018">
        <f t="shared" si="93"/>
        <v>1</v>
      </c>
    </row>
    <row r="6019" spans="1:4" x14ac:dyDescent="0.25">
      <c r="A6019" s="1">
        <v>42620.708333333336</v>
      </c>
      <c r="B6019">
        <v>27.645000599999999</v>
      </c>
      <c r="C6019">
        <v>12.4148703918046</v>
      </c>
      <c r="D6019">
        <f t="shared" ref="D6019:D6082" si="94">IF(B6019-C6019&gt;0,1,0)</f>
        <v>1</v>
      </c>
    </row>
    <row r="6020" spans="1:4" x14ac:dyDescent="0.25">
      <c r="A6020" s="1">
        <v>42620.75</v>
      </c>
      <c r="B6020">
        <v>22.769442990000002</v>
      </c>
      <c r="C6020">
        <v>11.8959888789588</v>
      </c>
      <c r="D6020">
        <f t="shared" si="94"/>
        <v>1</v>
      </c>
    </row>
    <row r="6021" spans="1:4" x14ac:dyDescent="0.25">
      <c r="A6021" s="1">
        <v>42620.791666666664</v>
      </c>
      <c r="B6021">
        <v>22.84045674</v>
      </c>
      <c r="C6021">
        <v>12.010829929052299</v>
      </c>
      <c r="D6021">
        <f t="shared" si="94"/>
        <v>1</v>
      </c>
    </row>
    <row r="6022" spans="1:4" x14ac:dyDescent="0.25">
      <c r="A6022" s="1">
        <v>42620.833333333336</v>
      </c>
      <c r="B6022">
        <v>23.001488169999998</v>
      </c>
      <c r="C6022">
        <v>13.5020135866069</v>
      </c>
      <c r="D6022">
        <f t="shared" si="94"/>
        <v>1</v>
      </c>
    </row>
    <row r="6023" spans="1:4" x14ac:dyDescent="0.25">
      <c r="A6023" s="1">
        <v>42620.875</v>
      </c>
      <c r="B6023">
        <v>22.042493019999998</v>
      </c>
      <c r="C6023">
        <v>12.3836479206207</v>
      </c>
      <c r="D6023">
        <f t="shared" si="94"/>
        <v>1</v>
      </c>
    </row>
    <row r="6024" spans="1:4" x14ac:dyDescent="0.25">
      <c r="A6024" s="1">
        <v>42620.916666666664</v>
      </c>
      <c r="B6024">
        <v>23.306764099999999</v>
      </c>
      <c r="C6024">
        <v>11.2116154777666</v>
      </c>
      <c r="D6024">
        <f t="shared" si="94"/>
        <v>1</v>
      </c>
    </row>
    <row r="6025" spans="1:4" x14ac:dyDescent="0.25">
      <c r="A6025" s="1">
        <v>42620.958333333336</v>
      </c>
      <c r="B6025">
        <v>31.597941580000001</v>
      </c>
      <c r="C6025">
        <v>9.2035667612368002</v>
      </c>
      <c r="D6025">
        <f t="shared" si="94"/>
        <v>1</v>
      </c>
    </row>
    <row r="6026" spans="1:4" x14ac:dyDescent="0.25">
      <c r="A6026" s="1">
        <v>42621</v>
      </c>
      <c r="B6026">
        <v>29.545534020000002</v>
      </c>
      <c r="C6026">
        <v>8.7062525800705792</v>
      </c>
      <c r="D6026">
        <f t="shared" si="94"/>
        <v>1</v>
      </c>
    </row>
    <row r="6027" spans="1:4" x14ac:dyDescent="0.25">
      <c r="A6027" s="1">
        <v>42621.041666666664</v>
      </c>
      <c r="B6027">
        <v>22.957368419999998</v>
      </c>
      <c r="C6027">
        <v>8.3256541509630608</v>
      </c>
      <c r="D6027">
        <f t="shared" si="94"/>
        <v>1</v>
      </c>
    </row>
    <row r="6028" spans="1:4" x14ac:dyDescent="0.25">
      <c r="A6028" s="1">
        <v>42621.083333333336</v>
      </c>
      <c r="B6028">
        <v>19.675699439999999</v>
      </c>
      <c r="C6028">
        <v>9.5153221994908694</v>
      </c>
      <c r="D6028">
        <f t="shared" si="94"/>
        <v>1</v>
      </c>
    </row>
    <row r="6029" spans="1:4" x14ac:dyDescent="0.25">
      <c r="A6029" s="1">
        <v>42621.125</v>
      </c>
      <c r="B6029">
        <v>28.954714039999999</v>
      </c>
      <c r="C6029">
        <v>8.2304913110550295</v>
      </c>
      <c r="D6029">
        <f t="shared" si="94"/>
        <v>1</v>
      </c>
    </row>
    <row r="6030" spans="1:4" x14ac:dyDescent="0.25">
      <c r="A6030" s="1">
        <v>42621.166666666664</v>
      </c>
      <c r="B6030">
        <v>28.080755089999997</v>
      </c>
      <c r="C6030">
        <v>8.4680800012494206</v>
      </c>
      <c r="D6030">
        <f t="shared" si="94"/>
        <v>1</v>
      </c>
    </row>
    <row r="6031" spans="1:4" x14ac:dyDescent="0.25">
      <c r="A6031" s="1">
        <v>42621.208333333336</v>
      </c>
      <c r="B6031">
        <v>30.106397520000002</v>
      </c>
      <c r="C6031">
        <v>9.3128344087021393</v>
      </c>
      <c r="D6031">
        <f t="shared" si="94"/>
        <v>1</v>
      </c>
    </row>
    <row r="6032" spans="1:4" x14ac:dyDescent="0.25">
      <c r="A6032" s="1">
        <v>42621.25</v>
      </c>
      <c r="B6032">
        <v>24.999194670000001</v>
      </c>
      <c r="C6032">
        <v>9.9988622719988598</v>
      </c>
      <c r="D6032">
        <f t="shared" si="94"/>
        <v>1</v>
      </c>
    </row>
    <row r="6033" spans="1:4" x14ac:dyDescent="0.25">
      <c r="A6033" s="1">
        <v>42621.291666666664</v>
      </c>
      <c r="B6033">
        <v>22.881400719999998</v>
      </c>
      <c r="C6033">
        <v>11.549435993147</v>
      </c>
      <c r="D6033">
        <f t="shared" si="94"/>
        <v>1</v>
      </c>
    </row>
    <row r="6034" spans="1:4" x14ac:dyDescent="0.25">
      <c r="A6034" s="1">
        <v>42621.333333333336</v>
      </c>
      <c r="B6034">
        <v>22.645954020000001</v>
      </c>
      <c r="C6034">
        <v>12.170586826955001</v>
      </c>
      <c r="D6034">
        <f t="shared" si="94"/>
        <v>1</v>
      </c>
    </row>
    <row r="6035" spans="1:4" x14ac:dyDescent="0.25">
      <c r="A6035" s="1">
        <v>42621.375</v>
      </c>
      <c r="B6035">
        <v>28.825560959999997</v>
      </c>
      <c r="C6035">
        <v>12.2057997449869</v>
      </c>
      <c r="D6035">
        <f t="shared" si="94"/>
        <v>1</v>
      </c>
    </row>
    <row r="6036" spans="1:4" x14ac:dyDescent="0.25">
      <c r="A6036" s="1">
        <v>42621.416666666664</v>
      </c>
      <c r="B6036">
        <v>31.915224119999998</v>
      </c>
      <c r="C6036">
        <v>12.570489469505601</v>
      </c>
      <c r="D6036">
        <f t="shared" si="94"/>
        <v>1</v>
      </c>
    </row>
    <row r="6037" spans="1:4" x14ac:dyDescent="0.25">
      <c r="A6037" s="1">
        <v>42621.458333333336</v>
      </c>
      <c r="B6037">
        <v>33.488</v>
      </c>
      <c r="C6037">
        <v>13.2111542859257</v>
      </c>
      <c r="D6037">
        <f t="shared" si="94"/>
        <v>1</v>
      </c>
    </row>
    <row r="6038" spans="1:4" x14ac:dyDescent="0.25">
      <c r="A6038" s="1">
        <v>42621.5</v>
      </c>
      <c r="B6038">
        <v>31.049532560000003</v>
      </c>
      <c r="C6038">
        <v>13.0456066459396</v>
      </c>
      <c r="D6038">
        <f t="shared" si="94"/>
        <v>1</v>
      </c>
    </row>
    <row r="6039" spans="1:4" x14ac:dyDescent="0.25">
      <c r="A6039" s="1">
        <v>42621.541666666664</v>
      </c>
      <c r="B6039">
        <v>25.699572150000002</v>
      </c>
      <c r="C6039">
        <v>12.706555727552701</v>
      </c>
      <c r="D6039">
        <f t="shared" si="94"/>
        <v>1</v>
      </c>
    </row>
    <row r="6040" spans="1:4" x14ac:dyDescent="0.25">
      <c r="A6040" s="1">
        <v>42621.583333333336</v>
      </c>
      <c r="B6040">
        <v>25.195895889999999</v>
      </c>
      <c r="C6040">
        <v>11.720784524231499</v>
      </c>
      <c r="D6040">
        <f t="shared" si="94"/>
        <v>1</v>
      </c>
    </row>
    <row r="6041" spans="1:4" x14ac:dyDescent="0.25">
      <c r="A6041" s="1">
        <v>42621.625</v>
      </c>
      <c r="B6041">
        <v>22.172935159999998</v>
      </c>
      <c r="C6041">
        <v>12.553137000965901</v>
      </c>
      <c r="D6041">
        <f t="shared" si="94"/>
        <v>1</v>
      </c>
    </row>
    <row r="6042" spans="1:4" x14ac:dyDescent="0.25">
      <c r="A6042" s="1">
        <v>42621.666666666664</v>
      </c>
      <c r="B6042">
        <v>31.489458469999999</v>
      </c>
      <c r="C6042">
        <v>13.9173455968855</v>
      </c>
      <c r="D6042">
        <f t="shared" si="94"/>
        <v>1</v>
      </c>
    </row>
    <row r="6043" spans="1:4" x14ac:dyDescent="0.25">
      <c r="A6043" s="1">
        <v>42621.708333333336</v>
      </c>
      <c r="B6043">
        <v>30.964944000000003</v>
      </c>
      <c r="C6043">
        <v>13.4622948103524</v>
      </c>
      <c r="D6043">
        <f t="shared" si="94"/>
        <v>1</v>
      </c>
    </row>
    <row r="6044" spans="1:4" x14ac:dyDescent="0.25">
      <c r="A6044" s="1">
        <v>42621.75</v>
      </c>
      <c r="B6044">
        <v>29.641741430000003</v>
      </c>
      <c r="C6044">
        <v>11.442038098079101</v>
      </c>
      <c r="D6044">
        <f t="shared" si="94"/>
        <v>1</v>
      </c>
    </row>
    <row r="6045" spans="1:4" x14ac:dyDescent="0.25">
      <c r="A6045" s="1">
        <v>42621.791666666664</v>
      </c>
      <c r="B6045">
        <v>24.879287999999999</v>
      </c>
      <c r="C6045">
        <v>11.7971565424878</v>
      </c>
      <c r="D6045">
        <f t="shared" si="94"/>
        <v>1</v>
      </c>
    </row>
    <row r="6046" spans="1:4" x14ac:dyDescent="0.25">
      <c r="A6046" s="1">
        <v>42621.833333333336</v>
      </c>
      <c r="B6046">
        <v>22.222362839999999</v>
      </c>
      <c r="C6046">
        <v>11.4781945585064</v>
      </c>
      <c r="D6046">
        <f t="shared" si="94"/>
        <v>1</v>
      </c>
    </row>
    <row r="6047" spans="1:4" x14ac:dyDescent="0.25">
      <c r="A6047" s="1">
        <v>42621.875</v>
      </c>
      <c r="B6047">
        <v>22.49037869</v>
      </c>
      <c r="C6047">
        <v>12.0997892256146</v>
      </c>
      <c r="D6047">
        <f t="shared" si="94"/>
        <v>1</v>
      </c>
    </row>
    <row r="6048" spans="1:4" x14ac:dyDescent="0.25">
      <c r="A6048" s="1">
        <v>42621.916666666664</v>
      </c>
      <c r="B6048">
        <v>29.319256930000002</v>
      </c>
      <c r="C6048">
        <v>10.9910947529539</v>
      </c>
      <c r="D6048">
        <f t="shared" si="94"/>
        <v>1</v>
      </c>
    </row>
    <row r="6049" spans="1:4" x14ac:dyDescent="0.25">
      <c r="A6049" s="1">
        <v>42621.958333333336</v>
      </c>
      <c r="B6049">
        <v>29.70509818</v>
      </c>
      <c r="C6049">
        <v>9.1306690099667804</v>
      </c>
      <c r="D6049">
        <f t="shared" si="94"/>
        <v>1</v>
      </c>
    </row>
    <row r="6050" spans="1:4" x14ac:dyDescent="0.25">
      <c r="A6050" s="1">
        <v>42622</v>
      </c>
      <c r="B6050">
        <v>28.267382830000003</v>
      </c>
      <c r="C6050">
        <v>7.9270365773474003</v>
      </c>
      <c r="D6050">
        <f t="shared" si="94"/>
        <v>1</v>
      </c>
    </row>
    <row r="6051" spans="1:4" x14ac:dyDescent="0.25">
      <c r="A6051" s="1">
        <v>42622.041666666664</v>
      </c>
      <c r="B6051">
        <v>25.692511490000001</v>
      </c>
      <c r="C6051">
        <v>8.0333078259160295</v>
      </c>
      <c r="D6051">
        <f t="shared" si="94"/>
        <v>1</v>
      </c>
    </row>
    <row r="6052" spans="1:4" x14ac:dyDescent="0.25">
      <c r="A6052" s="1">
        <v>42622.083333333336</v>
      </c>
      <c r="B6052">
        <v>23.52377426</v>
      </c>
      <c r="C6052">
        <v>8.1105102560850195</v>
      </c>
      <c r="D6052">
        <f t="shared" si="94"/>
        <v>1</v>
      </c>
    </row>
    <row r="6053" spans="1:4" x14ac:dyDescent="0.25">
      <c r="A6053" s="1">
        <v>42622.125</v>
      </c>
      <c r="B6053">
        <v>22.609426469999999</v>
      </c>
      <c r="C6053">
        <v>8.1687848889224206</v>
      </c>
      <c r="D6053">
        <f t="shared" si="94"/>
        <v>1</v>
      </c>
    </row>
    <row r="6054" spans="1:4" x14ac:dyDescent="0.25">
      <c r="A6054" s="1">
        <v>42622.166666666664</v>
      </c>
      <c r="B6054">
        <v>29.852030790000001</v>
      </c>
      <c r="C6054">
        <v>8.0963557715207308</v>
      </c>
      <c r="D6054">
        <f t="shared" si="94"/>
        <v>1</v>
      </c>
    </row>
    <row r="6055" spans="1:4" x14ac:dyDescent="0.25">
      <c r="A6055" s="1">
        <v>42622.208333333336</v>
      </c>
      <c r="B6055">
        <v>28.599941979999997</v>
      </c>
      <c r="C6055">
        <v>8.4019466950272896</v>
      </c>
      <c r="D6055">
        <f t="shared" si="94"/>
        <v>1</v>
      </c>
    </row>
    <row r="6056" spans="1:4" x14ac:dyDescent="0.25">
      <c r="A6056" s="1">
        <v>42622.25</v>
      </c>
      <c r="B6056">
        <v>27.981151420000003</v>
      </c>
      <c r="C6056">
        <v>9.4290946484970508</v>
      </c>
      <c r="D6056">
        <f t="shared" si="94"/>
        <v>1</v>
      </c>
    </row>
    <row r="6057" spans="1:4" x14ac:dyDescent="0.25">
      <c r="A6057" s="1">
        <v>42622.291666666664</v>
      </c>
      <c r="B6057">
        <v>25.143852249999998</v>
      </c>
      <c r="C6057">
        <v>10.745209701659499</v>
      </c>
      <c r="D6057">
        <f t="shared" si="94"/>
        <v>1</v>
      </c>
    </row>
    <row r="6058" spans="1:4" x14ac:dyDescent="0.25">
      <c r="A6058" s="1">
        <v>42622.333333333336</v>
      </c>
      <c r="B6058">
        <v>18.51440719</v>
      </c>
      <c r="C6058">
        <v>12.2723355251429</v>
      </c>
      <c r="D6058">
        <f t="shared" si="94"/>
        <v>1</v>
      </c>
    </row>
    <row r="6059" spans="1:4" x14ac:dyDescent="0.25">
      <c r="A6059" s="1">
        <v>42622.375</v>
      </c>
      <c r="B6059">
        <v>20.896751819999999</v>
      </c>
      <c r="C6059">
        <v>12.506633545258801</v>
      </c>
      <c r="D6059">
        <f t="shared" si="94"/>
        <v>1</v>
      </c>
    </row>
    <row r="6060" spans="1:4" x14ac:dyDescent="0.25">
      <c r="A6060" s="1">
        <v>42622.416666666664</v>
      </c>
      <c r="B6060">
        <v>24.554715040000001</v>
      </c>
      <c r="C6060">
        <v>11.946671280842001</v>
      </c>
      <c r="D6060">
        <f t="shared" si="94"/>
        <v>1</v>
      </c>
    </row>
    <row r="6061" spans="1:4" x14ac:dyDescent="0.25">
      <c r="A6061" s="1">
        <v>42622.458333333336</v>
      </c>
      <c r="B6061">
        <v>25.703024560000003</v>
      </c>
      <c r="C6061">
        <v>11.954584849839399</v>
      </c>
      <c r="D6061">
        <f t="shared" si="94"/>
        <v>1</v>
      </c>
    </row>
    <row r="6062" spans="1:4" x14ac:dyDescent="0.25">
      <c r="A6062" s="1">
        <v>42622.5</v>
      </c>
      <c r="B6062">
        <v>26.035595620000002</v>
      </c>
      <c r="C6062">
        <v>13.0954595603268</v>
      </c>
      <c r="D6062">
        <f t="shared" si="94"/>
        <v>1</v>
      </c>
    </row>
    <row r="6063" spans="1:4" x14ac:dyDescent="0.25">
      <c r="A6063" s="1">
        <v>42622.541666666664</v>
      </c>
      <c r="B6063">
        <v>22.372006810000002</v>
      </c>
      <c r="C6063">
        <v>12.8144623841503</v>
      </c>
      <c r="D6063">
        <f t="shared" si="94"/>
        <v>1</v>
      </c>
    </row>
    <row r="6064" spans="1:4" x14ac:dyDescent="0.25">
      <c r="A6064" s="1">
        <v>42622.583333333336</v>
      </c>
      <c r="B6064">
        <v>18.66974896</v>
      </c>
      <c r="C6064">
        <v>11.519635049887899</v>
      </c>
      <c r="D6064">
        <f t="shared" si="94"/>
        <v>1</v>
      </c>
    </row>
    <row r="6065" spans="1:4" x14ac:dyDescent="0.25">
      <c r="A6065" s="1">
        <v>42622.625</v>
      </c>
      <c r="B6065">
        <v>16.2130458</v>
      </c>
      <c r="C6065">
        <v>12.211601780984401</v>
      </c>
      <c r="D6065">
        <f t="shared" si="94"/>
        <v>1</v>
      </c>
    </row>
    <row r="6066" spans="1:4" x14ac:dyDescent="0.25">
      <c r="A6066" s="1">
        <v>42622.666666666664</v>
      </c>
      <c r="B6066">
        <v>13.588305910000001</v>
      </c>
      <c r="C6066">
        <v>12.535248973423901</v>
      </c>
      <c r="D6066">
        <f t="shared" si="94"/>
        <v>1</v>
      </c>
    </row>
    <row r="6067" spans="1:4" x14ac:dyDescent="0.25">
      <c r="A6067" s="1">
        <v>42622.708333333336</v>
      </c>
      <c r="B6067">
        <v>20.867531720000002</v>
      </c>
      <c r="C6067">
        <v>11.678845973768</v>
      </c>
      <c r="D6067">
        <f t="shared" si="94"/>
        <v>1</v>
      </c>
    </row>
    <row r="6068" spans="1:4" x14ac:dyDescent="0.25">
      <c r="A6068" s="1">
        <v>42622.75</v>
      </c>
      <c r="B6068">
        <v>22.39209503</v>
      </c>
      <c r="C6068">
        <v>11.1639078750287</v>
      </c>
      <c r="D6068">
        <f t="shared" si="94"/>
        <v>1</v>
      </c>
    </row>
    <row r="6069" spans="1:4" x14ac:dyDescent="0.25">
      <c r="A6069" s="1">
        <v>42622.791666666664</v>
      </c>
      <c r="B6069">
        <v>19.430917770000001</v>
      </c>
      <c r="C6069">
        <v>11.4641552184468</v>
      </c>
      <c r="D6069">
        <f t="shared" si="94"/>
        <v>1</v>
      </c>
    </row>
    <row r="6070" spans="1:4" x14ac:dyDescent="0.25">
      <c r="A6070" s="1">
        <v>42622.833333333336</v>
      </c>
      <c r="B6070">
        <v>15.69071095</v>
      </c>
      <c r="C6070">
        <v>12.042571520651601</v>
      </c>
      <c r="D6070">
        <f t="shared" si="94"/>
        <v>1</v>
      </c>
    </row>
    <row r="6071" spans="1:4" x14ac:dyDescent="0.25">
      <c r="A6071" s="1">
        <v>42622.875</v>
      </c>
      <c r="B6071">
        <v>12.34134422</v>
      </c>
      <c r="C6071">
        <v>11.113308893359999</v>
      </c>
      <c r="D6071">
        <f t="shared" si="94"/>
        <v>1</v>
      </c>
    </row>
    <row r="6072" spans="1:4" x14ac:dyDescent="0.25">
      <c r="A6072" s="1">
        <v>42622.916666666664</v>
      </c>
      <c r="B6072">
        <v>13.75847574</v>
      </c>
      <c r="C6072">
        <v>10.3861718685101</v>
      </c>
      <c r="D6072">
        <f t="shared" si="94"/>
        <v>1</v>
      </c>
    </row>
    <row r="6073" spans="1:4" x14ac:dyDescent="0.25">
      <c r="A6073" s="1">
        <v>42622.958333333336</v>
      </c>
      <c r="B6073">
        <v>17.490764550000002</v>
      </c>
      <c r="C6073">
        <v>9.6545819422535999</v>
      </c>
      <c r="D6073">
        <f t="shared" si="94"/>
        <v>1</v>
      </c>
    </row>
    <row r="6074" spans="1:4" x14ac:dyDescent="0.25">
      <c r="A6074" s="1">
        <v>42623</v>
      </c>
      <c r="B6074">
        <v>19.49204082</v>
      </c>
      <c r="C6074">
        <v>10.4419701691097</v>
      </c>
      <c r="D6074">
        <f t="shared" si="94"/>
        <v>1</v>
      </c>
    </row>
    <row r="6075" spans="1:4" x14ac:dyDescent="0.25">
      <c r="A6075" s="1">
        <v>42623.041666666664</v>
      </c>
      <c r="B6075">
        <v>18.423357940000002</v>
      </c>
      <c r="C6075">
        <v>8.7816092294893107</v>
      </c>
      <c r="D6075">
        <f t="shared" si="94"/>
        <v>1</v>
      </c>
    </row>
    <row r="6076" spans="1:4" x14ac:dyDescent="0.25">
      <c r="A6076" s="1">
        <v>42623.083333333336</v>
      </c>
      <c r="B6076">
        <v>16.814045119999999</v>
      </c>
      <c r="C6076">
        <v>8.8370773723968199</v>
      </c>
      <c r="D6076">
        <f t="shared" si="94"/>
        <v>1</v>
      </c>
    </row>
    <row r="6077" spans="1:4" x14ac:dyDescent="0.25">
      <c r="A6077" s="1">
        <v>42623.125</v>
      </c>
      <c r="B6077">
        <v>10.47325723</v>
      </c>
      <c r="C6077">
        <v>8.4261946845614606</v>
      </c>
      <c r="D6077">
        <f t="shared" si="94"/>
        <v>1</v>
      </c>
    </row>
    <row r="6078" spans="1:4" x14ac:dyDescent="0.25">
      <c r="A6078" s="1">
        <v>42623.166666666664</v>
      </c>
      <c r="B6078">
        <v>9.4908330299999992</v>
      </c>
      <c r="C6078">
        <v>8.9719059985201604</v>
      </c>
      <c r="D6078">
        <f t="shared" si="94"/>
        <v>1</v>
      </c>
    </row>
    <row r="6079" spans="1:4" x14ac:dyDescent="0.25">
      <c r="A6079" s="1">
        <v>42623.208333333336</v>
      </c>
      <c r="B6079">
        <v>11.326838479999999</v>
      </c>
      <c r="C6079">
        <v>8.8898553731229608</v>
      </c>
      <c r="D6079">
        <f t="shared" si="94"/>
        <v>1</v>
      </c>
    </row>
    <row r="6080" spans="1:4" x14ac:dyDescent="0.25">
      <c r="A6080" s="1">
        <v>42623.25</v>
      </c>
      <c r="B6080">
        <v>14.490198850000001</v>
      </c>
      <c r="C6080">
        <v>8.6544871545759001</v>
      </c>
      <c r="D6080">
        <f t="shared" si="94"/>
        <v>1</v>
      </c>
    </row>
    <row r="6081" spans="1:4" x14ac:dyDescent="0.25">
      <c r="A6081" s="1">
        <v>42623.291666666664</v>
      </c>
      <c r="B6081">
        <v>11.802392990000001</v>
      </c>
      <c r="C6081">
        <v>9.1496632818591408</v>
      </c>
      <c r="D6081">
        <f t="shared" si="94"/>
        <v>1</v>
      </c>
    </row>
    <row r="6082" spans="1:4" x14ac:dyDescent="0.25">
      <c r="A6082" s="1">
        <v>42623.333333333336</v>
      </c>
      <c r="B6082">
        <v>7.2633872400000001</v>
      </c>
      <c r="C6082">
        <v>9.6712670045089695</v>
      </c>
      <c r="D6082">
        <f t="shared" si="94"/>
        <v>0</v>
      </c>
    </row>
    <row r="6083" spans="1:4" x14ac:dyDescent="0.25">
      <c r="A6083" s="1">
        <v>42623.375</v>
      </c>
      <c r="B6083">
        <v>3.8193491500000003</v>
      </c>
      <c r="C6083">
        <v>10.246093065683599</v>
      </c>
      <c r="D6083">
        <f t="shared" ref="D6083:D6146" si="95">IF(B6083-C6083&gt;0,1,0)</f>
        <v>0</v>
      </c>
    </row>
    <row r="6084" spans="1:4" x14ac:dyDescent="0.25">
      <c r="A6084" s="1">
        <v>42623.416666666664</v>
      </c>
      <c r="B6084">
        <v>29.083684900000002</v>
      </c>
      <c r="C6084">
        <v>10.2067578959432</v>
      </c>
      <c r="D6084">
        <f t="shared" si="95"/>
        <v>1</v>
      </c>
    </row>
    <row r="6085" spans="1:4" x14ac:dyDescent="0.25">
      <c r="A6085" s="1">
        <v>42623.458333333336</v>
      </c>
      <c r="B6085">
        <v>32.367998329999999</v>
      </c>
      <c r="C6085">
        <v>10.393314418203</v>
      </c>
      <c r="D6085">
        <f t="shared" si="95"/>
        <v>1</v>
      </c>
    </row>
    <row r="6086" spans="1:4" x14ac:dyDescent="0.25">
      <c r="A6086" s="1">
        <v>42623.5</v>
      </c>
      <c r="B6086">
        <v>37.024845659999997</v>
      </c>
      <c r="C6086">
        <v>10.355354753273099</v>
      </c>
      <c r="D6086">
        <f t="shared" si="95"/>
        <v>1</v>
      </c>
    </row>
    <row r="6087" spans="1:4" x14ac:dyDescent="0.25">
      <c r="A6087" s="1">
        <v>42623.541666666664</v>
      </c>
      <c r="B6087">
        <v>12</v>
      </c>
      <c r="C6087">
        <v>9.64153160838808</v>
      </c>
      <c r="D6087">
        <f t="shared" si="95"/>
        <v>1</v>
      </c>
    </row>
    <row r="6088" spans="1:4" x14ac:dyDescent="0.25">
      <c r="A6088" s="1">
        <v>42623.583333333336</v>
      </c>
      <c r="B6088">
        <v>11.635064620000001</v>
      </c>
      <c r="C6088">
        <v>9.2772061472535103</v>
      </c>
      <c r="D6088">
        <f t="shared" si="95"/>
        <v>1</v>
      </c>
    </row>
    <row r="6089" spans="1:4" x14ac:dyDescent="0.25">
      <c r="A6089" s="1">
        <v>42623.625</v>
      </c>
      <c r="B6089">
        <v>7.1821273799999998</v>
      </c>
      <c r="C6089">
        <v>9.5550838771322706</v>
      </c>
      <c r="D6089">
        <f t="shared" si="95"/>
        <v>0</v>
      </c>
    </row>
    <row r="6090" spans="1:4" x14ac:dyDescent="0.25">
      <c r="A6090" s="1">
        <v>42623.666666666664</v>
      </c>
      <c r="B6090">
        <v>3.9996288699999996</v>
      </c>
      <c r="C6090">
        <v>9.8338083160447507</v>
      </c>
      <c r="D6090">
        <f t="shared" si="95"/>
        <v>0</v>
      </c>
    </row>
    <row r="6091" spans="1:4" x14ac:dyDescent="0.25">
      <c r="A6091" s="1">
        <v>42623.708333333336</v>
      </c>
      <c r="B6091">
        <v>3.4177966500000001</v>
      </c>
      <c r="C6091">
        <v>10.6223719514664</v>
      </c>
      <c r="D6091">
        <f t="shared" si="95"/>
        <v>0</v>
      </c>
    </row>
    <row r="6092" spans="1:4" x14ac:dyDescent="0.25">
      <c r="A6092" s="1">
        <v>42623.75</v>
      </c>
      <c r="B6092">
        <v>9.6846939300000017</v>
      </c>
      <c r="C6092">
        <v>10.986893327223299</v>
      </c>
      <c r="D6092">
        <f t="shared" si="95"/>
        <v>0</v>
      </c>
    </row>
    <row r="6093" spans="1:4" x14ac:dyDescent="0.25">
      <c r="A6093" s="1">
        <v>42623.791666666664</v>
      </c>
      <c r="B6093">
        <v>11.15723253</v>
      </c>
      <c r="C6093">
        <v>10.7886549137428</v>
      </c>
      <c r="D6093">
        <f t="shared" si="95"/>
        <v>1</v>
      </c>
    </row>
    <row r="6094" spans="1:4" x14ac:dyDescent="0.25">
      <c r="A6094" s="1">
        <v>42623.833333333336</v>
      </c>
      <c r="B6094">
        <v>10.61128895</v>
      </c>
      <c r="C6094">
        <v>10.535548911680401</v>
      </c>
      <c r="D6094">
        <f t="shared" si="95"/>
        <v>1</v>
      </c>
    </row>
    <row r="6095" spans="1:4" x14ac:dyDescent="0.25">
      <c r="A6095" s="1">
        <v>42623.875</v>
      </c>
      <c r="B6095">
        <v>7.4503307099999994</v>
      </c>
      <c r="C6095">
        <v>8.9708611357507593</v>
      </c>
      <c r="D6095">
        <f t="shared" si="95"/>
        <v>0</v>
      </c>
    </row>
    <row r="6096" spans="1:4" x14ac:dyDescent="0.25">
      <c r="A6096" s="1">
        <v>42623.916666666664</v>
      </c>
      <c r="B6096">
        <v>6.3878516300000001</v>
      </c>
      <c r="C6096">
        <v>9.1856334485111297</v>
      </c>
      <c r="D6096">
        <f t="shared" si="95"/>
        <v>0</v>
      </c>
    </row>
    <row r="6097" spans="1:4" x14ac:dyDescent="0.25">
      <c r="A6097" s="1">
        <v>42623.958333333336</v>
      </c>
      <c r="B6097">
        <v>5.76369884</v>
      </c>
      <c r="C6097">
        <v>8.1167780973334906</v>
      </c>
      <c r="D6097">
        <f t="shared" si="95"/>
        <v>0</v>
      </c>
    </row>
    <row r="6098" spans="1:4" x14ac:dyDescent="0.25">
      <c r="A6098" s="1">
        <v>42624</v>
      </c>
      <c r="B6098">
        <v>8.4716390399999995</v>
      </c>
      <c r="C6098">
        <v>8.3017135355801699</v>
      </c>
      <c r="D6098">
        <f t="shared" si="95"/>
        <v>1</v>
      </c>
    </row>
    <row r="6099" spans="1:4" x14ac:dyDescent="0.25">
      <c r="A6099" s="1">
        <v>42624.041666666664</v>
      </c>
      <c r="B6099">
        <v>12.50790029</v>
      </c>
      <c r="C6099">
        <v>8.0674674653301306</v>
      </c>
      <c r="D6099">
        <f t="shared" si="95"/>
        <v>1</v>
      </c>
    </row>
    <row r="6100" spans="1:4" x14ac:dyDescent="0.25">
      <c r="A6100" s="1">
        <v>42624.083333333336</v>
      </c>
      <c r="B6100">
        <v>12.336038869999999</v>
      </c>
      <c r="C6100">
        <v>8.0421749038810209</v>
      </c>
      <c r="D6100">
        <f t="shared" si="95"/>
        <v>1</v>
      </c>
    </row>
    <row r="6101" spans="1:4" x14ac:dyDescent="0.25">
      <c r="A6101" s="1">
        <v>42624.125</v>
      </c>
      <c r="B6101">
        <v>10.6055888</v>
      </c>
      <c r="C6101">
        <v>8.6158858557209097</v>
      </c>
      <c r="D6101">
        <f t="shared" si="95"/>
        <v>1</v>
      </c>
    </row>
    <row r="6102" spans="1:4" x14ac:dyDescent="0.25">
      <c r="A6102" s="1">
        <v>42624.166666666664</v>
      </c>
      <c r="B6102">
        <v>6.7814910299999998</v>
      </c>
      <c r="C6102">
        <v>8.6715540168815703</v>
      </c>
      <c r="D6102">
        <f t="shared" si="95"/>
        <v>0</v>
      </c>
    </row>
    <row r="6103" spans="1:4" x14ac:dyDescent="0.25">
      <c r="A6103" s="1">
        <v>42624.208333333336</v>
      </c>
      <c r="B6103">
        <v>7.6933495199999999</v>
      </c>
      <c r="C6103">
        <v>8.70906118146811</v>
      </c>
      <c r="D6103">
        <f t="shared" si="95"/>
        <v>0</v>
      </c>
    </row>
    <row r="6104" spans="1:4" x14ac:dyDescent="0.25">
      <c r="A6104" s="1">
        <v>42624.25</v>
      </c>
      <c r="B6104">
        <v>9.58272966</v>
      </c>
      <c r="C6104">
        <v>8.5932259670556803</v>
      </c>
      <c r="D6104">
        <f t="shared" si="95"/>
        <v>1</v>
      </c>
    </row>
    <row r="6105" spans="1:4" x14ac:dyDescent="0.25">
      <c r="A6105" s="1">
        <v>42624.291666666664</v>
      </c>
      <c r="B6105">
        <v>15.343529230000001</v>
      </c>
      <c r="C6105">
        <v>8.3161343660544507</v>
      </c>
      <c r="D6105">
        <f t="shared" si="95"/>
        <v>1</v>
      </c>
    </row>
    <row r="6106" spans="1:4" x14ac:dyDescent="0.25">
      <c r="A6106" s="1">
        <v>42624.333333333336</v>
      </c>
      <c r="B6106">
        <v>14.698113810000001</v>
      </c>
      <c r="C6106">
        <v>8.8382165528664896</v>
      </c>
      <c r="D6106">
        <f t="shared" si="95"/>
        <v>1</v>
      </c>
    </row>
    <row r="6107" spans="1:4" x14ac:dyDescent="0.25">
      <c r="A6107" s="1">
        <v>42624.375</v>
      </c>
      <c r="B6107">
        <v>11.94239941</v>
      </c>
      <c r="C6107">
        <v>8.7231982191016506</v>
      </c>
      <c r="D6107">
        <f t="shared" si="95"/>
        <v>1</v>
      </c>
    </row>
    <row r="6108" spans="1:4" x14ac:dyDescent="0.25">
      <c r="A6108" s="1">
        <v>42624.416666666664</v>
      </c>
      <c r="B6108">
        <v>8.2488036099999995</v>
      </c>
      <c r="C6108">
        <v>8.9506013886153699</v>
      </c>
      <c r="D6108">
        <f t="shared" si="95"/>
        <v>0</v>
      </c>
    </row>
    <row r="6109" spans="1:4" x14ac:dyDescent="0.25">
      <c r="A6109" s="1">
        <v>42624.458333333336</v>
      </c>
      <c r="B6109">
        <v>13</v>
      </c>
      <c r="C6109">
        <v>9.0730219752527201</v>
      </c>
      <c r="D6109">
        <f t="shared" si="95"/>
        <v>1</v>
      </c>
    </row>
    <row r="6110" spans="1:4" x14ac:dyDescent="0.25">
      <c r="A6110" s="1">
        <v>42624.5</v>
      </c>
      <c r="B6110">
        <v>14.100000000000001</v>
      </c>
      <c r="C6110">
        <v>10.092266219998001</v>
      </c>
      <c r="D6110">
        <f t="shared" si="95"/>
        <v>1</v>
      </c>
    </row>
    <row r="6111" spans="1:4" x14ac:dyDescent="0.25">
      <c r="A6111" s="1">
        <v>42624.541666666664</v>
      </c>
      <c r="B6111">
        <v>11.85059382</v>
      </c>
      <c r="C6111">
        <v>9.9162352955198507</v>
      </c>
      <c r="D6111">
        <f t="shared" si="95"/>
        <v>1</v>
      </c>
    </row>
    <row r="6112" spans="1:4" x14ac:dyDescent="0.25">
      <c r="A6112" s="1">
        <v>42624.583333333336</v>
      </c>
      <c r="B6112">
        <v>12.2074763</v>
      </c>
      <c r="C6112">
        <v>10.375761098114801</v>
      </c>
      <c r="D6112">
        <f t="shared" si="95"/>
        <v>1</v>
      </c>
    </row>
    <row r="6113" spans="1:4" x14ac:dyDescent="0.25">
      <c r="A6113" s="1">
        <v>42624.625</v>
      </c>
      <c r="B6113">
        <v>11.817224500000002</v>
      </c>
      <c r="C6113">
        <v>11.044372050158399</v>
      </c>
      <c r="D6113">
        <f t="shared" si="95"/>
        <v>1</v>
      </c>
    </row>
    <row r="6114" spans="1:4" x14ac:dyDescent="0.25">
      <c r="A6114" s="1">
        <v>42624.666666666664</v>
      </c>
      <c r="B6114">
        <v>9.5348413399999998</v>
      </c>
      <c r="C6114">
        <v>12.323318362323</v>
      </c>
      <c r="D6114">
        <f t="shared" si="95"/>
        <v>0</v>
      </c>
    </row>
    <row r="6115" spans="1:4" x14ac:dyDescent="0.25">
      <c r="A6115" s="1">
        <v>42624.708333333336</v>
      </c>
      <c r="B6115">
        <v>5.0693418900000005</v>
      </c>
      <c r="C6115">
        <v>12.726707761432801</v>
      </c>
      <c r="D6115">
        <f t="shared" si="95"/>
        <v>0</v>
      </c>
    </row>
    <row r="6116" spans="1:4" x14ac:dyDescent="0.25">
      <c r="A6116" s="1">
        <v>42624.75</v>
      </c>
      <c r="B6116">
        <v>4.4317973899999998</v>
      </c>
      <c r="C6116">
        <v>11.346839751892</v>
      </c>
      <c r="D6116">
        <f t="shared" si="95"/>
        <v>0</v>
      </c>
    </row>
    <row r="6117" spans="1:4" x14ac:dyDescent="0.25">
      <c r="A6117" s="1">
        <v>42624.791666666664</v>
      </c>
      <c r="B6117">
        <v>8.1581176500000012</v>
      </c>
      <c r="C6117">
        <v>11.810875445514499</v>
      </c>
      <c r="D6117">
        <f t="shared" si="95"/>
        <v>0</v>
      </c>
    </row>
    <row r="6118" spans="1:4" x14ac:dyDescent="0.25">
      <c r="A6118" s="1">
        <v>42624.833333333336</v>
      </c>
      <c r="B6118">
        <v>9.8664255800000014</v>
      </c>
      <c r="C6118">
        <v>12.3205741246682</v>
      </c>
      <c r="D6118">
        <f t="shared" si="95"/>
        <v>0</v>
      </c>
    </row>
    <row r="6119" spans="1:4" x14ac:dyDescent="0.25">
      <c r="A6119" s="1">
        <v>42624.875</v>
      </c>
      <c r="B6119">
        <v>8.1682771400000007</v>
      </c>
      <c r="C6119">
        <v>11.1457668657927</v>
      </c>
      <c r="D6119">
        <f t="shared" si="95"/>
        <v>0</v>
      </c>
    </row>
    <row r="6120" spans="1:4" x14ac:dyDescent="0.25">
      <c r="A6120" s="1">
        <v>42624.916666666664</v>
      </c>
      <c r="B6120">
        <v>3.9881114799999997</v>
      </c>
      <c r="C6120">
        <v>10.7050631350555</v>
      </c>
      <c r="D6120">
        <f t="shared" si="95"/>
        <v>0</v>
      </c>
    </row>
    <row r="6121" spans="1:4" x14ac:dyDescent="0.25">
      <c r="A6121" s="1">
        <v>42624.958333333336</v>
      </c>
      <c r="B6121">
        <v>1.0127491099999999</v>
      </c>
      <c r="C6121">
        <v>9.6536606115469805</v>
      </c>
      <c r="D6121">
        <f t="shared" si="95"/>
        <v>0</v>
      </c>
    </row>
    <row r="6122" spans="1:4" x14ac:dyDescent="0.25">
      <c r="A6122" s="1">
        <v>42625</v>
      </c>
      <c r="B6122">
        <v>0.75034058999999997</v>
      </c>
      <c r="C6122">
        <v>9.9245414929027191</v>
      </c>
      <c r="D6122">
        <f t="shared" si="95"/>
        <v>0</v>
      </c>
    </row>
    <row r="6123" spans="1:4" x14ac:dyDescent="0.25">
      <c r="A6123" s="1">
        <v>42625.041666666664</v>
      </c>
      <c r="B6123">
        <v>1.27000398</v>
      </c>
      <c r="C6123">
        <v>9.7864140814789895</v>
      </c>
      <c r="D6123">
        <f t="shared" si="95"/>
        <v>0</v>
      </c>
    </row>
    <row r="6124" spans="1:4" x14ac:dyDescent="0.25">
      <c r="A6124" s="1">
        <v>42625.083333333336</v>
      </c>
      <c r="B6124">
        <v>6.4413029400000008</v>
      </c>
      <c r="C6124">
        <v>9.6163650734794697</v>
      </c>
      <c r="D6124">
        <f t="shared" si="95"/>
        <v>0</v>
      </c>
    </row>
    <row r="6125" spans="1:4" x14ac:dyDescent="0.25">
      <c r="A6125" s="1">
        <v>42625.125</v>
      </c>
      <c r="B6125">
        <v>7.7619237300000004</v>
      </c>
      <c r="C6125">
        <v>9.8795818509762796</v>
      </c>
      <c r="D6125">
        <f t="shared" si="95"/>
        <v>0</v>
      </c>
    </row>
    <row r="6126" spans="1:4" x14ac:dyDescent="0.25">
      <c r="A6126" s="1">
        <v>42625.166666666664</v>
      </c>
      <c r="B6126">
        <v>7.2055615500000005</v>
      </c>
      <c r="C6126">
        <v>9.9149653447359007</v>
      </c>
      <c r="D6126">
        <f t="shared" si="95"/>
        <v>0</v>
      </c>
    </row>
    <row r="6127" spans="1:4" x14ac:dyDescent="0.25">
      <c r="A6127" s="1">
        <v>42625.208333333336</v>
      </c>
      <c r="B6127">
        <v>3.4317685400000002</v>
      </c>
      <c r="C6127">
        <v>10.397843180841001</v>
      </c>
      <c r="D6127">
        <f t="shared" si="95"/>
        <v>0</v>
      </c>
    </row>
    <row r="6128" spans="1:4" x14ac:dyDescent="0.25">
      <c r="A6128" s="1">
        <v>42625.25</v>
      </c>
      <c r="B6128">
        <v>3.88583765</v>
      </c>
      <c r="C6128">
        <v>11.1019960240291</v>
      </c>
      <c r="D6128">
        <f t="shared" si="95"/>
        <v>0</v>
      </c>
    </row>
    <row r="6129" spans="1:4" x14ac:dyDescent="0.25">
      <c r="A6129" s="1">
        <v>42625.291666666664</v>
      </c>
      <c r="B6129">
        <v>6.18398483</v>
      </c>
      <c r="C6129">
        <v>12.245925554746201</v>
      </c>
      <c r="D6129">
        <f t="shared" si="95"/>
        <v>0</v>
      </c>
    </row>
    <row r="6130" spans="1:4" x14ac:dyDescent="0.25">
      <c r="A6130" s="1">
        <v>42625.333333333336</v>
      </c>
      <c r="B6130">
        <v>14.254998280000001</v>
      </c>
      <c r="C6130">
        <v>12.857547102098501</v>
      </c>
      <c r="D6130">
        <f t="shared" si="95"/>
        <v>1</v>
      </c>
    </row>
    <row r="6131" spans="1:4" x14ac:dyDescent="0.25">
      <c r="A6131" s="1">
        <v>42625.375</v>
      </c>
      <c r="B6131">
        <v>20.165477110000001</v>
      </c>
      <c r="C6131">
        <v>12.758049221174</v>
      </c>
      <c r="D6131">
        <f t="shared" si="95"/>
        <v>1</v>
      </c>
    </row>
    <row r="6132" spans="1:4" x14ac:dyDescent="0.25">
      <c r="A6132" s="1">
        <v>42625.416666666664</v>
      </c>
      <c r="B6132">
        <v>19.395826789999997</v>
      </c>
      <c r="C6132">
        <v>13.011310491727301</v>
      </c>
      <c r="D6132">
        <f t="shared" si="95"/>
        <v>1</v>
      </c>
    </row>
    <row r="6133" spans="1:4" x14ac:dyDescent="0.25">
      <c r="A6133" s="1">
        <v>42625.458333333336</v>
      </c>
      <c r="B6133">
        <v>20.31741251</v>
      </c>
      <c r="C6133">
        <v>13.4177411497266</v>
      </c>
      <c r="D6133">
        <f t="shared" si="95"/>
        <v>1</v>
      </c>
    </row>
    <row r="6134" spans="1:4" x14ac:dyDescent="0.25">
      <c r="A6134" s="1">
        <v>42625.5</v>
      </c>
      <c r="B6134">
        <v>22.937691940000001</v>
      </c>
      <c r="C6134">
        <v>13.463514946121</v>
      </c>
      <c r="D6134">
        <f t="shared" si="95"/>
        <v>1</v>
      </c>
    </row>
    <row r="6135" spans="1:4" x14ac:dyDescent="0.25">
      <c r="A6135" s="1">
        <v>42625.541666666664</v>
      </c>
      <c r="B6135">
        <v>24.1058162</v>
      </c>
      <c r="C6135">
        <v>12.821151652177001</v>
      </c>
      <c r="D6135">
        <f t="shared" si="95"/>
        <v>1</v>
      </c>
    </row>
    <row r="6136" spans="1:4" x14ac:dyDescent="0.25">
      <c r="A6136" s="1">
        <v>42625.583333333336</v>
      </c>
      <c r="B6136">
        <v>26.145733829999998</v>
      </c>
      <c r="C6136">
        <v>12.3938778144138</v>
      </c>
      <c r="D6136">
        <f t="shared" si="95"/>
        <v>1</v>
      </c>
    </row>
    <row r="6137" spans="1:4" x14ac:dyDescent="0.25">
      <c r="A6137" s="1">
        <v>42625.625</v>
      </c>
      <c r="B6137">
        <v>19.60736378</v>
      </c>
      <c r="C6137">
        <v>12.9624215848942</v>
      </c>
      <c r="D6137">
        <f t="shared" si="95"/>
        <v>1</v>
      </c>
    </row>
    <row r="6138" spans="1:4" x14ac:dyDescent="0.25">
      <c r="A6138" s="1">
        <v>42625.666666666664</v>
      </c>
      <c r="B6138">
        <v>24.80998426</v>
      </c>
      <c r="C6138">
        <v>11.998184475840601</v>
      </c>
      <c r="D6138">
        <f t="shared" si="95"/>
        <v>1</v>
      </c>
    </row>
    <row r="6139" spans="1:4" x14ac:dyDescent="0.25">
      <c r="A6139" s="1">
        <v>42625.708333333336</v>
      </c>
      <c r="B6139">
        <v>24.172597759999999</v>
      </c>
      <c r="C6139">
        <v>12.1591282249882</v>
      </c>
      <c r="D6139">
        <f t="shared" si="95"/>
        <v>1</v>
      </c>
    </row>
    <row r="6140" spans="1:4" x14ac:dyDescent="0.25">
      <c r="A6140" s="1">
        <v>42625.75</v>
      </c>
      <c r="B6140">
        <v>24.62694849</v>
      </c>
      <c r="C6140">
        <v>12.589156897200899</v>
      </c>
      <c r="D6140">
        <f t="shared" si="95"/>
        <v>1</v>
      </c>
    </row>
    <row r="6141" spans="1:4" x14ac:dyDescent="0.25">
      <c r="A6141" s="1">
        <v>42625.791666666664</v>
      </c>
      <c r="B6141">
        <v>20.226045330000002</v>
      </c>
      <c r="C6141">
        <v>13.6310409879656</v>
      </c>
      <c r="D6141">
        <f t="shared" si="95"/>
        <v>1</v>
      </c>
    </row>
    <row r="6142" spans="1:4" x14ac:dyDescent="0.25">
      <c r="A6142" s="1">
        <v>42625.833333333336</v>
      </c>
      <c r="B6142">
        <v>20.36464075</v>
      </c>
      <c r="C6142">
        <v>14.877385591247201</v>
      </c>
      <c r="D6142">
        <f t="shared" si="95"/>
        <v>1</v>
      </c>
    </row>
    <row r="6143" spans="1:4" x14ac:dyDescent="0.25">
      <c r="A6143" s="1">
        <v>42625.875</v>
      </c>
      <c r="B6143">
        <v>18.953825030000001</v>
      </c>
      <c r="C6143">
        <v>13.6393523305182</v>
      </c>
      <c r="D6143">
        <f t="shared" si="95"/>
        <v>1</v>
      </c>
    </row>
    <row r="6144" spans="1:4" x14ac:dyDescent="0.25">
      <c r="A6144" s="1">
        <v>42625.916666666664</v>
      </c>
      <c r="B6144">
        <v>22.579714669999998</v>
      </c>
      <c r="C6144">
        <v>12.3717174812418</v>
      </c>
      <c r="D6144">
        <f t="shared" si="95"/>
        <v>1</v>
      </c>
    </row>
    <row r="6145" spans="1:4" x14ac:dyDescent="0.25">
      <c r="A6145" s="1">
        <v>42625.958333333336</v>
      </c>
      <c r="B6145">
        <v>20.650956179999998</v>
      </c>
      <c r="C6145">
        <v>10.444854870778199</v>
      </c>
      <c r="D6145">
        <f t="shared" si="95"/>
        <v>1</v>
      </c>
    </row>
    <row r="6146" spans="1:4" x14ac:dyDescent="0.25">
      <c r="A6146" s="1">
        <v>42626</v>
      </c>
      <c r="B6146">
        <v>18.122244720000001</v>
      </c>
      <c r="C6146">
        <v>10.342386814467</v>
      </c>
      <c r="D6146">
        <f t="shared" si="95"/>
        <v>1</v>
      </c>
    </row>
    <row r="6147" spans="1:4" x14ac:dyDescent="0.25">
      <c r="A6147" s="1">
        <v>42626.041666666664</v>
      </c>
      <c r="B6147">
        <v>17.026480100000001</v>
      </c>
      <c r="C6147">
        <v>10.144576809458</v>
      </c>
      <c r="D6147">
        <f t="shared" ref="D6147:D6210" si="96">IF(B6147-C6147&gt;0,1,0)</f>
        <v>1</v>
      </c>
    </row>
    <row r="6148" spans="1:4" x14ac:dyDescent="0.25">
      <c r="A6148" s="1">
        <v>42626.083333333336</v>
      </c>
      <c r="B6148">
        <v>15.75687956</v>
      </c>
      <c r="C6148">
        <v>10.0627170460586</v>
      </c>
      <c r="D6148">
        <f t="shared" si="96"/>
        <v>1</v>
      </c>
    </row>
    <row r="6149" spans="1:4" x14ac:dyDescent="0.25">
      <c r="A6149" s="1">
        <v>42626.125</v>
      </c>
      <c r="B6149">
        <v>20.16277028</v>
      </c>
      <c r="C6149">
        <v>10.106334192225701</v>
      </c>
      <c r="D6149">
        <f t="shared" si="96"/>
        <v>1</v>
      </c>
    </row>
    <row r="6150" spans="1:4" x14ac:dyDescent="0.25">
      <c r="A6150" s="1">
        <v>42626.166666666664</v>
      </c>
      <c r="B6150">
        <v>21.315341009999997</v>
      </c>
      <c r="C6150">
        <v>10.2450632800713</v>
      </c>
      <c r="D6150">
        <f t="shared" si="96"/>
        <v>1</v>
      </c>
    </row>
    <row r="6151" spans="1:4" x14ac:dyDescent="0.25">
      <c r="A6151" s="1">
        <v>42626.208333333336</v>
      </c>
      <c r="B6151">
        <v>20.493726549999998</v>
      </c>
      <c r="C6151">
        <v>10.3435754675128</v>
      </c>
      <c r="D6151">
        <f t="shared" si="96"/>
        <v>1</v>
      </c>
    </row>
    <row r="6152" spans="1:4" x14ac:dyDescent="0.25">
      <c r="A6152" s="1">
        <v>42626.25</v>
      </c>
      <c r="B6152">
        <v>19.36559557</v>
      </c>
      <c r="C6152">
        <v>11.8621119731664</v>
      </c>
      <c r="D6152">
        <f t="shared" si="96"/>
        <v>1</v>
      </c>
    </row>
    <row r="6153" spans="1:4" x14ac:dyDescent="0.25">
      <c r="A6153" s="1">
        <v>42626.291666666664</v>
      </c>
      <c r="B6153">
        <v>16.398291220000001</v>
      </c>
      <c r="C6153">
        <v>12.864098726647599</v>
      </c>
      <c r="D6153">
        <f t="shared" si="96"/>
        <v>1</v>
      </c>
    </row>
    <row r="6154" spans="1:4" x14ac:dyDescent="0.25">
      <c r="A6154" s="1">
        <v>42626.333333333336</v>
      </c>
      <c r="B6154">
        <v>16.64370387</v>
      </c>
      <c r="C6154">
        <v>13.126902500376699</v>
      </c>
      <c r="D6154">
        <f t="shared" si="96"/>
        <v>1</v>
      </c>
    </row>
    <row r="6155" spans="1:4" x14ac:dyDescent="0.25">
      <c r="A6155" s="1">
        <v>42626.375</v>
      </c>
      <c r="B6155">
        <v>19.996922380000001</v>
      </c>
      <c r="C6155">
        <v>12.655350059154699</v>
      </c>
      <c r="D6155">
        <f t="shared" si="96"/>
        <v>1</v>
      </c>
    </row>
    <row r="6156" spans="1:4" x14ac:dyDescent="0.25">
      <c r="A6156" s="1">
        <v>42626.416666666664</v>
      </c>
      <c r="B6156">
        <v>22.414453819999999</v>
      </c>
      <c r="C6156">
        <v>11.922881474090801</v>
      </c>
      <c r="D6156">
        <f t="shared" si="96"/>
        <v>1</v>
      </c>
    </row>
    <row r="6157" spans="1:4" x14ac:dyDescent="0.25">
      <c r="A6157" s="1">
        <v>42626.458333333336</v>
      </c>
      <c r="B6157">
        <v>19.816780019999999</v>
      </c>
      <c r="C6157">
        <v>14.1265790128896</v>
      </c>
      <c r="D6157">
        <f t="shared" si="96"/>
        <v>1</v>
      </c>
    </row>
    <row r="6158" spans="1:4" x14ac:dyDescent="0.25">
      <c r="A6158" s="1">
        <v>42626.5</v>
      </c>
      <c r="B6158">
        <v>18.022828840000003</v>
      </c>
      <c r="C6158">
        <v>14.666523126957699</v>
      </c>
      <c r="D6158">
        <f t="shared" si="96"/>
        <v>1</v>
      </c>
    </row>
    <row r="6159" spans="1:4" x14ac:dyDescent="0.25">
      <c r="A6159" s="1">
        <v>42626.541666666664</v>
      </c>
      <c r="B6159">
        <v>17.326101179999998</v>
      </c>
      <c r="C6159">
        <v>13.291356362501199</v>
      </c>
      <c r="D6159">
        <f t="shared" si="96"/>
        <v>1</v>
      </c>
    </row>
    <row r="6160" spans="1:4" x14ac:dyDescent="0.25">
      <c r="A6160" s="1">
        <v>42626.583333333336</v>
      </c>
      <c r="B6160">
        <v>16.64868165</v>
      </c>
      <c r="C6160">
        <v>13.060520501217599</v>
      </c>
      <c r="D6160">
        <f t="shared" si="96"/>
        <v>1</v>
      </c>
    </row>
    <row r="6161" spans="1:4" x14ac:dyDescent="0.25">
      <c r="A6161" s="1">
        <v>42626.625</v>
      </c>
      <c r="B6161">
        <v>19.30070314</v>
      </c>
      <c r="C6161">
        <v>13.6854845183574</v>
      </c>
      <c r="D6161">
        <f t="shared" si="96"/>
        <v>1</v>
      </c>
    </row>
    <row r="6162" spans="1:4" x14ac:dyDescent="0.25">
      <c r="A6162" s="1">
        <v>42626.666666666664</v>
      </c>
      <c r="B6162">
        <v>22.563852349999998</v>
      </c>
      <c r="C6162">
        <v>13.934453564663</v>
      </c>
      <c r="D6162">
        <f t="shared" si="96"/>
        <v>1</v>
      </c>
    </row>
    <row r="6163" spans="1:4" x14ac:dyDescent="0.25">
      <c r="A6163" s="1">
        <v>42626.708333333336</v>
      </c>
      <c r="B6163">
        <v>19.94884893</v>
      </c>
      <c r="C6163">
        <v>14.387465511929101</v>
      </c>
      <c r="D6163">
        <f t="shared" si="96"/>
        <v>1</v>
      </c>
    </row>
    <row r="6164" spans="1:4" x14ac:dyDescent="0.25">
      <c r="A6164" s="1">
        <v>42626.75</v>
      </c>
      <c r="B6164">
        <v>19.96967252</v>
      </c>
      <c r="C6164">
        <v>13.939567317284601</v>
      </c>
      <c r="D6164">
        <f t="shared" si="96"/>
        <v>1</v>
      </c>
    </row>
    <row r="6165" spans="1:4" x14ac:dyDescent="0.25">
      <c r="A6165" s="1">
        <v>42626.791666666664</v>
      </c>
      <c r="B6165">
        <v>15.000377329999999</v>
      </c>
      <c r="C6165">
        <v>13.9999855001786</v>
      </c>
      <c r="D6165">
        <f t="shared" si="96"/>
        <v>1</v>
      </c>
    </row>
    <row r="6166" spans="1:4" x14ac:dyDescent="0.25">
      <c r="A6166" s="1">
        <v>42626.833333333336</v>
      </c>
      <c r="B6166">
        <v>14.635098879999999</v>
      </c>
      <c r="C6166">
        <v>15.011019811331501</v>
      </c>
      <c r="D6166">
        <f t="shared" si="96"/>
        <v>0</v>
      </c>
    </row>
    <row r="6167" spans="1:4" x14ac:dyDescent="0.25">
      <c r="A6167" s="1">
        <v>42626.875</v>
      </c>
      <c r="B6167">
        <v>17.645079559999999</v>
      </c>
      <c r="C6167">
        <v>13.8334381278578</v>
      </c>
      <c r="D6167">
        <f t="shared" si="96"/>
        <v>1</v>
      </c>
    </row>
    <row r="6168" spans="1:4" x14ac:dyDescent="0.25">
      <c r="A6168" s="1">
        <v>42626.916666666664</v>
      </c>
      <c r="B6168">
        <v>18.56987775</v>
      </c>
      <c r="C6168">
        <v>12.6895139356988</v>
      </c>
      <c r="D6168">
        <f t="shared" si="96"/>
        <v>1</v>
      </c>
    </row>
    <row r="6169" spans="1:4" x14ac:dyDescent="0.25">
      <c r="A6169" s="1">
        <v>42626.958333333336</v>
      </c>
      <c r="B6169">
        <v>15.53912044</v>
      </c>
      <c r="C6169">
        <v>10.6753013471399</v>
      </c>
      <c r="D6169">
        <f t="shared" si="96"/>
        <v>1</v>
      </c>
    </row>
    <row r="6170" spans="1:4" x14ac:dyDescent="0.25">
      <c r="A6170" s="1">
        <v>42627</v>
      </c>
      <c r="B6170">
        <v>13.093110060000001</v>
      </c>
      <c r="C6170">
        <v>10.6511048881595</v>
      </c>
      <c r="D6170">
        <f t="shared" si="96"/>
        <v>1</v>
      </c>
    </row>
    <row r="6171" spans="1:4" x14ac:dyDescent="0.25">
      <c r="A6171" s="1">
        <v>42627.041666666664</v>
      </c>
      <c r="B6171">
        <v>8.7509639899999989</v>
      </c>
      <c r="C6171">
        <v>10.431463818800299</v>
      </c>
      <c r="D6171">
        <f t="shared" si="96"/>
        <v>0</v>
      </c>
    </row>
    <row r="6172" spans="1:4" x14ac:dyDescent="0.25">
      <c r="A6172" s="1">
        <v>42627.083333333336</v>
      </c>
      <c r="B6172">
        <v>6.5837895900000003</v>
      </c>
      <c r="C6172">
        <v>10.165801362405</v>
      </c>
      <c r="D6172">
        <f t="shared" si="96"/>
        <v>0</v>
      </c>
    </row>
    <row r="6173" spans="1:4" x14ac:dyDescent="0.25">
      <c r="A6173" s="1">
        <v>42627.125</v>
      </c>
      <c r="B6173">
        <v>4.0183821399999999</v>
      </c>
      <c r="C6173">
        <v>10.0948302012022</v>
      </c>
      <c r="D6173">
        <f t="shared" si="96"/>
        <v>0</v>
      </c>
    </row>
    <row r="6174" spans="1:4" x14ac:dyDescent="0.25">
      <c r="A6174" s="1">
        <v>42627.166666666664</v>
      </c>
      <c r="B6174">
        <v>5.3441413299999994</v>
      </c>
      <c r="C6174">
        <v>10.453133646827601</v>
      </c>
      <c r="D6174">
        <f t="shared" si="96"/>
        <v>0</v>
      </c>
    </row>
    <row r="6175" spans="1:4" x14ac:dyDescent="0.25">
      <c r="A6175" s="1">
        <v>42627.208333333336</v>
      </c>
      <c r="B6175">
        <v>4.6296667600000001</v>
      </c>
      <c r="C6175">
        <v>10.8924656341242</v>
      </c>
      <c r="D6175">
        <f t="shared" si="96"/>
        <v>0</v>
      </c>
    </row>
    <row r="6176" spans="1:4" x14ac:dyDescent="0.25">
      <c r="A6176" s="1">
        <v>42627.25</v>
      </c>
      <c r="B6176">
        <v>3.7399873399999999</v>
      </c>
      <c r="C6176">
        <v>11.807269767830199</v>
      </c>
      <c r="D6176">
        <f t="shared" si="96"/>
        <v>0</v>
      </c>
    </row>
    <row r="6177" spans="1:4" x14ac:dyDescent="0.25">
      <c r="A6177" s="1">
        <v>42627.291666666664</v>
      </c>
      <c r="B6177">
        <v>2.5</v>
      </c>
      <c r="C6177">
        <v>13.5669477297931</v>
      </c>
      <c r="D6177">
        <f t="shared" si="96"/>
        <v>0</v>
      </c>
    </row>
    <row r="6178" spans="1:4" x14ac:dyDescent="0.25">
      <c r="A6178" s="1">
        <v>42627.333333333336</v>
      </c>
      <c r="B6178">
        <v>1.4498177999999999</v>
      </c>
      <c r="C6178">
        <v>14.177808937649299</v>
      </c>
      <c r="D6178">
        <f t="shared" si="96"/>
        <v>0</v>
      </c>
    </row>
    <row r="6179" spans="1:4" x14ac:dyDescent="0.25">
      <c r="A6179" s="1">
        <v>42627.375</v>
      </c>
      <c r="B6179">
        <v>3.11149852</v>
      </c>
      <c r="C6179">
        <v>13.0301149824188</v>
      </c>
      <c r="D6179">
        <f t="shared" si="96"/>
        <v>0</v>
      </c>
    </row>
    <row r="6180" spans="1:4" x14ac:dyDescent="0.25">
      <c r="A6180" s="1">
        <v>42627.416666666664</v>
      </c>
      <c r="B6180">
        <v>13.436845340000001</v>
      </c>
      <c r="C6180">
        <v>12.349356133092</v>
      </c>
      <c r="D6180">
        <f t="shared" si="96"/>
        <v>1</v>
      </c>
    </row>
    <row r="6181" spans="1:4" x14ac:dyDescent="0.25">
      <c r="A6181" s="1">
        <v>42627.458333333336</v>
      </c>
      <c r="B6181">
        <v>17.218605369999999</v>
      </c>
      <c r="C6181">
        <v>13.2063668649406</v>
      </c>
      <c r="D6181">
        <f t="shared" si="96"/>
        <v>1</v>
      </c>
    </row>
    <row r="6182" spans="1:4" x14ac:dyDescent="0.25">
      <c r="A6182" s="1">
        <v>42627.5</v>
      </c>
      <c r="B6182">
        <v>15.9</v>
      </c>
      <c r="C6182">
        <v>12.7605163042762</v>
      </c>
      <c r="D6182">
        <f t="shared" si="96"/>
        <v>1</v>
      </c>
    </row>
    <row r="6183" spans="1:4" x14ac:dyDescent="0.25">
      <c r="A6183" s="1">
        <v>42627.541666666664</v>
      </c>
      <c r="B6183">
        <v>15.930856649999999</v>
      </c>
      <c r="C6183">
        <v>10.951097383710399</v>
      </c>
      <c r="D6183">
        <f t="shared" si="96"/>
        <v>1</v>
      </c>
    </row>
    <row r="6184" spans="1:4" x14ac:dyDescent="0.25">
      <c r="A6184" s="1">
        <v>42627.583333333336</v>
      </c>
      <c r="B6184">
        <v>20.572762189999999</v>
      </c>
      <c r="C6184">
        <v>10.903269895248</v>
      </c>
      <c r="D6184">
        <f t="shared" si="96"/>
        <v>1</v>
      </c>
    </row>
    <row r="6185" spans="1:4" x14ac:dyDescent="0.25">
      <c r="A6185" s="1">
        <v>42627.625</v>
      </c>
      <c r="B6185">
        <v>23.79133947</v>
      </c>
      <c r="C6185">
        <v>11.356644617178301</v>
      </c>
      <c r="D6185">
        <f t="shared" si="96"/>
        <v>1</v>
      </c>
    </row>
    <row r="6186" spans="1:4" x14ac:dyDescent="0.25">
      <c r="A6186" s="1">
        <v>42627.666666666664</v>
      </c>
      <c r="B6186">
        <v>26.995525790000002</v>
      </c>
      <c r="C6186">
        <v>12.807114195138301</v>
      </c>
      <c r="D6186">
        <f t="shared" si="96"/>
        <v>1</v>
      </c>
    </row>
    <row r="6187" spans="1:4" x14ac:dyDescent="0.25">
      <c r="A6187" s="1">
        <v>42627.708333333336</v>
      </c>
      <c r="B6187">
        <v>29.391064740000001</v>
      </c>
      <c r="C6187">
        <v>12.1962565713796</v>
      </c>
      <c r="D6187">
        <f t="shared" si="96"/>
        <v>1</v>
      </c>
    </row>
    <row r="6188" spans="1:4" x14ac:dyDescent="0.25">
      <c r="A6188" s="1">
        <v>42627.75</v>
      </c>
      <c r="B6188">
        <v>28.839220819999998</v>
      </c>
      <c r="C6188">
        <v>10.8424187203308</v>
      </c>
      <c r="D6188">
        <f t="shared" si="96"/>
        <v>1</v>
      </c>
    </row>
    <row r="6189" spans="1:4" x14ac:dyDescent="0.25">
      <c r="A6189" s="1">
        <v>42627.791666666664</v>
      </c>
      <c r="B6189">
        <v>27.45041917</v>
      </c>
      <c r="C6189">
        <v>11.0417739919744</v>
      </c>
      <c r="D6189">
        <f t="shared" si="96"/>
        <v>1</v>
      </c>
    </row>
    <row r="6190" spans="1:4" x14ac:dyDescent="0.25">
      <c r="A6190" s="1">
        <v>42627.833333333336</v>
      </c>
      <c r="B6190">
        <v>23.370051669999999</v>
      </c>
      <c r="C6190">
        <v>12.2216721588578</v>
      </c>
      <c r="D6190">
        <f t="shared" si="96"/>
        <v>1</v>
      </c>
    </row>
    <row r="6191" spans="1:4" x14ac:dyDescent="0.25">
      <c r="A6191" s="1">
        <v>42627.875</v>
      </c>
      <c r="B6191">
        <v>20.372574199999999</v>
      </c>
      <c r="C6191">
        <v>10.8322285237375</v>
      </c>
      <c r="D6191">
        <f t="shared" si="96"/>
        <v>1</v>
      </c>
    </row>
    <row r="6192" spans="1:4" x14ac:dyDescent="0.25">
      <c r="A6192" s="1">
        <v>42627.916666666664</v>
      </c>
      <c r="B6192">
        <v>21.72473965</v>
      </c>
      <c r="C6192">
        <v>10.1903444378842</v>
      </c>
      <c r="D6192">
        <f t="shared" si="96"/>
        <v>1</v>
      </c>
    </row>
    <row r="6193" spans="1:4" x14ac:dyDescent="0.25">
      <c r="A6193" s="1">
        <v>42627.958333333336</v>
      </c>
      <c r="B6193">
        <v>23.569578740000001</v>
      </c>
      <c r="C6193">
        <v>9.0173979272147307</v>
      </c>
      <c r="D6193">
        <f t="shared" si="96"/>
        <v>1</v>
      </c>
    </row>
    <row r="6194" spans="1:4" x14ac:dyDescent="0.25">
      <c r="A6194" s="1">
        <v>42628</v>
      </c>
      <c r="B6194">
        <v>20.955839220000001</v>
      </c>
      <c r="C6194">
        <v>9.3469214378443599</v>
      </c>
      <c r="D6194">
        <f t="shared" si="96"/>
        <v>1</v>
      </c>
    </row>
    <row r="6195" spans="1:4" x14ac:dyDescent="0.25">
      <c r="A6195" s="1">
        <v>42628.041666666664</v>
      </c>
      <c r="B6195">
        <v>20.787156809999999</v>
      </c>
      <c r="C6195">
        <v>9.5529300949109395</v>
      </c>
      <c r="D6195">
        <f t="shared" si="96"/>
        <v>1</v>
      </c>
    </row>
    <row r="6196" spans="1:4" x14ac:dyDescent="0.25">
      <c r="A6196" s="1">
        <v>42628.083333333336</v>
      </c>
      <c r="B6196">
        <v>19.101247019999999</v>
      </c>
      <c r="C6196">
        <v>9.3627694558067098</v>
      </c>
      <c r="D6196">
        <f t="shared" si="96"/>
        <v>1</v>
      </c>
    </row>
    <row r="6197" spans="1:4" x14ac:dyDescent="0.25">
      <c r="A6197" s="1">
        <v>42628.125</v>
      </c>
      <c r="B6197">
        <v>17.302468260000001</v>
      </c>
      <c r="C6197">
        <v>9.58342034422515</v>
      </c>
      <c r="D6197">
        <f t="shared" si="96"/>
        <v>1</v>
      </c>
    </row>
    <row r="6198" spans="1:4" x14ac:dyDescent="0.25">
      <c r="A6198" s="1">
        <v>42628.166666666664</v>
      </c>
      <c r="B6198">
        <v>20.618309150000002</v>
      </c>
      <c r="C6198">
        <v>9.8747820565146096</v>
      </c>
      <c r="D6198">
        <f t="shared" si="96"/>
        <v>1</v>
      </c>
    </row>
    <row r="6199" spans="1:4" x14ac:dyDescent="0.25">
      <c r="A6199" s="1">
        <v>42628.208333333336</v>
      </c>
      <c r="B6199">
        <v>21.167686670000002</v>
      </c>
      <c r="C6199">
        <v>9.5708592419794698</v>
      </c>
      <c r="D6199">
        <f t="shared" si="96"/>
        <v>1</v>
      </c>
    </row>
    <row r="6200" spans="1:4" x14ac:dyDescent="0.25">
      <c r="A6200" s="1">
        <v>42628.25</v>
      </c>
      <c r="B6200">
        <v>22.602953469999999</v>
      </c>
      <c r="C6200">
        <v>10.391170110059299</v>
      </c>
      <c r="D6200">
        <f t="shared" si="96"/>
        <v>1</v>
      </c>
    </row>
    <row r="6201" spans="1:4" x14ac:dyDescent="0.25">
      <c r="A6201" s="1">
        <v>42628.291666666664</v>
      </c>
      <c r="B6201">
        <v>21.116947969999998</v>
      </c>
      <c r="C6201">
        <v>11.9411031037799</v>
      </c>
      <c r="D6201">
        <f t="shared" si="96"/>
        <v>1</v>
      </c>
    </row>
    <row r="6202" spans="1:4" x14ac:dyDescent="0.25">
      <c r="A6202" s="1">
        <v>42628.333333333336</v>
      </c>
      <c r="B6202">
        <v>20.473329979999999</v>
      </c>
      <c r="C6202">
        <v>13.2374182684961</v>
      </c>
      <c r="D6202">
        <f t="shared" si="96"/>
        <v>1</v>
      </c>
    </row>
    <row r="6203" spans="1:4" x14ac:dyDescent="0.25">
      <c r="A6203" s="1">
        <v>42628.375</v>
      </c>
      <c r="B6203">
        <v>17.750334030000001</v>
      </c>
      <c r="C6203">
        <v>12.6092910542047</v>
      </c>
      <c r="D6203">
        <f t="shared" si="96"/>
        <v>1</v>
      </c>
    </row>
    <row r="6204" spans="1:4" x14ac:dyDescent="0.25">
      <c r="A6204" s="1">
        <v>42628.416666666664</v>
      </c>
      <c r="B6204">
        <v>19.9101371</v>
      </c>
      <c r="C6204">
        <v>11.936395869554</v>
      </c>
      <c r="D6204">
        <f t="shared" si="96"/>
        <v>1</v>
      </c>
    </row>
    <row r="6205" spans="1:4" x14ac:dyDescent="0.25">
      <c r="A6205" s="1">
        <v>42628.458333333336</v>
      </c>
      <c r="B6205">
        <v>25.122859990000002</v>
      </c>
      <c r="C6205">
        <v>12.4037840659807</v>
      </c>
      <c r="D6205">
        <f t="shared" si="96"/>
        <v>1</v>
      </c>
    </row>
    <row r="6206" spans="1:4" x14ac:dyDescent="0.25">
      <c r="A6206" s="1">
        <v>42628.5</v>
      </c>
      <c r="B6206">
        <v>25.60024391</v>
      </c>
      <c r="C6206">
        <v>12.454950194012399</v>
      </c>
      <c r="D6206">
        <f t="shared" si="96"/>
        <v>1</v>
      </c>
    </row>
    <row r="6207" spans="1:4" x14ac:dyDescent="0.25">
      <c r="A6207" s="1">
        <v>42628.541666666664</v>
      </c>
      <c r="B6207">
        <v>21.463387859999997</v>
      </c>
      <c r="C6207">
        <v>10.995198014079399</v>
      </c>
      <c r="D6207">
        <f t="shared" si="96"/>
        <v>1</v>
      </c>
    </row>
    <row r="6208" spans="1:4" x14ac:dyDescent="0.25">
      <c r="A6208" s="1">
        <v>42628.583333333336</v>
      </c>
      <c r="B6208">
        <v>16.043971169999999</v>
      </c>
      <c r="C6208">
        <v>11.2114973003047</v>
      </c>
      <c r="D6208">
        <f t="shared" si="96"/>
        <v>1</v>
      </c>
    </row>
    <row r="6209" spans="1:4" x14ac:dyDescent="0.25">
      <c r="A6209" s="1">
        <v>42628.625</v>
      </c>
      <c r="B6209">
        <v>16.604548520000002</v>
      </c>
      <c r="C6209">
        <v>11.861748192066701</v>
      </c>
      <c r="D6209">
        <f t="shared" si="96"/>
        <v>1</v>
      </c>
    </row>
    <row r="6210" spans="1:4" x14ac:dyDescent="0.25">
      <c r="A6210" s="1">
        <v>42628.666666666664</v>
      </c>
      <c r="B6210">
        <v>19.116120369999997</v>
      </c>
      <c r="C6210">
        <v>12.0102420068428</v>
      </c>
      <c r="D6210">
        <f t="shared" si="96"/>
        <v>1</v>
      </c>
    </row>
    <row r="6211" spans="1:4" x14ac:dyDescent="0.25">
      <c r="A6211" s="1">
        <v>42628.708333333336</v>
      </c>
      <c r="B6211">
        <v>24.490156030000001</v>
      </c>
      <c r="C6211">
        <v>12.398998589587499</v>
      </c>
      <c r="D6211">
        <f t="shared" ref="D6211:D6274" si="97">IF(B6211-C6211&gt;0,1,0)</f>
        <v>1</v>
      </c>
    </row>
    <row r="6212" spans="1:4" x14ac:dyDescent="0.25">
      <c r="A6212" s="1">
        <v>42628.75</v>
      </c>
      <c r="B6212">
        <v>25.283489670000002</v>
      </c>
      <c r="C6212">
        <v>12.249340793859099</v>
      </c>
      <c r="D6212">
        <f t="shared" si="97"/>
        <v>1</v>
      </c>
    </row>
    <row r="6213" spans="1:4" x14ac:dyDescent="0.25">
      <c r="A6213" s="1">
        <v>42628.791666666664</v>
      </c>
      <c r="B6213">
        <v>22.12401449</v>
      </c>
      <c r="C6213">
        <v>13.2797545430301</v>
      </c>
      <c r="D6213">
        <f t="shared" si="97"/>
        <v>1</v>
      </c>
    </row>
    <row r="6214" spans="1:4" x14ac:dyDescent="0.25">
      <c r="A6214" s="1">
        <v>42628.833333333336</v>
      </c>
      <c r="B6214">
        <v>22.103594660000002</v>
      </c>
      <c r="C6214">
        <v>14.9070567688076</v>
      </c>
      <c r="D6214">
        <f t="shared" si="97"/>
        <v>1</v>
      </c>
    </row>
    <row r="6215" spans="1:4" x14ac:dyDescent="0.25">
      <c r="A6215" s="1">
        <v>42628.875</v>
      </c>
      <c r="B6215">
        <v>15.183572779999999</v>
      </c>
      <c r="C6215">
        <v>13.5617501844693</v>
      </c>
      <c r="D6215">
        <f t="shared" si="97"/>
        <v>1</v>
      </c>
    </row>
    <row r="6216" spans="1:4" x14ac:dyDescent="0.25">
      <c r="A6216" s="1">
        <v>42628.916666666664</v>
      </c>
      <c r="B6216">
        <v>16.577294739999999</v>
      </c>
      <c r="C6216">
        <v>12.329416381518101</v>
      </c>
      <c r="D6216">
        <f t="shared" si="97"/>
        <v>1</v>
      </c>
    </row>
    <row r="6217" spans="1:4" x14ac:dyDescent="0.25">
      <c r="A6217" s="1">
        <v>42628.958333333336</v>
      </c>
      <c r="B6217">
        <v>21.6657045</v>
      </c>
      <c r="C6217">
        <v>10.532290457128999</v>
      </c>
      <c r="D6217">
        <f t="shared" si="97"/>
        <v>1</v>
      </c>
    </row>
    <row r="6218" spans="1:4" x14ac:dyDescent="0.25">
      <c r="A6218" s="1">
        <v>42629</v>
      </c>
      <c r="B6218">
        <v>20.010643860000002</v>
      </c>
      <c r="C6218">
        <v>10.3786765745648</v>
      </c>
      <c r="D6218">
        <f t="shared" si="97"/>
        <v>1</v>
      </c>
    </row>
    <row r="6219" spans="1:4" x14ac:dyDescent="0.25">
      <c r="A6219" s="1">
        <v>42629.041666666664</v>
      </c>
      <c r="B6219">
        <v>18.601726550000002</v>
      </c>
      <c r="C6219">
        <v>10.0978127511608</v>
      </c>
      <c r="D6219">
        <f t="shared" si="97"/>
        <v>1</v>
      </c>
    </row>
    <row r="6220" spans="1:4" x14ac:dyDescent="0.25">
      <c r="A6220" s="1">
        <v>42629.083333333336</v>
      </c>
      <c r="B6220">
        <v>11.738423470000001</v>
      </c>
      <c r="C6220">
        <v>9.2558002898847</v>
      </c>
      <c r="D6220">
        <f t="shared" si="97"/>
        <v>1</v>
      </c>
    </row>
    <row r="6221" spans="1:4" x14ac:dyDescent="0.25">
      <c r="A6221" s="1">
        <v>42629.125</v>
      </c>
      <c r="B6221">
        <v>9.5440551899999999</v>
      </c>
      <c r="C6221">
        <v>9.2701019232004906</v>
      </c>
      <c r="D6221">
        <f t="shared" si="97"/>
        <v>1</v>
      </c>
    </row>
    <row r="6222" spans="1:4" x14ac:dyDescent="0.25">
      <c r="A6222" s="1">
        <v>42629.166666666664</v>
      </c>
      <c r="B6222">
        <v>7.7710991500000004</v>
      </c>
      <c r="C6222">
        <v>9.70421894596344</v>
      </c>
      <c r="D6222">
        <f t="shared" si="97"/>
        <v>0</v>
      </c>
    </row>
    <row r="6223" spans="1:4" x14ac:dyDescent="0.25">
      <c r="A6223" s="1">
        <v>42629.208333333336</v>
      </c>
      <c r="B6223">
        <v>12.85188228</v>
      </c>
      <c r="C6223">
        <v>10.1403578304171</v>
      </c>
      <c r="D6223">
        <f t="shared" si="97"/>
        <v>1</v>
      </c>
    </row>
    <row r="6224" spans="1:4" x14ac:dyDescent="0.25">
      <c r="A6224" s="1">
        <v>42629.25</v>
      </c>
      <c r="B6224">
        <v>14.01526866</v>
      </c>
      <c r="C6224">
        <v>10.8226322895646</v>
      </c>
      <c r="D6224">
        <f t="shared" si="97"/>
        <v>1</v>
      </c>
    </row>
    <row r="6225" spans="1:4" x14ac:dyDescent="0.25">
      <c r="A6225" s="1">
        <v>42629.291666666664</v>
      </c>
      <c r="B6225">
        <v>12.481177209999998</v>
      </c>
      <c r="C6225">
        <v>11.816440941857801</v>
      </c>
      <c r="D6225">
        <f t="shared" si="97"/>
        <v>1</v>
      </c>
    </row>
    <row r="6226" spans="1:4" x14ac:dyDescent="0.25">
      <c r="A6226" s="1">
        <v>42629.333333333336</v>
      </c>
      <c r="B6226">
        <v>9.3644741700000012</v>
      </c>
      <c r="C6226">
        <v>13.5714014154329</v>
      </c>
      <c r="D6226">
        <f t="shared" si="97"/>
        <v>0</v>
      </c>
    </row>
    <row r="6227" spans="1:4" x14ac:dyDescent="0.25">
      <c r="A6227" s="1">
        <v>42629.375</v>
      </c>
      <c r="B6227">
        <v>2.61196019</v>
      </c>
      <c r="C6227">
        <v>13.818864306119</v>
      </c>
      <c r="D6227">
        <f t="shared" si="97"/>
        <v>0</v>
      </c>
    </row>
    <row r="6228" spans="1:4" x14ac:dyDescent="0.25">
      <c r="A6228" s="1">
        <v>42629.416666666664</v>
      </c>
      <c r="B6228">
        <v>8.4</v>
      </c>
      <c r="C6228">
        <v>12.7948479514283</v>
      </c>
      <c r="D6228">
        <f t="shared" si="97"/>
        <v>0</v>
      </c>
    </row>
    <row r="6229" spans="1:4" x14ac:dyDescent="0.25">
      <c r="A6229" s="1">
        <v>42629.458333333336</v>
      </c>
      <c r="B6229">
        <v>13.7</v>
      </c>
      <c r="C6229">
        <v>12.548943042863</v>
      </c>
      <c r="D6229">
        <f t="shared" si="97"/>
        <v>1</v>
      </c>
    </row>
    <row r="6230" spans="1:4" x14ac:dyDescent="0.25">
      <c r="A6230" s="1">
        <v>42629.5</v>
      </c>
      <c r="B6230">
        <v>14.9</v>
      </c>
      <c r="C6230">
        <v>12.242677912686901</v>
      </c>
      <c r="D6230">
        <f t="shared" si="97"/>
        <v>1</v>
      </c>
    </row>
    <row r="6231" spans="1:4" x14ac:dyDescent="0.25">
      <c r="A6231" s="1">
        <v>42629.541666666664</v>
      </c>
      <c r="B6231">
        <v>12.1</v>
      </c>
      <c r="C6231">
        <v>11.305342053086701</v>
      </c>
      <c r="D6231">
        <f t="shared" si="97"/>
        <v>1</v>
      </c>
    </row>
    <row r="6232" spans="1:4" x14ac:dyDescent="0.25">
      <c r="A6232" s="1">
        <v>42629.583333333336</v>
      </c>
      <c r="B6232">
        <v>7.3999999999999995</v>
      </c>
      <c r="C6232">
        <v>11.082961255179701</v>
      </c>
      <c r="D6232">
        <f t="shared" si="97"/>
        <v>0</v>
      </c>
    </row>
    <row r="6233" spans="1:4" x14ac:dyDescent="0.25">
      <c r="A6233" s="1">
        <v>42629.625</v>
      </c>
      <c r="B6233">
        <v>7.1507304500000002</v>
      </c>
      <c r="C6233">
        <v>11.288594139702999</v>
      </c>
      <c r="D6233">
        <f t="shared" si="97"/>
        <v>0</v>
      </c>
    </row>
    <row r="6234" spans="1:4" x14ac:dyDescent="0.25">
      <c r="A6234" s="1">
        <v>42629.666666666664</v>
      </c>
      <c r="B6234">
        <v>9.8496295899999993</v>
      </c>
      <c r="C6234">
        <v>11.127765432986299</v>
      </c>
      <c r="D6234">
        <f t="shared" si="97"/>
        <v>0</v>
      </c>
    </row>
    <row r="6235" spans="1:4" x14ac:dyDescent="0.25">
      <c r="A6235" s="1">
        <v>42629.708333333336</v>
      </c>
      <c r="B6235">
        <v>18.197872320000002</v>
      </c>
      <c r="C6235">
        <v>11.240959061620901</v>
      </c>
      <c r="D6235">
        <f t="shared" si="97"/>
        <v>1</v>
      </c>
    </row>
    <row r="6236" spans="1:4" x14ac:dyDescent="0.25">
      <c r="A6236" s="1">
        <v>42629.75</v>
      </c>
      <c r="B6236">
        <v>24.261777809999998</v>
      </c>
      <c r="C6236">
        <v>10.6950346319441</v>
      </c>
      <c r="D6236">
        <f t="shared" si="97"/>
        <v>1</v>
      </c>
    </row>
    <row r="6237" spans="1:4" x14ac:dyDescent="0.25">
      <c r="A6237" s="1">
        <v>42629.791666666664</v>
      </c>
      <c r="B6237">
        <v>23.593774970000002</v>
      </c>
      <c r="C6237">
        <v>11.368039711182099</v>
      </c>
      <c r="D6237">
        <f t="shared" si="97"/>
        <v>1</v>
      </c>
    </row>
    <row r="6238" spans="1:4" x14ac:dyDescent="0.25">
      <c r="A6238" s="1">
        <v>42629.833333333336</v>
      </c>
      <c r="B6238">
        <v>26.402561890000001</v>
      </c>
      <c r="C6238">
        <v>13.0354915257511</v>
      </c>
      <c r="D6238">
        <f t="shared" si="97"/>
        <v>1</v>
      </c>
    </row>
    <row r="6239" spans="1:4" x14ac:dyDescent="0.25">
      <c r="A6239" s="1">
        <v>42629.875</v>
      </c>
      <c r="B6239">
        <v>21.86497619</v>
      </c>
      <c r="C6239">
        <v>12.1496008591749</v>
      </c>
      <c r="D6239">
        <f t="shared" si="97"/>
        <v>1</v>
      </c>
    </row>
    <row r="6240" spans="1:4" x14ac:dyDescent="0.25">
      <c r="A6240" s="1">
        <v>42629.916666666664</v>
      </c>
      <c r="B6240">
        <v>21.879182919999998</v>
      </c>
      <c r="C6240">
        <v>11.630026113843099</v>
      </c>
      <c r="D6240">
        <f t="shared" si="97"/>
        <v>1</v>
      </c>
    </row>
    <row r="6241" spans="1:4" x14ac:dyDescent="0.25">
      <c r="A6241" s="1">
        <v>42629.958333333336</v>
      </c>
      <c r="B6241">
        <v>23.82651456</v>
      </c>
      <c r="C6241">
        <v>10.4353855460378</v>
      </c>
      <c r="D6241">
        <f t="shared" si="97"/>
        <v>1</v>
      </c>
    </row>
    <row r="6242" spans="1:4" x14ac:dyDescent="0.25">
      <c r="A6242" s="1">
        <v>42630</v>
      </c>
      <c r="B6242">
        <v>30.433708679999999</v>
      </c>
      <c r="C6242">
        <v>10.5101810018087</v>
      </c>
      <c r="D6242">
        <f t="shared" si="97"/>
        <v>1</v>
      </c>
    </row>
    <row r="6243" spans="1:4" x14ac:dyDescent="0.25">
      <c r="A6243" s="1">
        <v>42630.041666666664</v>
      </c>
      <c r="B6243">
        <v>27.00132962</v>
      </c>
      <c r="C6243">
        <v>10.1457330516587</v>
      </c>
      <c r="D6243">
        <f t="shared" si="97"/>
        <v>1</v>
      </c>
    </row>
    <row r="6244" spans="1:4" x14ac:dyDescent="0.25">
      <c r="A6244" s="1">
        <v>42630.083333333336</v>
      </c>
      <c r="B6244">
        <v>25.178937040000001</v>
      </c>
      <c r="C6244">
        <v>9.9539476311823591</v>
      </c>
      <c r="D6244">
        <f t="shared" si="97"/>
        <v>1</v>
      </c>
    </row>
    <row r="6245" spans="1:4" x14ac:dyDescent="0.25">
      <c r="A6245" s="1">
        <v>42630.125</v>
      </c>
      <c r="B6245">
        <v>22.517758109999999</v>
      </c>
      <c r="C6245">
        <v>9.9741424824979603</v>
      </c>
      <c r="D6245">
        <f t="shared" si="97"/>
        <v>1</v>
      </c>
    </row>
    <row r="6246" spans="1:4" x14ac:dyDescent="0.25">
      <c r="A6246" s="1">
        <v>42630.166666666664</v>
      </c>
      <c r="B6246">
        <v>21.75914861</v>
      </c>
      <c r="C6246">
        <v>10.328428681401</v>
      </c>
      <c r="D6246">
        <f t="shared" si="97"/>
        <v>1</v>
      </c>
    </row>
    <row r="6247" spans="1:4" x14ac:dyDescent="0.25">
      <c r="A6247" s="1">
        <v>42630.208333333336</v>
      </c>
      <c r="B6247">
        <v>26.540944439999997</v>
      </c>
      <c r="C6247">
        <v>10.1340287151287</v>
      </c>
      <c r="D6247">
        <f t="shared" si="97"/>
        <v>1</v>
      </c>
    </row>
    <row r="6248" spans="1:4" x14ac:dyDescent="0.25">
      <c r="A6248" s="1">
        <v>42630.25</v>
      </c>
      <c r="B6248">
        <v>31.197438420000001</v>
      </c>
      <c r="C6248">
        <v>10.2935742410194</v>
      </c>
      <c r="D6248">
        <f t="shared" si="97"/>
        <v>1</v>
      </c>
    </row>
    <row r="6249" spans="1:4" x14ac:dyDescent="0.25">
      <c r="A6249" s="1">
        <v>42630.291666666664</v>
      </c>
      <c r="B6249">
        <v>31.040217170000002</v>
      </c>
      <c r="C6249">
        <v>10.7298008444864</v>
      </c>
      <c r="D6249">
        <f t="shared" si="97"/>
        <v>1</v>
      </c>
    </row>
    <row r="6250" spans="1:4" x14ac:dyDescent="0.25">
      <c r="A6250" s="1">
        <v>42630.333333333336</v>
      </c>
      <c r="B6250">
        <v>31.712194570000001</v>
      </c>
      <c r="C6250">
        <v>12.0530070569767</v>
      </c>
      <c r="D6250">
        <f t="shared" si="97"/>
        <v>1</v>
      </c>
    </row>
    <row r="6251" spans="1:4" x14ac:dyDescent="0.25">
      <c r="A6251" s="1">
        <v>42630.375</v>
      </c>
      <c r="B6251">
        <v>26.620840940000001</v>
      </c>
      <c r="C6251">
        <v>12.856609999502</v>
      </c>
      <c r="D6251">
        <f t="shared" si="97"/>
        <v>1</v>
      </c>
    </row>
    <row r="6252" spans="1:4" x14ac:dyDescent="0.25">
      <c r="A6252" s="1">
        <v>42630.416666666664</v>
      </c>
      <c r="B6252">
        <v>22.081074880000003</v>
      </c>
      <c r="C6252">
        <v>12.390616502580301</v>
      </c>
      <c r="D6252">
        <f t="shared" si="97"/>
        <v>1</v>
      </c>
    </row>
    <row r="6253" spans="1:4" x14ac:dyDescent="0.25">
      <c r="A6253" s="1">
        <v>42630.458333333336</v>
      </c>
      <c r="B6253">
        <v>23.322602789999998</v>
      </c>
      <c r="C6253">
        <v>12.612571085551901</v>
      </c>
      <c r="D6253">
        <f t="shared" si="97"/>
        <v>1</v>
      </c>
    </row>
    <row r="6254" spans="1:4" x14ac:dyDescent="0.25">
      <c r="A6254" s="1">
        <v>42630.5</v>
      </c>
      <c r="B6254">
        <v>29.156459730000002</v>
      </c>
      <c r="C6254">
        <v>11.7661687603521</v>
      </c>
      <c r="D6254">
        <f t="shared" si="97"/>
        <v>1</v>
      </c>
    </row>
    <row r="6255" spans="1:4" x14ac:dyDescent="0.25">
      <c r="A6255" s="1">
        <v>42630.541666666664</v>
      </c>
      <c r="B6255">
        <v>23.44205934</v>
      </c>
      <c r="C6255">
        <v>9.7544150379167291</v>
      </c>
      <c r="D6255">
        <f t="shared" si="97"/>
        <v>1</v>
      </c>
    </row>
    <row r="6256" spans="1:4" x14ac:dyDescent="0.25">
      <c r="A6256" s="1">
        <v>42630.583333333336</v>
      </c>
      <c r="B6256">
        <v>21.949183529999999</v>
      </c>
      <c r="C6256">
        <v>9.4770492463085194</v>
      </c>
      <c r="D6256">
        <f t="shared" si="97"/>
        <v>1</v>
      </c>
    </row>
    <row r="6257" spans="1:4" x14ac:dyDescent="0.25">
      <c r="A6257" s="1">
        <v>42630.625</v>
      </c>
      <c r="B6257">
        <v>18.550340510000002</v>
      </c>
      <c r="C6257">
        <v>9.5685913435124306</v>
      </c>
      <c r="D6257">
        <f t="shared" si="97"/>
        <v>1</v>
      </c>
    </row>
    <row r="6258" spans="1:4" x14ac:dyDescent="0.25">
      <c r="A6258" s="1">
        <v>42630.666666666664</v>
      </c>
      <c r="B6258">
        <v>14.95115629</v>
      </c>
      <c r="C6258">
        <v>9.1197305254945196</v>
      </c>
      <c r="D6258">
        <f t="shared" si="97"/>
        <v>1</v>
      </c>
    </row>
    <row r="6259" spans="1:4" x14ac:dyDescent="0.25">
      <c r="A6259" s="1">
        <v>42630.708333333336</v>
      </c>
      <c r="B6259">
        <v>14.626628539999999</v>
      </c>
      <c r="C6259">
        <v>9.5246002791354698</v>
      </c>
      <c r="D6259">
        <f t="shared" si="97"/>
        <v>1</v>
      </c>
    </row>
    <row r="6260" spans="1:4" x14ac:dyDescent="0.25">
      <c r="A6260" s="1">
        <v>42630.75</v>
      </c>
      <c r="B6260">
        <v>14.230522000000001</v>
      </c>
      <c r="C6260">
        <v>10.269627804531799</v>
      </c>
      <c r="D6260">
        <f t="shared" si="97"/>
        <v>1</v>
      </c>
    </row>
    <row r="6261" spans="1:4" x14ac:dyDescent="0.25">
      <c r="A6261" s="1">
        <v>42630.791666666664</v>
      </c>
      <c r="B6261">
        <v>14.05398787</v>
      </c>
      <c r="C6261">
        <v>10.899959890233999</v>
      </c>
      <c r="D6261">
        <f t="shared" si="97"/>
        <v>1</v>
      </c>
    </row>
    <row r="6262" spans="1:4" x14ac:dyDescent="0.25">
      <c r="A6262" s="1">
        <v>42630.833333333336</v>
      </c>
      <c r="B6262">
        <v>12.71775967</v>
      </c>
      <c r="C6262">
        <v>11.973098156108099</v>
      </c>
      <c r="D6262">
        <f t="shared" si="97"/>
        <v>1</v>
      </c>
    </row>
    <row r="6263" spans="1:4" x14ac:dyDescent="0.25">
      <c r="A6263" s="1">
        <v>42630.875</v>
      </c>
      <c r="B6263">
        <v>10.36733473</v>
      </c>
      <c r="C6263">
        <v>10.879193627096701</v>
      </c>
      <c r="D6263">
        <f t="shared" si="97"/>
        <v>0</v>
      </c>
    </row>
    <row r="6264" spans="1:4" x14ac:dyDescent="0.25">
      <c r="A6264" s="1">
        <v>42630.916666666664</v>
      </c>
      <c r="B6264">
        <v>7.9171591299999999</v>
      </c>
      <c r="C6264">
        <v>9.6993291280602403</v>
      </c>
      <c r="D6264">
        <f t="shared" si="97"/>
        <v>0</v>
      </c>
    </row>
    <row r="6265" spans="1:4" x14ac:dyDescent="0.25">
      <c r="A6265" s="1">
        <v>42630.958333333336</v>
      </c>
      <c r="B6265">
        <v>7.7451381099999992</v>
      </c>
      <c r="C6265">
        <v>9.1467413681494101</v>
      </c>
      <c r="D6265">
        <f t="shared" si="97"/>
        <v>0</v>
      </c>
    </row>
    <row r="6266" spans="1:4" x14ac:dyDescent="0.25">
      <c r="A6266" s="1">
        <v>42631</v>
      </c>
      <c r="B6266">
        <v>12.37489592</v>
      </c>
      <c r="C6266">
        <v>9.7282720571643093</v>
      </c>
      <c r="D6266">
        <f t="shared" si="97"/>
        <v>1</v>
      </c>
    </row>
    <row r="6267" spans="1:4" x14ac:dyDescent="0.25">
      <c r="A6267" s="1">
        <v>42631.041666666664</v>
      </c>
      <c r="B6267">
        <v>16.65570709</v>
      </c>
      <c r="C6267">
        <v>9.36026342992397</v>
      </c>
      <c r="D6267">
        <f t="shared" si="97"/>
        <v>1</v>
      </c>
    </row>
    <row r="6268" spans="1:4" x14ac:dyDescent="0.25">
      <c r="A6268" s="1">
        <v>42631.083333333336</v>
      </c>
      <c r="B6268">
        <v>18.323629310000001</v>
      </c>
      <c r="C6268">
        <v>8.7139698657322295</v>
      </c>
      <c r="D6268">
        <f t="shared" si="97"/>
        <v>1</v>
      </c>
    </row>
    <row r="6269" spans="1:4" x14ac:dyDescent="0.25">
      <c r="A6269" s="1">
        <v>42631.125</v>
      </c>
      <c r="B6269">
        <v>18.206143169999997</v>
      </c>
      <c r="C6269">
        <v>8.9383120276884291</v>
      </c>
      <c r="D6269">
        <f t="shared" si="97"/>
        <v>1</v>
      </c>
    </row>
    <row r="6270" spans="1:4" x14ac:dyDescent="0.25">
      <c r="A6270" s="1">
        <v>42631.166666666664</v>
      </c>
      <c r="B6270">
        <v>16.316339239999998</v>
      </c>
      <c r="C6270">
        <v>9.3429842256312803</v>
      </c>
      <c r="D6270">
        <f t="shared" si="97"/>
        <v>1</v>
      </c>
    </row>
    <row r="6271" spans="1:4" x14ac:dyDescent="0.25">
      <c r="A6271" s="1">
        <v>42631.208333333336</v>
      </c>
      <c r="B6271">
        <v>22.43890403</v>
      </c>
      <c r="C6271">
        <v>9.1886813590092995</v>
      </c>
      <c r="D6271">
        <f t="shared" si="97"/>
        <v>1</v>
      </c>
    </row>
    <row r="6272" spans="1:4" x14ac:dyDescent="0.25">
      <c r="A6272" s="1">
        <v>42631.25</v>
      </c>
      <c r="B6272">
        <v>23.88164184</v>
      </c>
      <c r="C6272">
        <v>9.4450392809443393</v>
      </c>
      <c r="D6272">
        <f t="shared" si="97"/>
        <v>1</v>
      </c>
    </row>
    <row r="6273" spans="1:4" x14ac:dyDescent="0.25">
      <c r="A6273" s="1">
        <v>42631.291666666664</v>
      </c>
      <c r="B6273">
        <v>25.650254140000001</v>
      </c>
      <c r="C6273">
        <v>9.1490035037195199</v>
      </c>
      <c r="D6273">
        <f t="shared" si="97"/>
        <v>1</v>
      </c>
    </row>
    <row r="6274" spans="1:4" x14ac:dyDescent="0.25">
      <c r="A6274" s="1">
        <v>42631.333333333336</v>
      </c>
      <c r="B6274">
        <v>28.204335459999999</v>
      </c>
      <c r="C6274">
        <v>8.57061199206548</v>
      </c>
      <c r="D6274">
        <f t="shared" si="97"/>
        <v>1</v>
      </c>
    </row>
    <row r="6275" spans="1:4" x14ac:dyDescent="0.25">
      <c r="A6275" s="1">
        <v>42631.375</v>
      </c>
      <c r="B6275">
        <v>41.048418269999999</v>
      </c>
      <c r="C6275">
        <v>8.4661774571432495</v>
      </c>
      <c r="D6275">
        <f t="shared" ref="D6275:D6338" si="98">IF(B6275-C6275&gt;0,1,0)</f>
        <v>1</v>
      </c>
    </row>
    <row r="6276" spans="1:4" x14ac:dyDescent="0.25">
      <c r="A6276" s="1">
        <v>42631.416666666664</v>
      </c>
      <c r="B6276">
        <v>37.242464720000001</v>
      </c>
      <c r="C6276">
        <v>9.5535335496481792</v>
      </c>
      <c r="D6276">
        <f t="shared" si="98"/>
        <v>1</v>
      </c>
    </row>
    <row r="6277" spans="1:4" x14ac:dyDescent="0.25">
      <c r="A6277" s="1">
        <v>42631.458333333336</v>
      </c>
      <c r="B6277">
        <v>38.005910579999998</v>
      </c>
      <c r="C6277">
        <v>10.183557083437</v>
      </c>
      <c r="D6277">
        <f t="shared" si="98"/>
        <v>1</v>
      </c>
    </row>
    <row r="6278" spans="1:4" x14ac:dyDescent="0.25">
      <c r="A6278" s="1">
        <v>42631.5</v>
      </c>
      <c r="B6278">
        <v>25.04605214</v>
      </c>
      <c r="C6278">
        <v>11.1270397364201</v>
      </c>
      <c r="D6278">
        <f t="shared" si="98"/>
        <v>1</v>
      </c>
    </row>
    <row r="6279" spans="1:4" x14ac:dyDescent="0.25">
      <c r="A6279" s="1">
        <v>42631.541666666664</v>
      </c>
      <c r="B6279">
        <v>27.963313019999998</v>
      </c>
      <c r="C6279">
        <v>10.739107769545701</v>
      </c>
      <c r="D6279">
        <f t="shared" si="98"/>
        <v>1</v>
      </c>
    </row>
    <row r="6280" spans="1:4" x14ac:dyDescent="0.25">
      <c r="A6280" s="1">
        <v>42631.583333333336</v>
      </c>
      <c r="B6280">
        <v>25.97468567</v>
      </c>
      <c r="C6280">
        <v>11.381530428940399</v>
      </c>
      <c r="D6280">
        <f t="shared" si="98"/>
        <v>1</v>
      </c>
    </row>
    <row r="6281" spans="1:4" x14ac:dyDescent="0.25">
      <c r="A6281" s="1">
        <v>42631.625</v>
      </c>
      <c r="B6281">
        <v>22.930499520000001</v>
      </c>
      <c r="C6281">
        <v>11.9068623618847</v>
      </c>
      <c r="D6281">
        <f t="shared" si="98"/>
        <v>1</v>
      </c>
    </row>
    <row r="6282" spans="1:4" x14ac:dyDescent="0.25">
      <c r="A6282" s="1">
        <v>42631.666666666664</v>
      </c>
      <c r="B6282">
        <v>19.544046999999999</v>
      </c>
      <c r="C6282">
        <v>12.3306707634066</v>
      </c>
      <c r="D6282">
        <f t="shared" si="98"/>
        <v>1</v>
      </c>
    </row>
    <row r="6283" spans="1:4" x14ac:dyDescent="0.25">
      <c r="A6283" s="1">
        <v>42631.708333333336</v>
      </c>
      <c r="B6283">
        <v>17.371407850000001</v>
      </c>
      <c r="C6283">
        <v>13.371858377457899</v>
      </c>
      <c r="D6283">
        <f t="shared" si="98"/>
        <v>1</v>
      </c>
    </row>
    <row r="6284" spans="1:4" x14ac:dyDescent="0.25">
      <c r="A6284" s="1">
        <v>42631.75</v>
      </c>
      <c r="B6284">
        <v>21.158995109999999</v>
      </c>
      <c r="C6284">
        <v>13.1430832186345</v>
      </c>
      <c r="D6284">
        <f t="shared" si="98"/>
        <v>1</v>
      </c>
    </row>
    <row r="6285" spans="1:4" x14ac:dyDescent="0.25">
      <c r="A6285" s="1">
        <v>42631.791666666664</v>
      </c>
      <c r="B6285">
        <v>22.19095634</v>
      </c>
      <c r="C6285">
        <v>13.0453117164943</v>
      </c>
      <c r="D6285">
        <f t="shared" si="98"/>
        <v>1</v>
      </c>
    </row>
    <row r="6286" spans="1:4" x14ac:dyDescent="0.25">
      <c r="A6286" s="1">
        <v>42631.833333333336</v>
      </c>
      <c r="B6286">
        <v>19.76591573</v>
      </c>
      <c r="C6286">
        <v>13.8574542149503</v>
      </c>
      <c r="D6286">
        <f t="shared" si="98"/>
        <v>1</v>
      </c>
    </row>
    <row r="6287" spans="1:4" x14ac:dyDescent="0.25">
      <c r="A6287" s="1">
        <v>42631.875</v>
      </c>
      <c r="B6287">
        <v>21.045305929999998</v>
      </c>
      <c r="C6287">
        <v>12.361336704622801</v>
      </c>
      <c r="D6287">
        <f t="shared" si="98"/>
        <v>1</v>
      </c>
    </row>
    <row r="6288" spans="1:4" x14ac:dyDescent="0.25">
      <c r="A6288" s="1">
        <v>42631.916666666664</v>
      </c>
      <c r="B6288">
        <v>18.83538952</v>
      </c>
      <c r="C6288">
        <v>10.7185641047299</v>
      </c>
      <c r="D6288">
        <f t="shared" si="98"/>
        <v>1</v>
      </c>
    </row>
    <row r="6289" spans="1:4" x14ac:dyDescent="0.25">
      <c r="A6289" s="1">
        <v>42631.958333333336</v>
      </c>
      <c r="B6289">
        <v>20.864913919999999</v>
      </c>
      <c r="C6289">
        <v>8.4957663896978701</v>
      </c>
      <c r="D6289">
        <f t="shared" si="98"/>
        <v>1</v>
      </c>
    </row>
    <row r="6290" spans="1:4" x14ac:dyDescent="0.25">
      <c r="A6290" s="1">
        <v>42632</v>
      </c>
      <c r="B6290">
        <v>20.497055629999998</v>
      </c>
      <c r="C6290">
        <v>8.5205427707062302</v>
      </c>
      <c r="D6290">
        <f t="shared" si="98"/>
        <v>1</v>
      </c>
    </row>
    <row r="6291" spans="1:4" x14ac:dyDescent="0.25">
      <c r="A6291" s="1">
        <v>42632.041666666664</v>
      </c>
      <c r="B6291">
        <v>24.158767089999998</v>
      </c>
      <c r="C6291">
        <v>9.6068986115176909</v>
      </c>
      <c r="D6291">
        <f t="shared" si="98"/>
        <v>1</v>
      </c>
    </row>
    <row r="6292" spans="1:4" x14ac:dyDescent="0.25">
      <c r="A6292" s="1">
        <v>42632.083333333336</v>
      </c>
      <c r="B6292">
        <v>24.99587837</v>
      </c>
      <c r="C6292">
        <v>10.050870380324699</v>
      </c>
      <c r="D6292">
        <f t="shared" si="98"/>
        <v>1</v>
      </c>
    </row>
    <row r="6293" spans="1:4" x14ac:dyDescent="0.25">
      <c r="A6293" s="1">
        <v>42632.125</v>
      </c>
      <c r="B6293">
        <v>24.557545349999998</v>
      </c>
      <c r="C6293">
        <v>8.7429149940689204</v>
      </c>
      <c r="D6293">
        <f t="shared" si="98"/>
        <v>1</v>
      </c>
    </row>
    <row r="6294" spans="1:4" x14ac:dyDescent="0.25">
      <c r="A6294" s="1">
        <v>42632.166666666664</v>
      </c>
      <c r="B6294">
        <v>21.661840690000002</v>
      </c>
      <c r="C6294">
        <v>9.0071039485960807</v>
      </c>
      <c r="D6294">
        <f t="shared" si="98"/>
        <v>1</v>
      </c>
    </row>
    <row r="6295" spans="1:4" x14ac:dyDescent="0.25">
      <c r="A6295" s="1">
        <v>42632.208333333336</v>
      </c>
      <c r="B6295">
        <v>23.68099883</v>
      </c>
      <c r="C6295">
        <v>9.5363470753455495</v>
      </c>
      <c r="D6295">
        <f t="shared" si="98"/>
        <v>1</v>
      </c>
    </row>
    <row r="6296" spans="1:4" x14ac:dyDescent="0.25">
      <c r="A6296" s="1">
        <v>42632.25</v>
      </c>
      <c r="B6296">
        <v>22.794425790000002</v>
      </c>
      <c r="C6296">
        <v>10.2050371154861</v>
      </c>
      <c r="D6296">
        <f t="shared" si="98"/>
        <v>1</v>
      </c>
    </row>
    <row r="6297" spans="1:4" x14ac:dyDescent="0.25">
      <c r="A6297" s="1">
        <v>42632.291666666664</v>
      </c>
      <c r="B6297">
        <v>26.83799724</v>
      </c>
      <c r="C6297">
        <v>12.309099272722801</v>
      </c>
      <c r="D6297">
        <f t="shared" si="98"/>
        <v>1</v>
      </c>
    </row>
    <row r="6298" spans="1:4" x14ac:dyDescent="0.25">
      <c r="A6298" s="1">
        <v>42632.333333333336</v>
      </c>
      <c r="B6298">
        <v>27.4047418</v>
      </c>
      <c r="C6298">
        <v>12.7908839770309</v>
      </c>
      <c r="D6298">
        <f t="shared" si="98"/>
        <v>1</v>
      </c>
    </row>
    <row r="6299" spans="1:4" x14ac:dyDescent="0.25">
      <c r="A6299" s="1">
        <v>42632.375</v>
      </c>
      <c r="B6299">
        <v>26.303985050000001</v>
      </c>
      <c r="C6299">
        <v>12.0457145732756</v>
      </c>
      <c r="D6299">
        <f t="shared" si="98"/>
        <v>1</v>
      </c>
    </row>
    <row r="6300" spans="1:4" x14ac:dyDescent="0.25">
      <c r="A6300" s="1">
        <v>42632.416666666664</v>
      </c>
      <c r="B6300">
        <v>25.584355410000001</v>
      </c>
      <c r="C6300">
        <v>11.3513550437255</v>
      </c>
      <c r="D6300">
        <f t="shared" si="98"/>
        <v>1</v>
      </c>
    </row>
    <row r="6301" spans="1:4" x14ac:dyDescent="0.25">
      <c r="A6301" s="1">
        <v>42632.458333333336</v>
      </c>
      <c r="B6301">
        <v>26.826243739999999</v>
      </c>
      <c r="C6301">
        <v>11.4631352469974</v>
      </c>
      <c r="D6301">
        <f t="shared" si="98"/>
        <v>1</v>
      </c>
    </row>
    <row r="6302" spans="1:4" x14ac:dyDescent="0.25">
      <c r="A6302" s="1">
        <v>42632.5</v>
      </c>
      <c r="B6302">
        <v>23.34165612</v>
      </c>
      <c r="C6302">
        <v>11.2467067537101</v>
      </c>
      <c r="D6302">
        <f t="shared" si="98"/>
        <v>1</v>
      </c>
    </row>
    <row r="6303" spans="1:4" x14ac:dyDescent="0.25">
      <c r="A6303" s="1">
        <v>42632.541666666664</v>
      </c>
      <c r="B6303">
        <v>27.997198059999999</v>
      </c>
      <c r="C6303">
        <v>10.2982475731196</v>
      </c>
      <c r="D6303">
        <f t="shared" si="98"/>
        <v>1</v>
      </c>
    </row>
    <row r="6304" spans="1:4" x14ac:dyDescent="0.25">
      <c r="A6304" s="1">
        <v>42632.583333333336</v>
      </c>
      <c r="B6304">
        <v>27.98079289</v>
      </c>
      <c r="C6304">
        <v>10.259741813805199</v>
      </c>
      <c r="D6304">
        <f t="shared" si="98"/>
        <v>1</v>
      </c>
    </row>
    <row r="6305" spans="1:4" x14ac:dyDescent="0.25">
      <c r="A6305" s="1">
        <v>42632.625</v>
      </c>
      <c r="B6305">
        <v>23.412781809999998</v>
      </c>
      <c r="C6305">
        <v>10.745145145184701</v>
      </c>
      <c r="D6305">
        <f t="shared" si="98"/>
        <v>1</v>
      </c>
    </row>
    <row r="6306" spans="1:4" x14ac:dyDescent="0.25">
      <c r="A6306" s="1">
        <v>42632.666666666664</v>
      </c>
      <c r="B6306">
        <v>20.052844289999999</v>
      </c>
      <c r="C6306">
        <v>12.0092325303357</v>
      </c>
      <c r="D6306">
        <f t="shared" si="98"/>
        <v>1</v>
      </c>
    </row>
    <row r="6307" spans="1:4" x14ac:dyDescent="0.25">
      <c r="A6307" s="1">
        <v>42632.708333333336</v>
      </c>
      <c r="B6307">
        <v>17.45954549</v>
      </c>
      <c r="C6307">
        <v>13.0191823289389</v>
      </c>
      <c r="D6307">
        <f t="shared" si="98"/>
        <v>1</v>
      </c>
    </row>
    <row r="6308" spans="1:4" x14ac:dyDescent="0.25">
      <c r="A6308" s="1">
        <v>42632.75</v>
      </c>
      <c r="B6308">
        <v>15.298598870000001</v>
      </c>
      <c r="C6308">
        <v>12.914116116042701</v>
      </c>
      <c r="D6308">
        <f t="shared" si="98"/>
        <v>1</v>
      </c>
    </row>
    <row r="6309" spans="1:4" x14ac:dyDescent="0.25">
      <c r="A6309" s="1">
        <v>42632.791666666664</v>
      </c>
      <c r="B6309">
        <v>17.73608377</v>
      </c>
      <c r="C6309">
        <v>13.59041036384</v>
      </c>
      <c r="D6309">
        <f t="shared" si="98"/>
        <v>1</v>
      </c>
    </row>
    <row r="6310" spans="1:4" x14ac:dyDescent="0.25">
      <c r="A6310" s="1">
        <v>42632.833333333336</v>
      </c>
      <c r="B6310">
        <v>17.33791755</v>
      </c>
      <c r="C6310">
        <v>14.0196030784708</v>
      </c>
      <c r="D6310">
        <f t="shared" si="98"/>
        <v>1</v>
      </c>
    </row>
    <row r="6311" spans="1:4" x14ac:dyDescent="0.25">
      <c r="A6311" s="1">
        <v>42632.875</v>
      </c>
      <c r="B6311">
        <v>17.75933985</v>
      </c>
      <c r="C6311">
        <v>12.403909806492299</v>
      </c>
      <c r="D6311">
        <f t="shared" si="98"/>
        <v>1</v>
      </c>
    </row>
    <row r="6312" spans="1:4" x14ac:dyDescent="0.25">
      <c r="A6312" s="1">
        <v>42632.916666666664</v>
      </c>
      <c r="B6312">
        <v>15.34677175</v>
      </c>
      <c r="C6312">
        <v>11.162066464965701</v>
      </c>
      <c r="D6312">
        <f t="shared" si="98"/>
        <v>1</v>
      </c>
    </row>
    <row r="6313" spans="1:4" x14ac:dyDescent="0.25">
      <c r="A6313" s="1">
        <v>42632.958333333336</v>
      </c>
      <c r="B6313">
        <v>12.81776384</v>
      </c>
      <c r="C6313">
        <v>8.7205143101267808</v>
      </c>
      <c r="D6313">
        <f t="shared" si="98"/>
        <v>1</v>
      </c>
    </row>
    <row r="6314" spans="1:4" x14ac:dyDescent="0.25">
      <c r="A6314" s="1">
        <v>42633</v>
      </c>
      <c r="B6314">
        <v>10.06205776</v>
      </c>
      <c r="C6314">
        <v>8.8551607052987809</v>
      </c>
      <c r="D6314">
        <f t="shared" si="98"/>
        <v>1</v>
      </c>
    </row>
    <row r="6315" spans="1:4" x14ac:dyDescent="0.25">
      <c r="A6315" s="1">
        <v>42633.041666666664</v>
      </c>
      <c r="B6315">
        <v>14.227247030000001</v>
      </c>
      <c r="C6315">
        <v>8.8547372854644895</v>
      </c>
      <c r="D6315">
        <f t="shared" si="98"/>
        <v>1</v>
      </c>
    </row>
    <row r="6316" spans="1:4" x14ac:dyDescent="0.25">
      <c r="A6316" s="1">
        <v>42633.083333333336</v>
      </c>
      <c r="B6316">
        <v>15.064169789999999</v>
      </c>
      <c r="C6316">
        <v>8.8931471294699005</v>
      </c>
      <c r="D6316">
        <f t="shared" si="98"/>
        <v>1</v>
      </c>
    </row>
    <row r="6317" spans="1:4" x14ac:dyDescent="0.25">
      <c r="A6317" s="1">
        <v>42633.125</v>
      </c>
      <c r="B6317">
        <v>14.72161867</v>
      </c>
      <c r="C6317">
        <v>9.1640924117489799</v>
      </c>
      <c r="D6317">
        <f t="shared" si="98"/>
        <v>1</v>
      </c>
    </row>
    <row r="6318" spans="1:4" x14ac:dyDescent="0.25">
      <c r="A6318" s="1">
        <v>42633.166666666664</v>
      </c>
      <c r="B6318">
        <v>15.39292712</v>
      </c>
      <c r="C6318">
        <v>9.1039407448411307</v>
      </c>
      <c r="D6318">
        <f t="shared" si="98"/>
        <v>1</v>
      </c>
    </row>
    <row r="6319" spans="1:4" x14ac:dyDescent="0.25">
      <c r="A6319" s="1">
        <v>42633.208333333336</v>
      </c>
      <c r="B6319">
        <v>16.01281535</v>
      </c>
      <c r="C6319">
        <v>9.2231411564377801</v>
      </c>
      <c r="D6319">
        <f t="shared" si="98"/>
        <v>1</v>
      </c>
    </row>
    <row r="6320" spans="1:4" x14ac:dyDescent="0.25">
      <c r="A6320" s="1">
        <v>42633.25</v>
      </c>
      <c r="B6320">
        <v>15.49190754</v>
      </c>
      <c r="C6320">
        <v>10.0523693837329</v>
      </c>
      <c r="D6320">
        <f t="shared" si="98"/>
        <v>1</v>
      </c>
    </row>
    <row r="6321" spans="1:4" x14ac:dyDescent="0.25">
      <c r="A6321" s="1">
        <v>42633.291666666664</v>
      </c>
      <c r="B6321">
        <v>21.267998599999999</v>
      </c>
      <c r="C6321">
        <v>11.732735443483</v>
      </c>
      <c r="D6321">
        <f t="shared" si="98"/>
        <v>1</v>
      </c>
    </row>
    <row r="6322" spans="1:4" x14ac:dyDescent="0.25">
      <c r="A6322" s="1">
        <v>42633.333333333336</v>
      </c>
      <c r="B6322">
        <v>22.43891855</v>
      </c>
      <c r="C6322">
        <v>13.029974707356899</v>
      </c>
      <c r="D6322">
        <f t="shared" si="98"/>
        <v>1</v>
      </c>
    </row>
    <row r="6323" spans="1:4" x14ac:dyDescent="0.25">
      <c r="A6323" s="1">
        <v>42633.375</v>
      </c>
      <c r="B6323">
        <v>24.708606289999999</v>
      </c>
      <c r="C6323">
        <v>12.6946190495776</v>
      </c>
      <c r="D6323">
        <f t="shared" si="98"/>
        <v>1</v>
      </c>
    </row>
    <row r="6324" spans="1:4" x14ac:dyDescent="0.25">
      <c r="A6324" s="1">
        <v>42633.416666666664</v>
      </c>
      <c r="B6324">
        <v>25.686033899999998</v>
      </c>
      <c r="C6324">
        <v>11.5346037112618</v>
      </c>
      <c r="D6324">
        <f t="shared" si="98"/>
        <v>1</v>
      </c>
    </row>
    <row r="6325" spans="1:4" x14ac:dyDescent="0.25">
      <c r="A6325" s="1">
        <v>42633.458333333336</v>
      </c>
      <c r="B6325">
        <v>24.45800397</v>
      </c>
      <c r="C6325">
        <v>11.5380836692682</v>
      </c>
      <c r="D6325">
        <f t="shared" si="98"/>
        <v>1</v>
      </c>
    </row>
    <row r="6326" spans="1:4" x14ac:dyDescent="0.25">
      <c r="A6326" s="1">
        <v>42633.5</v>
      </c>
      <c r="B6326">
        <v>23.38637215</v>
      </c>
      <c r="C6326">
        <v>11.2494421263881</v>
      </c>
      <c r="D6326">
        <f t="shared" si="98"/>
        <v>1</v>
      </c>
    </row>
    <row r="6327" spans="1:4" x14ac:dyDescent="0.25">
      <c r="A6327" s="1">
        <v>42633.541666666664</v>
      </c>
      <c r="B6327">
        <v>23.79233735</v>
      </c>
      <c r="C6327">
        <v>10.6705217613725</v>
      </c>
      <c r="D6327">
        <f t="shared" si="98"/>
        <v>1</v>
      </c>
    </row>
    <row r="6328" spans="1:4" x14ac:dyDescent="0.25">
      <c r="A6328" s="1">
        <v>42633.583333333336</v>
      </c>
      <c r="B6328">
        <v>27.927046900000001</v>
      </c>
      <c r="C6328">
        <v>10.047974243849801</v>
      </c>
      <c r="D6328">
        <f t="shared" si="98"/>
        <v>1</v>
      </c>
    </row>
    <row r="6329" spans="1:4" x14ac:dyDescent="0.25">
      <c r="A6329" s="1">
        <v>42633.625</v>
      </c>
      <c r="B6329">
        <v>23.182499910000001</v>
      </c>
      <c r="C6329">
        <v>9.7453023128171399</v>
      </c>
      <c r="D6329">
        <f t="shared" si="98"/>
        <v>1</v>
      </c>
    </row>
    <row r="6330" spans="1:4" x14ac:dyDescent="0.25">
      <c r="A6330" s="1">
        <v>42633.666666666664</v>
      </c>
      <c r="B6330">
        <v>21.214207500000001</v>
      </c>
      <c r="C6330">
        <v>10.335069611887899</v>
      </c>
      <c r="D6330">
        <f t="shared" si="98"/>
        <v>1</v>
      </c>
    </row>
    <row r="6331" spans="1:4" x14ac:dyDescent="0.25">
      <c r="A6331" s="1">
        <v>42633.708333333336</v>
      </c>
      <c r="B6331">
        <v>14.15609259</v>
      </c>
      <c r="C6331">
        <v>10.9271802643995</v>
      </c>
      <c r="D6331">
        <f t="shared" si="98"/>
        <v>1</v>
      </c>
    </row>
    <row r="6332" spans="1:4" x14ac:dyDescent="0.25">
      <c r="A6332" s="1">
        <v>42633.75</v>
      </c>
      <c r="B6332">
        <v>11.29033804</v>
      </c>
      <c r="C6332">
        <v>10.2079716597519</v>
      </c>
      <c r="D6332">
        <f t="shared" si="98"/>
        <v>1</v>
      </c>
    </row>
    <row r="6333" spans="1:4" x14ac:dyDescent="0.25">
      <c r="A6333" s="1">
        <v>42633.791666666664</v>
      </c>
      <c r="B6333">
        <v>12.823299029999999</v>
      </c>
      <c r="C6333">
        <v>11.3903347805589</v>
      </c>
      <c r="D6333">
        <f t="shared" si="98"/>
        <v>1</v>
      </c>
    </row>
    <row r="6334" spans="1:4" x14ac:dyDescent="0.25">
      <c r="A6334" s="1">
        <v>42633.833333333336</v>
      </c>
      <c r="B6334">
        <v>18.212086939999999</v>
      </c>
      <c r="C6334">
        <v>12.3804642829166</v>
      </c>
      <c r="D6334">
        <f t="shared" si="98"/>
        <v>1</v>
      </c>
    </row>
    <row r="6335" spans="1:4" x14ac:dyDescent="0.25">
      <c r="A6335" s="1">
        <v>42633.875</v>
      </c>
      <c r="B6335">
        <v>19.474766600000002</v>
      </c>
      <c r="C6335">
        <v>11.2217363994023</v>
      </c>
      <c r="D6335">
        <f t="shared" si="98"/>
        <v>1</v>
      </c>
    </row>
    <row r="6336" spans="1:4" x14ac:dyDescent="0.25">
      <c r="A6336" s="1">
        <v>42633.916666666664</v>
      </c>
      <c r="B6336">
        <v>17.931531720000002</v>
      </c>
      <c r="C6336">
        <v>10.692619088130201</v>
      </c>
      <c r="D6336">
        <f t="shared" si="98"/>
        <v>1</v>
      </c>
    </row>
    <row r="6337" spans="1:4" x14ac:dyDescent="0.25">
      <c r="A6337" s="1">
        <v>42633.958333333336</v>
      </c>
      <c r="B6337">
        <v>15.674917669999999</v>
      </c>
      <c r="C6337">
        <v>9.1185411637205505</v>
      </c>
      <c r="D6337">
        <f t="shared" si="98"/>
        <v>1</v>
      </c>
    </row>
    <row r="6338" spans="1:4" x14ac:dyDescent="0.25">
      <c r="A6338" s="1">
        <v>42634</v>
      </c>
      <c r="B6338">
        <v>13.568417350000001</v>
      </c>
      <c r="C6338">
        <v>9.0157005667752692</v>
      </c>
      <c r="D6338">
        <f t="shared" si="98"/>
        <v>1</v>
      </c>
    </row>
    <row r="6339" spans="1:4" x14ac:dyDescent="0.25">
      <c r="A6339" s="1">
        <v>42634.041666666664</v>
      </c>
      <c r="B6339">
        <v>16.35973912</v>
      </c>
      <c r="C6339">
        <v>8.1383386421503907</v>
      </c>
      <c r="D6339">
        <f t="shared" ref="D6339:D6402" si="99">IF(B6339-C6339&gt;0,1,0)</f>
        <v>1</v>
      </c>
    </row>
    <row r="6340" spans="1:4" x14ac:dyDescent="0.25">
      <c r="A6340" s="1">
        <v>42634.083333333336</v>
      </c>
      <c r="B6340">
        <v>21.461045970000001</v>
      </c>
      <c r="C6340">
        <v>7.7779077954819904</v>
      </c>
      <c r="D6340">
        <f t="shared" si="99"/>
        <v>1</v>
      </c>
    </row>
    <row r="6341" spans="1:4" x14ac:dyDescent="0.25">
      <c r="A6341" s="1">
        <v>42634.125</v>
      </c>
      <c r="B6341">
        <v>23.388903300000003</v>
      </c>
      <c r="C6341">
        <v>8.2811674875721106</v>
      </c>
      <c r="D6341">
        <f t="shared" si="99"/>
        <v>1</v>
      </c>
    </row>
    <row r="6342" spans="1:4" x14ac:dyDescent="0.25">
      <c r="A6342" s="1">
        <v>42634.166666666664</v>
      </c>
      <c r="B6342">
        <v>21.995985789999999</v>
      </c>
      <c r="C6342">
        <v>7.5474208500643902</v>
      </c>
      <c r="D6342">
        <f t="shared" si="99"/>
        <v>1</v>
      </c>
    </row>
    <row r="6343" spans="1:4" x14ac:dyDescent="0.25">
      <c r="A6343" s="1">
        <v>42634.208333333336</v>
      </c>
      <c r="B6343">
        <v>17.735862519999998</v>
      </c>
      <c r="C6343">
        <v>7.9651893254841397</v>
      </c>
      <c r="D6343">
        <f t="shared" si="99"/>
        <v>1</v>
      </c>
    </row>
    <row r="6344" spans="1:4" x14ac:dyDescent="0.25">
      <c r="A6344" s="1">
        <v>42634.25</v>
      </c>
      <c r="B6344">
        <v>17.222346590000001</v>
      </c>
      <c r="C6344">
        <v>9.4060753990300192</v>
      </c>
      <c r="D6344">
        <f t="shared" si="99"/>
        <v>1</v>
      </c>
    </row>
    <row r="6345" spans="1:4" x14ac:dyDescent="0.25">
      <c r="A6345" s="1">
        <v>42634.291666666664</v>
      </c>
      <c r="B6345">
        <v>16.465705419999999</v>
      </c>
      <c r="C6345">
        <v>10.848234159360199</v>
      </c>
      <c r="D6345">
        <f t="shared" si="99"/>
        <v>1</v>
      </c>
    </row>
    <row r="6346" spans="1:4" x14ac:dyDescent="0.25">
      <c r="A6346" s="1">
        <v>42634.333333333336</v>
      </c>
      <c r="B6346">
        <v>20.4249054</v>
      </c>
      <c r="C6346">
        <v>10.9408860636029</v>
      </c>
      <c r="D6346">
        <f t="shared" si="99"/>
        <v>1</v>
      </c>
    </row>
    <row r="6347" spans="1:4" x14ac:dyDescent="0.25">
      <c r="A6347" s="1">
        <v>42634.375</v>
      </c>
      <c r="B6347">
        <v>19.057348340000001</v>
      </c>
      <c r="C6347">
        <v>10.1811737920161</v>
      </c>
      <c r="D6347">
        <f t="shared" si="99"/>
        <v>1</v>
      </c>
    </row>
    <row r="6348" spans="1:4" x14ac:dyDescent="0.25">
      <c r="A6348" s="1">
        <v>42634.416666666664</v>
      </c>
      <c r="B6348">
        <v>16.650280410000001</v>
      </c>
      <c r="C6348">
        <v>9.19830221497498</v>
      </c>
      <c r="D6348">
        <f t="shared" si="99"/>
        <v>1</v>
      </c>
    </row>
    <row r="6349" spans="1:4" x14ac:dyDescent="0.25">
      <c r="A6349" s="1">
        <v>42634.458333333336</v>
      </c>
      <c r="B6349">
        <v>13.4</v>
      </c>
      <c r="C6349">
        <v>9.4742340978932997</v>
      </c>
      <c r="D6349">
        <f t="shared" si="99"/>
        <v>1</v>
      </c>
    </row>
    <row r="6350" spans="1:4" x14ac:dyDescent="0.25">
      <c r="A6350" s="1">
        <v>42634.5</v>
      </c>
      <c r="B6350">
        <v>14.5</v>
      </c>
      <c r="C6350">
        <v>9.7570837215584891</v>
      </c>
      <c r="D6350">
        <f t="shared" si="99"/>
        <v>1</v>
      </c>
    </row>
    <row r="6351" spans="1:4" x14ac:dyDescent="0.25">
      <c r="A6351" s="1">
        <v>42634.541666666664</v>
      </c>
      <c r="B6351">
        <v>11.9</v>
      </c>
      <c r="C6351">
        <v>9.1156771216906698</v>
      </c>
      <c r="D6351">
        <f t="shared" si="99"/>
        <v>1</v>
      </c>
    </row>
    <row r="6352" spans="1:4" x14ac:dyDescent="0.25">
      <c r="A6352" s="1">
        <v>42634.583333333336</v>
      </c>
      <c r="B6352">
        <v>11.51448693</v>
      </c>
      <c r="C6352">
        <v>8.8647391237514395</v>
      </c>
      <c r="D6352">
        <f t="shared" si="99"/>
        <v>1</v>
      </c>
    </row>
    <row r="6353" spans="1:4" x14ac:dyDescent="0.25">
      <c r="A6353" s="1">
        <v>42634.625</v>
      </c>
      <c r="B6353">
        <v>14.012286379999999</v>
      </c>
      <c r="C6353">
        <v>9.2853609566315694</v>
      </c>
      <c r="D6353">
        <f t="shared" si="99"/>
        <v>1</v>
      </c>
    </row>
    <row r="6354" spans="1:4" x14ac:dyDescent="0.25">
      <c r="A6354" s="1">
        <v>42634.666666666664</v>
      </c>
      <c r="B6354">
        <v>12.68902188</v>
      </c>
      <c r="C6354">
        <v>9.5257810421856099</v>
      </c>
      <c r="D6354">
        <f t="shared" si="99"/>
        <v>1</v>
      </c>
    </row>
    <row r="6355" spans="1:4" x14ac:dyDescent="0.25">
      <c r="A6355" s="1">
        <v>42634.708333333336</v>
      </c>
      <c r="B6355">
        <v>8.6996231000000002</v>
      </c>
      <c r="C6355">
        <v>10.2811386729167</v>
      </c>
      <c r="D6355">
        <f t="shared" si="99"/>
        <v>0</v>
      </c>
    </row>
    <row r="6356" spans="1:4" x14ac:dyDescent="0.25">
      <c r="A6356" s="1">
        <v>42634.75</v>
      </c>
      <c r="B6356">
        <v>6.2565670300000003</v>
      </c>
      <c r="C6356">
        <v>9.6484183983032192</v>
      </c>
      <c r="D6356">
        <f t="shared" si="99"/>
        <v>0</v>
      </c>
    </row>
    <row r="6357" spans="1:4" x14ac:dyDescent="0.25">
      <c r="A6357" s="1">
        <v>42634.791666666664</v>
      </c>
      <c r="B6357">
        <v>5.7509327199999998</v>
      </c>
      <c r="C6357">
        <v>10.282111542364101</v>
      </c>
      <c r="D6357">
        <f t="shared" si="99"/>
        <v>0</v>
      </c>
    </row>
    <row r="6358" spans="1:4" x14ac:dyDescent="0.25">
      <c r="A6358" s="1">
        <v>42634.833333333336</v>
      </c>
      <c r="B6358">
        <v>10.47330182</v>
      </c>
      <c r="C6358">
        <v>10.678473395832</v>
      </c>
      <c r="D6358">
        <f t="shared" si="99"/>
        <v>0</v>
      </c>
    </row>
    <row r="6359" spans="1:4" x14ac:dyDescent="0.25">
      <c r="A6359" s="1">
        <v>42634.875</v>
      </c>
      <c r="B6359">
        <v>13.345551400000002</v>
      </c>
      <c r="C6359">
        <v>9.9182749818192004</v>
      </c>
      <c r="D6359">
        <f t="shared" si="99"/>
        <v>1</v>
      </c>
    </row>
    <row r="6360" spans="1:4" x14ac:dyDescent="0.25">
      <c r="A6360" s="1">
        <v>42634.916666666664</v>
      </c>
      <c r="B6360">
        <v>14.54791421</v>
      </c>
      <c r="C6360">
        <v>9.0891401554145599</v>
      </c>
      <c r="D6360">
        <f t="shared" si="99"/>
        <v>1</v>
      </c>
    </row>
    <row r="6361" spans="1:4" x14ac:dyDescent="0.25">
      <c r="A6361" s="1">
        <v>42634.958333333336</v>
      </c>
      <c r="B6361">
        <v>15.134891850000001</v>
      </c>
      <c r="C6361">
        <v>7.25438851511427</v>
      </c>
      <c r="D6361">
        <f t="shared" si="99"/>
        <v>1</v>
      </c>
    </row>
    <row r="6362" spans="1:4" x14ac:dyDescent="0.25">
      <c r="A6362" s="1">
        <v>42635</v>
      </c>
      <c r="B6362">
        <v>10.538301110000001</v>
      </c>
      <c r="C6362">
        <v>7.9928441696865402</v>
      </c>
      <c r="D6362">
        <f t="shared" si="99"/>
        <v>1</v>
      </c>
    </row>
    <row r="6363" spans="1:4" x14ac:dyDescent="0.25">
      <c r="A6363" s="1">
        <v>42635.041666666664</v>
      </c>
      <c r="B6363">
        <v>12.650924459999999</v>
      </c>
      <c r="C6363">
        <v>8.9463649492506807</v>
      </c>
      <c r="D6363">
        <f t="shared" si="99"/>
        <v>1</v>
      </c>
    </row>
    <row r="6364" spans="1:4" x14ac:dyDescent="0.25">
      <c r="A6364" s="1">
        <v>42635.083333333336</v>
      </c>
      <c r="B6364">
        <v>17.619347349999998</v>
      </c>
      <c r="C6364">
        <v>10.0397488957933</v>
      </c>
      <c r="D6364">
        <f t="shared" si="99"/>
        <v>1</v>
      </c>
    </row>
    <row r="6365" spans="1:4" x14ac:dyDescent="0.25">
      <c r="A6365" s="1">
        <v>42635.125</v>
      </c>
      <c r="B6365">
        <v>23.980738840000001</v>
      </c>
      <c r="C6365">
        <v>10.809095204227599</v>
      </c>
      <c r="D6365">
        <f t="shared" si="99"/>
        <v>1</v>
      </c>
    </row>
    <row r="6366" spans="1:4" x14ac:dyDescent="0.25">
      <c r="A6366" s="1">
        <v>42635.166666666664</v>
      </c>
      <c r="B6366">
        <v>25.951677950000004</v>
      </c>
      <c r="C6366">
        <v>11.0493483430566</v>
      </c>
      <c r="D6366">
        <f t="shared" si="99"/>
        <v>1</v>
      </c>
    </row>
    <row r="6367" spans="1:4" x14ac:dyDescent="0.25">
      <c r="A6367" s="1">
        <v>42635.208333333336</v>
      </c>
      <c r="B6367">
        <v>19.200274520000001</v>
      </c>
      <c r="C6367">
        <v>10.908446691158099</v>
      </c>
      <c r="D6367">
        <f t="shared" si="99"/>
        <v>1</v>
      </c>
    </row>
    <row r="6368" spans="1:4" x14ac:dyDescent="0.25">
      <c r="A6368" s="1">
        <v>42635.25</v>
      </c>
      <c r="B6368">
        <v>19.768406389999999</v>
      </c>
      <c r="C6368">
        <v>11.942179423297</v>
      </c>
      <c r="D6368">
        <f t="shared" si="99"/>
        <v>1</v>
      </c>
    </row>
    <row r="6369" spans="1:4" x14ac:dyDescent="0.25">
      <c r="A6369" s="1">
        <v>42635.291666666664</v>
      </c>
      <c r="B6369">
        <v>17.656427789999999</v>
      </c>
      <c r="C6369">
        <v>13.838695346006499</v>
      </c>
      <c r="D6369">
        <f t="shared" si="99"/>
        <v>1</v>
      </c>
    </row>
    <row r="6370" spans="1:4" x14ac:dyDescent="0.25">
      <c r="A6370" s="1">
        <v>42635.333333333336</v>
      </c>
      <c r="B6370">
        <v>23.698657480000001</v>
      </c>
      <c r="C6370">
        <v>14.8590155099151</v>
      </c>
      <c r="D6370">
        <f t="shared" si="99"/>
        <v>1</v>
      </c>
    </row>
    <row r="6371" spans="1:4" x14ac:dyDescent="0.25">
      <c r="A6371" s="1">
        <v>42635.375</v>
      </c>
      <c r="B6371">
        <v>29.94740788</v>
      </c>
      <c r="C6371">
        <v>14.523010463860301</v>
      </c>
      <c r="D6371">
        <f t="shared" si="99"/>
        <v>1</v>
      </c>
    </row>
    <row r="6372" spans="1:4" x14ac:dyDescent="0.25">
      <c r="A6372" s="1">
        <v>42635.416666666664</v>
      </c>
      <c r="B6372">
        <v>29.205180350000003</v>
      </c>
      <c r="C6372">
        <v>14.0626146868838</v>
      </c>
      <c r="D6372">
        <f t="shared" si="99"/>
        <v>1</v>
      </c>
    </row>
    <row r="6373" spans="1:4" x14ac:dyDescent="0.25">
      <c r="A6373" s="1">
        <v>42635.458333333336</v>
      </c>
      <c r="B6373">
        <v>27.258427619999999</v>
      </c>
      <c r="C6373">
        <v>13.9473120269134</v>
      </c>
      <c r="D6373">
        <f t="shared" si="99"/>
        <v>1</v>
      </c>
    </row>
    <row r="6374" spans="1:4" x14ac:dyDescent="0.25">
      <c r="A6374" s="1">
        <v>42635.5</v>
      </c>
      <c r="B6374">
        <v>25.423589159999999</v>
      </c>
      <c r="C6374">
        <v>13.6840592620698</v>
      </c>
      <c r="D6374">
        <f t="shared" si="99"/>
        <v>1</v>
      </c>
    </row>
    <row r="6375" spans="1:4" x14ac:dyDescent="0.25">
      <c r="A6375" s="1">
        <v>42635.541666666664</v>
      </c>
      <c r="B6375">
        <v>20.866629589999999</v>
      </c>
      <c r="C6375">
        <v>12.3819906845965</v>
      </c>
      <c r="D6375">
        <f t="shared" si="99"/>
        <v>1</v>
      </c>
    </row>
    <row r="6376" spans="1:4" x14ac:dyDescent="0.25">
      <c r="A6376" s="1">
        <v>42635.583333333336</v>
      </c>
      <c r="B6376">
        <v>21.66304414</v>
      </c>
      <c r="C6376">
        <v>11.912409889917701</v>
      </c>
      <c r="D6376">
        <f t="shared" si="99"/>
        <v>1</v>
      </c>
    </row>
    <row r="6377" spans="1:4" x14ac:dyDescent="0.25">
      <c r="A6377" s="1">
        <v>42635.625</v>
      </c>
      <c r="B6377">
        <v>28.504429260000002</v>
      </c>
      <c r="C6377">
        <v>12.1446887024214</v>
      </c>
      <c r="D6377">
        <f t="shared" si="99"/>
        <v>1</v>
      </c>
    </row>
    <row r="6378" spans="1:4" x14ac:dyDescent="0.25">
      <c r="A6378" s="1">
        <v>42635.666666666664</v>
      </c>
      <c r="B6378">
        <v>28.379214789999999</v>
      </c>
      <c r="C6378">
        <v>12.000469965572</v>
      </c>
      <c r="D6378">
        <f t="shared" si="99"/>
        <v>1</v>
      </c>
    </row>
    <row r="6379" spans="1:4" x14ac:dyDescent="0.25">
      <c r="A6379" s="1">
        <v>42635.708333333336</v>
      </c>
      <c r="B6379">
        <v>27.498134270000001</v>
      </c>
      <c r="C6379">
        <v>12.0343298575592</v>
      </c>
      <c r="D6379">
        <f t="shared" si="99"/>
        <v>1</v>
      </c>
    </row>
    <row r="6380" spans="1:4" x14ac:dyDescent="0.25">
      <c r="A6380" s="1">
        <v>42635.75</v>
      </c>
      <c r="B6380">
        <v>22.544904349999999</v>
      </c>
      <c r="C6380">
        <v>11.4435272586318</v>
      </c>
      <c r="D6380">
        <f t="shared" si="99"/>
        <v>1</v>
      </c>
    </row>
    <row r="6381" spans="1:4" x14ac:dyDescent="0.25">
      <c r="A6381" s="1">
        <v>42635.791666666664</v>
      </c>
      <c r="B6381">
        <v>21.01957187</v>
      </c>
      <c r="C6381">
        <v>11.390801108200099</v>
      </c>
      <c r="D6381">
        <f t="shared" si="99"/>
        <v>1</v>
      </c>
    </row>
    <row r="6382" spans="1:4" x14ac:dyDescent="0.25">
      <c r="A6382" s="1">
        <v>42635.833333333336</v>
      </c>
      <c r="B6382">
        <v>23.684000000000001</v>
      </c>
      <c r="C6382">
        <v>11.482907986569501</v>
      </c>
      <c r="D6382">
        <f t="shared" si="99"/>
        <v>1</v>
      </c>
    </row>
    <row r="6383" spans="1:4" x14ac:dyDescent="0.25">
      <c r="A6383" s="1">
        <v>42635.875</v>
      </c>
      <c r="B6383">
        <v>24.242055279999999</v>
      </c>
      <c r="C6383">
        <v>10.3533475779022</v>
      </c>
      <c r="D6383">
        <f t="shared" si="99"/>
        <v>1</v>
      </c>
    </row>
    <row r="6384" spans="1:4" x14ac:dyDescent="0.25">
      <c r="A6384" s="1">
        <v>42635.916666666664</v>
      </c>
      <c r="B6384">
        <v>24.37305233</v>
      </c>
      <c r="C6384">
        <v>8.7272503171680995</v>
      </c>
      <c r="D6384">
        <f t="shared" si="99"/>
        <v>1</v>
      </c>
    </row>
    <row r="6385" spans="1:4" x14ac:dyDescent="0.25">
      <c r="A6385" s="1">
        <v>42635.958333333336</v>
      </c>
      <c r="B6385">
        <v>22.047254950000003</v>
      </c>
      <c r="C6385">
        <v>7.4520502386690097</v>
      </c>
      <c r="D6385">
        <f t="shared" si="99"/>
        <v>1</v>
      </c>
    </row>
    <row r="6386" spans="1:4" x14ac:dyDescent="0.25">
      <c r="A6386" s="1">
        <v>42636</v>
      </c>
      <c r="B6386">
        <v>19.96426005</v>
      </c>
      <c r="C6386">
        <v>7.9838294506976402</v>
      </c>
      <c r="D6386">
        <f t="shared" si="99"/>
        <v>1</v>
      </c>
    </row>
    <row r="6387" spans="1:4" x14ac:dyDescent="0.25">
      <c r="A6387" s="1">
        <v>42636.041666666664</v>
      </c>
      <c r="B6387">
        <v>13.63679187</v>
      </c>
      <c r="C6387">
        <v>8.5398205245874994</v>
      </c>
      <c r="D6387">
        <f t="shared" si="99"/>
        <v>1</v>
      </c>
    </row>
    <row r="6388" spans="1:4" x14ac:dyDescent="0.25">
      <c r="A6388" s="1">
        <v>42636.083333333336</v>
      </c>
      <c r="B6388">
        <v>15.06705861</v>
      </c>
      <c r="C6388">
        <v>8.31082844805176</v>
      </c>
      <c r="D6388">
        <f t="shared" si="99"/>
        <v>1</v>
      </c>
    </row>
    <row r="6389" spans="1:4" x14ac:dyDescent="0.25">
      <c r="A6389" s="1">
        <v>42636.125</v>
      </c>
      <c r="B6389">
        <v>16.950319619999998</v>
      </c>
      <c r="C6389">
        <v>8.4733694640055095</v>
      </c>
      <c r="D6389">
        <f t="shared" si="99"/>
        <v>1</v>
      </c>
    </row>
    <row r="6390" spans="1:4" x14ac:dyDescent="0.25">
      <c r="A6390" s="1">
        <v>42636.166666666664</v>
      </c>
      <c r="B6390">
        <v>17.64913962</v>
      </c>
      <c r="C6390">
        <v>8.4164051055313092</v>
      </c>
      <c r="D6390">
        <f t="shared" si="99"/>
        <v>1</v>
      </c>
    </row>
    <row r="6391" spans="1:4" x14ac:dyDescent="0.25">
      <c r="A6391" s="1">
        <v>42636.208333333336</v>
      </c>
      <c r="B6391">
        <v>17.089367419999999</v>
      </c>
      <c r="C6391">
        <v>8.0271462893856302</v>
      </c>
      <c r="D6391">
        <f t="shared" si="99"/>
        <v>1</v>
      </c>
    </row>
    <row r="6392" spans="1:4" x14ac:dyDescent="0.25">
      <c r="A6392" s="1">
        <v>42636.25</v>
      </c>
      <c r="B6392">
        <v>19.145156980000003</v>
      </c>
      <c r="C6392">
        <v>8.7326913156657806</v>
      </c>
      <c r="D6392">
        <f t="shared" si="99"/>
        <v>1</v>
      </c>
    </row>
    <row r="6393" spans="1:4" x14ac:dyDescent="0.25">
      <c r="A6393" s="1">
        <v>42636.291666666664</v>
      </c>
      <c r="B6393">
        <v>19.196536760000001</v>
      </c>
      <c r="C6393">
        <v>10.136265074355601</v>
      </c>
      <c r="D6393">
        <f t="shared" si="99"/>
        <v>1</v>
      </c>
    </row>
    <row r="6394" spans="1:4" x14ac:dyDescent="0.25">
      <c r="A6394" s="1">
        <v>42636.333333333336</v>
      </c>
      <c r="B6394">
        <v>20.27818298</v>
      </c>
      <c r="C6394">
        <v>10.9298019288169</v>
      </c>
      <c r="D6394">
        <f t="shared" si="99"/>
        <v>1</v>
      </c>
    </row>
    <row r="6395" spans="1:4" x14ac:dyDescent="0.25">
      <c r="A6395" s="1">
        <v>42636.375</v>
      </c>
      <c r="B6395">
        <v>24.56726871</v>
      </c>
      <c r="C6395">
        <v>10.1728683302047</v>
      </c>
      <c r="D6395">
        <f t="shared" si="99"/>
        <v>1</v>
      </c>
    </row>
    <row r="6396" spans="1:4" x14ac:dyDescent="0.25">
      <c r="A6396" s="1">
        <v>42636.416666666664</v>
      </c>
      <c r="B6396">
        <v>21.545204050000002</v>
      </c>
      <c r="C6396">
        <v>9.9997157553669993</v>
      </c>
      <c r="D6396">
        <f t="shared" si="99"/>
        <v>1</v>
      </c>
    </row>
    <row r="6397" spans="1:4" x14ac:dyDescent="0.25">
      <c r="A6397" s="1">
        <v>42636.458333333336</v>
      </c>
      <c r="B6397">
        <v>20.493644200000002</v>
      </c>
      <c r="C6397">
        <v>9.9372419595663004</v>
      </c>
      <c r="D6397">
        <f t="shared" si="99"/>
        <v>1</v>
      </c>
    </row>
    <row r="6398" spans="1:4" x14ac:dyDescent="0.25">
      <c r="A6398" s="1">
        <v>42636.5</v>
      </c>
      <c r="B6398">
        <v>15.681672500000001</v>
      </c>
      <c r="C6398">
        <v>10.8064096582677</v>
      </c>
      <c r="D6398">
        <f t="shared" si="99"/>
        <v>1</v>
      </c>
    </row>
    <row r="6399" spans="1:4" x14ac:dyDescent="0.25">
      <c r="A6399" s="1">
        <v>42636.541666666664</v>
      </c>
      <c r="B6399">
        <v>11.600000000000001</v>
      </c>
      <c r="C6399">
        <v>10.6857526027337</v>
      </c>
      <c r="D6399">
        <f t="shared" si="99"/>
        <v>1</v>
      </c>
    </row>
    <row r="6400" spans="1:4" x14ac:dyDescent="0.25">
      <c r="A6400" s="1">
        <v>42636.583333333336</v>
      </c>
      <c r="B6400">
        <v>8.3409448399999988</v>
      </c>
      <c r="C6400">
        <v>10.120021300218699</v>
      </c>
      <c r="D6400">
        <f t="shared" si="99"/>
        <v>0</v>
      </c>
    </row>
    <row r="6401" spans="1:4" x14ac:dyDescent="0.25">
      <c r="A6401" s="1">
        <v>42636.625</v>
      </c>
      <c r="B6401">
        <v>6.5679134100000001</v>
      </c>
      <c r="C6401">
        <v>9.8320022989021201</v>
      </c>
      <c r="D6401">
        <f t="shared" si="99"/>
        <v>0</v>
      </c>
    </row>
    <row r="6402" spans="1:4" x14ac:dyDescent="0.25">
      <c r="A6402" s="1">
        <v>42636.666666666664</v>
      </c>
      <c r="B6402">
        <v>7.7961513199999999</v>
      </c>
      <c r="C6402">
        <v>10.2103242636205</v>
      </c>
      <c r="D6402">
        <f t="shared" si="99"/>
        <v>0</v>
      </c>
    </row>
    <row r="6403" spans="1:4" x14ac:dyDescent="0.25">
      <c r="A6403" s="1">
        <v>42636.708333333336</v>
      </c>
      <c r="B6403">
        <v>7.3969988699999991</v>
      </c>
      <c r="C6403">
        <v>10.336150405165499</v>
      </c>
      <c r="D6403">
        <f t="shared" ref="D6403:D6466" si="100">IF(B6403-C6403&gt;0,1,0)</f>
        <v>0</v>
      </c>
    </row>
    <row r="6404" spans="1:4" x14ac:dyDescent="0.25">
      <c r="A6404" s="1">
        <v>42636.75</v>
      </c>
      <c r="B6404">
        <v>5.5653690500000002</v>
      </c>
      <c r="C6404">
        <v>10.2506284368718</v>
      </c>
      <c r="D6404">
        <f t="shared" si="100"/>
        <v>0</v>
      </c>
    </row>
    <row r="6405" spans="1:4" x14ac:dyDescent="0.25">
      <c r="A6405" s="1">
        <v>42636.791666666664</v>
      </c>
      <c r="B6405">
        <v>2.79816989</v>
      </c>
      <c r="C6405">
        <v>10.6137032870498</v>
      </c>
      <c r="D6405">
        <f t="shared" si="100"/>
        <v>0</v>
      </c>
    </row>
    <row r="6406" spans="1:4" x14ac:dyDescent="0.25">
      <c r="A6406" s="1">
        <v>42636.833333333336</v>
      </c>
      <c r="B6406">
        <v>2.7764664899999998</v>
      </c>
      <c r="C6406">
        <v>10.4706447552461</v>
      </c>
      <c r="D6406">
        <f t="shared" si="100"/>
        <v>0</v>
      </c>
    </row>
    <row r="6407" spans="1:4" x14ac:dyDescent="0.25">
      <c r="A6407" s="1">
        <v>42636.875</v>
      </c>
      <c r="B6407">
        <v>2.40273066</v>
      </c>
      <c r="C6407">
        <v>9.3412784893494898</v>
      </c>
      <c r="D6407">
        <f t="shared" si="100"/>
        <v>0</v>
      </c>
    </row>
    <row r="6408" spans="1:4" x14ac:dyDescent="0.25">
      <c r="A6408" s="1">
        <v>42636.916666666664</v>
      </c>
      <c r="B6408">
        <v>2.71405187</v>
      </c>
      <c r="C6408">
        <v>8.5014806978301394</v>
      </c>
      <c r="D6408">
        <f t="shared" si="100"/>
        <v>0</v>
      </c>
    </row>
    <row r="6409" spans="1:4" x14ac:dyDescent="0.25">
      <c r="A6409" s="1">
        <v>42636.958333333336</v>
      </c>
      <c r="B6409">
        <v>2.38421729</v>
      </c>
      <c r="C6409">
        <v>7.4767708297738702</v>
      </c>
      <c r="D6409">
        <f t="shared" si="100"/>
        <v>0</v>
      </c>
    </row>
    <row r="6410" spans="1:4" x14ac:dyDescent="0.25">
      <c r="A6410" s="1">
        <v>42637</v>
      </c>
      <c r="B6410">
        <v>2.57975172</v>
      </c>
      <c r="C6410">
        <v>7.5155351695293602</v>
      </c>
      <c r="D6410">
        <f t="shared" si="100"/>
        <v>0</v>
      </c>
    </row>
    <row r="6411" spans="1:4" x14ac:dyDescent="0.25">
      <c r="A6411" s="1">
        <v>42637.041666666664</v>
      </c>
      <c r="B6411">
        <v>5.7334659400000003</v>
      </c>
      <c r="C6411">
        <v>6.9994351612300596</v>
      </c>
      <c r="D6411">
        <f t="shared" si="100"/>
        <v>0</v>
      </c>
    </row>
    <row r="6412" spans="1:4" x14ac:dyDescent="0.25">
      <c r="A6412" s="1">
        <v>42637.083333333336</v>
      </c>
      <c r="B6412">
        <v>8.1603258099999998</v>
      </c>
      <c r="C6412">
        <v>6.9859082318317398</v>
      </c>
      <c r="D6412">
        <f t="shared" si="100"/>
        <v>1</v>
      </c>
    </row>
    <row r="6413" spans="1:4" x14ac:dyDescent="0.25">
      <c r="A6413" s="1">
        <v>42637.125</v>
      </c>
      <c r="B6413">
        <v>9.8279450099999988</v>
      </c>
      <c r="C6413">
        <v>7.3927347143430397</v>
      </c>
      <c r="D6413">
        <f t="shared" si="100"/>
        <v>1</v>
      </c>
    </row>
    <row r="6414" spans="1:4" x14ac:dyDescent="0.25">
      <c r="A6414" s="1">
        <v>42637.166666666664</v>
      </c>
      <c r="B6414">
        <v>12.515627890000001</v>
      </c>
      <c r="C6414">
        <v>8.2327614705456398</v>
      </c>
      <c r="D6414">
        <f t="shared" si="100"/>
        <v>1</v>
      </c>
    </row>
    <row r="6415" spans="1:4" x14ac:dyDescent="0.25">
      <c r="A6415" s="1">
        <v>42637.208333333336</v>
      </c>
      <c r="B6415">
        <v>13.956234090000001</v>
      </c>
      <c r="C6415">
        <v>7.7907381487878498</v>
      </c>
      <c r="D6415">
        <f t="shared" si="100"/>
        <v>1</v>
      </c>
    </row>
    <row r="6416" spans="1:4" x14ac:dyDescent="0.25">
      <c r="A6416" s="1">
        <v>42637.25</v>
      </c>
      <c r="B6416">
        <v>11.637446959999998</v>
      </c>
      <c r="C6416">
        <v>7.5310758173541004</v>
      </c>
      <c r="D6416">
        <f t="shared" si="100"/>
        <v>1</v>
      </c>
    </row>
    <row r="6417" spans="1:4" x14ac:dyDescent="0.25">
      <c r="A6417" s="1">
        <v>42637.291666666664</v>
      </c>
      <c r="B6417">
        <v>8.2408065099999988</v>
      </c>
      <c r="C6417">
        <v>7.6846396264858301</v>
      </c>
      <c r="D6417">
        <f t="shared" si="100"/>
        <v>1</v>
      </c>
    </row>
    <row r="6418" spans="1:4" x14ac:dyDescent="0.25">
      <c r="A6418" s="1">
        <v>42637.333333333336</v>
      </c>
      <c r="B6418">
        <v>7.6525194000000001</v>
      </c>
      <c r="C6418">
        <v>8.5728992651005491</v>
      </c>
      <c r="D6418">
        <f t="shared" si="100"/>
        <v>0</v>
      </c>
    </row>
    <row r="6419" spans="1:4" x14ac:dyDescent="0.25">
      <c r="A6419" s="1">
        <v>42637.375</v>
      </c>
      <c r="B6419">
        <v>7.6769741800000002</v>
      </c>
      <c r="C6419">
        <v>8.9976649213756108</v>
      </c>
      <c r="D6419">
        <f t="shared" si="100"/>
        <v>0</v>
      </c>
    </row>
    <row r="6420" spans="1:4" x14ac:dyDescent="0.25">
      <c r="A6420" s="1">
        <v>42637.416666666664</v>
      </c>
      <c r="B6420">
        <v>10.85422352</v>
      </c>
      <c r="C6420">
        <v>9.4590078290930304</v>
      </c>
      <c r="D6420">
        <f t="shared" si="100"/>
        <v>1</v>
      </c>
    </row>
    <row r="6421" spans="1:4" x14ac:dyDescent="0.25">
      <c r="A6421" s="1">
        <v>42637.458333333336</v>
      </c>
      <c r="B6421">
        <v>12.955256779999999</v>
      </c>
      <c r="C6421">
        <v>10.0495305532869</v>
      </c>
      <c r="D6421">
        <f t="shared" si="100"/>
        <v>1</v>
      </c>
    </row>
    <row r="6422" spans="1:4" x14ac:dyDescent="0.25">
      <c r="A6422" s="1">
        <v>42637.5</v>
      </c>
      <c r="B6422">
        <v>14</v>
      </c>
      <c r="C6422">
        <v>10.1082317805103</v>
      </c>
      <c r="D6422">
        <f t="shared" si="100"/>
        <v>1</v>
      </c>
    </row>
    <row r="6423" spans="1:4" x14ac:dyDescent="0.25">
      <c r="A6423" s="1">
        <v>42637.541666666664</v>
      </c>
      <c r="B6423">
        <v>11.100000000000001</v>
      </c>
      <c r="C6423">
        <v>9.9630915854543396</v>
      </c>
      <c r="D6423">
        <f t="shared" si="100"/>
        <v>1</v>
      </c>
    </row>
    <row r="6424" spans="1:4" x14ac:dyDescent="0.25">
      <c r="A6424" s="1">
        <v>42637.583333333336</v>
      </c>
      <c r="B6424">
        <v>7.8027681200000005</v>
      </c>
      <c r="C6424">
        <v>9.7758043370771404</v>
      </c>
      <c r="D6424">
        <f t="shared" si="100"/>
        <v>0</v>
      </c>
    </row>
    <row r="6425" spans="1:4" x14ac:dyDescent="0.25">
      <c r="A6425" s="1">
        <v>42637.625</v>
      </c>
      <c r="B6425">
        <v>6.6763006699999998</v>
      </c>
      <c r="C6425">
        <v>9.6097807621294908</v>
      </c>
      <c r="D6425">
        <f t="shared" si="100"/>
        <v>0</v>
      </c>
    </row>
    <row r="6426" spans="1:4" x14ac:dyDescent="0.25">
      <c r="A6426" s="1">
        <v>42637.666666666664</v>
      </c>
      <c r="B6426">
        <v>7.7943660499999998</v>
      </c>
      <c r="C6426">
        <v>10.3074853881726</v>
      </c>
      <c r="D6426">
        <f t="shared" si="100"/>
        <v>0</v>
      </c>
    </row>
    <row r="6427" spans="1:4" x14ac:dyDescent="0.25">
      <c r="A6427" s="1">
        <v>42637.708333333336</v>
      </c>
      <c r="B6427">
        <v>8.3660692399999999</v>
      </c>
      <c r="C6427">
        <v>10.673152135334099</v>
      </c>
      <c r="D6427">
        <f t="shared" si="100"/>
        <v>0</v>
      </c>
    </row>
    <row r="6428" spans="1:4" x14ac:dyDescent="0.25">
      <c r="A6428" s="1">
        <v>42637.75</v>
      </c>
      <c r="B6428">
        <v>8.3431114700000002</v>
      </c>
      <c r="C6428">
        <v>9.9141557346418097</v>
      </c>
      <c r="D6428">
        <f t="shared" si="100"/>
        <v>0</v>
      </c>
    </row>
    <row r="6429" spans="1:4" x14ac:dyDescent="0.25">
      <c r="A6429" s="1">
        <v>42637.791666666664</v>
      </c>
      <c r="B6429">
        <v>6.61155822</v>
      </c>
      <c r="C6429">
        <v>10.440470935846101</v>
      </c>
      <c r="D6429">
        <f t="shared" si="100"/>
        <v>0</v>
      </c>
    </row>
    <row r="6430" spans="1:4" x14ac:dyDescent="0.25">
      <c r="A6430" s="1">
        <v>42637.833333333336</v>
      </c>
      <c r="B6430">
        <v>5.3183590000000001</v>
      </c>
      <c r="C6430">
        <v>10.9238184503341</v>
      </c>
      <c r="D6430">
        <f t="shared" si="100"/>
        <v>0</v>
      </c>
    </row>
    <row r="6431" spans="1:4" x14ac:dyDescent="0.25">
      <c r="A6431" s="1">
        <v>42637.875</v>
      </c>
      <c r="B6431">
        <v>6.21471339</v>
      </c>
      <c r="C6431">
        <v>9.5172875237695003</v>
      </c>
      <c r="D6431">
        <f t="shared" si="100"/>
        <v>0</v>
      </c>
    </row>
    <row r="6432" spans="1:4" x14ac:dyDescent="0.25">
      <c r="A6432" s="1">
        <v>42637.916666666664</v>
      </c>
      <c r="B6432">
        <v>6.5128306</v>
      </c>
      <c r="C6432">
        <v>8.8588743099946594</v>
      </c>
      <c r="D6432">
        <f t="shared" si="100"/>
        <v>0</v>
      </c>
    </row>
    <row r="6433" spans="1:4" x14ac:dyDescent="0.25">
      <c r="A6433" s="1">
        <v>42637.958333333336</v>
      </c>
      <c r="B6433">
        <v>7.0901113499999999</v>
      </c>
      <c r="C6433">
        <v>8.4366759031072505</v>
      </c>
      <c r="D6433">
        <f t="shared" si="100"/>
        <v>0</v>
      </c>
    </row>
    <row r="6434" spans="1:4" x14ac:dyDescent="0.25">
      <c r="A6434" s="1">
        <v>42638</v>
      </c>
      <c r="B6434">
        <v>10.445958790000001</v>
      </c>
      <c r="C6434">
        <v>8.5029793834321303</v>
      </c>
      <c r="D6434">
        <f t="shared" si="100"/>
        <v>1</v>
      </c>
    </row>
    <row r="6435" spans="1:4" x14ac:dyDescent="0.25">
      <c r="A6435" s="1">
        <v>42638.041666666664</v>
      </c>
      <c r="B6435">
        <v>8.25416405</v>
      </c>
      <c r="C6435">
        <v>9.1928056302519696</v>
      </c>
      <c r="D6435">
        <f t="shared" si="100"/>
        <v>0</v>
      </c>
    </row>
    <row r="6436" spans="1:4" x14ac:dyDescent="0.25">
      <c r="A6436" s="1">
        <v>42638.083333333336</v>
      </c>
      <c r="B6436">
        <v>5.1685665900000002</v>
      </c>
      <c r="C6436">
        <v>8.8471945957580491</v>
      </c>
      <c r="D6436">
        <f t="shared" si="100"/>
        <v>0</v>
      </c>
    </row>
    <row r="6437" spans="1:4" x14ac:dyDescent="0.25">
      <c r="A6437" s="1">
        <v>42638.125</v>
      </c>
      <c r="B6437">
        <v>4.2965320599999997</v>
      </c>
      <c r="C6437">
        <v>8.7843740131937693</v>
      </c>
      <c r="D6437">
        <f t="shared" si="100"/>
        <v>0</v>
      </c>
    </row>
    <row r="6438" spans="1:4" x14ac:dyDescent="0.25">
      <c r="A6438" s="1">
        <v>42638.166666666664</v>
      </c>
      <c r="B6438">
        <v>3.8976645300000001</v>
      </c>
      <c r="C6438">
        <v>8.4836641994420496</v>
      </c>
      <c r="D6438">
        <f t="shared" si="100"/>
        <v>0</v>
      </c>
    </row>
    <row r="6439" spans="1:4" x14ac:dyDescent="0.25">
      <c r="A6439" s="1">
        <v>42638.208333333336</v>
      </c>
      <c r="B6439">
        <v>5.3776604199999998</v>
      </c>
      <c r="C6439">
        <v>7.8326145133913503</v>
      </c>
      <c r="D6439">
        <f t="shared" si="100"/>
        <v>0</v>
      </c>
    </row>
    <row r="6440" spans="1:4" x14ac:dyDescent="0.25">
      <c r="A6440" s="1">
        <v>42638.25</v>
      </c>
      <c r="B6440">
        <v>5.1982835400000003</v>
      </c>
      <c r="C6440">
        <v>8.10296190417397</v>
      </c>
      <c r="D6440">
        <f t="shared" si="100"/>
        <v>0</v>
      </c>
    </row>
    <row r="6441" spans="1:4" x14ac:dyDescent="0.25">
      <c r="A6441" s="1">
        <v>42638.291666666664</v>
      </c>
      <c r="B6441">
        <v>2.9320053399999999</v>
      </c>
      <c r="C6441">
        <v>8.1828679429366904</v>
      </c>
      <c r="D6441">
        <f t="shared" si="100"/>
        <v>0</v>
      </c>
    </row>
    <row r="6442" spans="1:4" x14ac:dyDescent="0.25">
      <c r="A6442" s="1">
        <v>42638.333333333336</v>
      </c>
      <c r="B6442">
        <v>1.1818580300000001</v>
      </c>
      <c r="C6442">
        <v>8.5976819087218601</v>
      </c>
      <c r="D6442">
        <f t="shared" si="100"/>
        <v>0</v>
      </c>
    </row>
    <row r="6443" spans="1:4" x14ac:dyDescent="0.25">
      <c r="A6443" s="1">
        <v>42638.375</v>
      </c>
      <c r="B6443">
        <v>0.73072456000000008</v>
      </c>
      <c r="C6443">
        <v>8.8387917604201398</v>
      </c>
      <c r="D6443">
        <f t="shared" si="100"/>
        <v>0</v>
      </c>
    </row>
    <row r="6444" spans="1:4" x14ac:dyDescent="0.25">
      <c r="A6444" s="1">
        <v>42638.416666666664</v>
      </c>
      <c r="B6444">
        <v>6.8000000000000007</v>
      </c>
      <c r="C6444">
        <v>9.9213072886927804</v>
      </c>
      <c r="D6444">
        <f t="shared" si="100"/>
        <v>0</v>
      </c>
    </row>
    <row r="6445" spans="1:4" x14ac:dyDescent="0.25">
      <c r="A6445" s="1">
        <v>42638.458333333336</v>
      </c>
      <c r="B6445">
        <v>12.4</v>
      </c>
      <c r="C6445">
        <v>10.490070746193201</v>
      </c>
      <c r="D6445">
        <f t="shared" si="100"/>
        <v>1</v>
      </c>
    </row>
    <row r="6446" spans="1:4" x14ac:dyDescent="0.25">
      <c r="A6446" s="1">
        <v>42638.5</v>
      </c>
      <c r="B6446">
        <v>13.6</v>
      </c>
      <c r="C6446">
        <v>10.1774945466462</v>
      </c>
      <c r="D6446">
        <f t="shared" si="100"/>
        <v>1</v>
      </c>
    </row>
    <row r="6447" spans="1:4" x14ac:dyDescent="0.25">
      <c r="A6447" s="1">
        <v>42638.541666666664</v>
      </c>
      <c r="B6447">
        <v>10.7</v>
      </c>
      <c r="C6447">
        <v>9.3096027321661907</v>
      </c>
      <c r="D6447">
        <f t="shared" si="100"/>
        <v>1</v>
      </c>
    </row>
    <row r="6448" spans="1:4" x14ac:dyDescent="0.25">
      <c r="A6448" s="1">
        <v>42638.583333333336</v>
      </c>
      <c r="B6448">
        <v>5.6999999999999993</v>
      </c>
      <c r="C6448">
        <v>9.2536207622212903</v>
      </c>
      <c r="D6448">
        <f t="shared" si="100"/>
        <v>0</v>
      </c>
    </row>
    <row r="6449" spans="1:4" x14ac:dyDescent="0.25">
      <c r="A6449" s="1">
        <v>42638.625</v>
      </c>
      <c r="B6449">
        <v>1.83436428</v>
      </c>
      <c r="C6449">
        <v>9.6127631796732302</v>
      </c>
      <c r="D6449">
        <f t="shared" si="100"/>
        <v>0</v>
      </c>
    </row>
    <row r="6450" spans="1:4" x14ac:dyDescent="0.25">
      <c r="A6450" s="1">
        <v>42638.666666666664</v>
      </c>
      <c r="B6450">
        <v>2.1629375</v>
      </c>
      <c r="C6450">
        <v>10.533576823446699</v>
      </c>
      <c r="D6450">
        <f t="shared" si="100"/>
        <v>0</v>
      </c>
    </row>
    <row r="6451" spans="1:4" x14ac:dyDescent="0.25">
      <c r="A6451" s="1">
        <v>42638.708333333336</v>
      </c>
      <c r="B6451">
        <v>5.0442179399999993</v>
      </c>
      <c r="C6451">
        <v>10.6946263281464</v>
      </c>
      <c r="D6451">
        <f t="shared" si="100"/>
        <v>0</v>
      </c>
    </row>
    <row r="6452" spans="1:4" x14ac:dyDescent="0.25">
      <c r="A6452" s="1">
        <v>42638.75</v>
      </c>
      <c r="B6452">
        <v>8.6105883100000007</v>
      </c>
      <c r="C6452">
        <v>10.3613058052374</v>
      </c>
      <c r="D6452">
        <f t="shared" si="100"/>
        <v>0</v>
      </c>
    </row>
    <row r="6453" spans="1:4" x14ac:dyDescent="0.25">
      <c r="A6453" s="1">
        <v>42638.791666666664</v>
      </c>
      <c r="B6453">
        <v>10.66302499</v>
      </c>
      <c r="C6453">
        <v>11.4192441334511</v>
      </c>
      <c r="D6453">
        <f t="shared" si="100"/>
        <v>0</v>
      </c>
    </row>
    <row r="6454" spans="1:4" x14ac:dyDescent="0.25">
      <c r="A6454" s="1">
        <v>42638.833333333336</v>
      </c>
      <c r="B6454">
        <v>11.464193829999999</v>
      </c>
      <c r="C6454">
        <v>11.956882253878</v>
      </c>
      <c r="D6454">
        <f t="shared" si="100"/>
        <v>0</v>
      </c>
    </row>
    <row r="6455" spans="1:4" x14ac:dyDescent="0.25">
      <c r="A6455" s="1">
        <v>42638.875</v>
      </c>
      <c r="B6455">
        <v>13.10057387</v>
      </c>
      <c r="C6455">
        <v>10.1481946647145</v>
      </c>
      <c r="D6455">
        <f t="shared" si="100"/>
        <v>1</v>
      </c>
    </row>
    <row r="6456" spans="1:4" x14ac:dyDescent="0.25">
      <c r="A6456" s="1">
        <v>42638.916666666664</v>
      </c>
      <c r="B6456">
        <v>14.288734659999999</v>
      </c>
      <c r="C6456">
        <v>9.0692124828575693</v>
      </c>
      <c r="D6456">
        <f t="shared" si="100"/>
        <v>1</v>
      </c>
    </row>
    <row r="6457" spans="1:4" x14ac:dyDescent="0.25">
      <c r="A6457" s="1">
        <v>42638.958333333336</v>
      </c>
      <c r="B6457">
        <v>14.653029270000001</v>
      </c>
      <c r="C6457">
        <v>7.7145398797799096</v>
      </c>
      <c r="D6457">
        <f t="shared" si="100"/>
        <v>1</v>
      </c>
    </row>
    <row r="6458" spans="1:4" x14ac:dyDescent="0.25">
      <c r="A6458" s="1">
        <v>42639</v>
      </c>
      <c r="B6458">
        <v>20.839762690000001</v>
      </c>
      <c r="C6458">
        <v>8.2570795014666807</v>
      </c>
      <c r="D6458">
        <f t="shared" si="100"/>
        <v>1</v>
      </c>
    </row>
    <row r="6459" spans="1:4" x14ac:dyDescent="0.25">
      <c r="A6459" s="1">
        <v>42639.041666666664</v>
      </c>
      <c r="B6459">
        <v>23.371531530000002</v>
      </c>
      <c r="C6459">
        <v>8.1838835872217395</v>
      </c>
      <c r="D6459">
        <f t="shared" si="100"/>
        <v>1</v>
      </c>
    </row>
    <row r="6460" spans="1:4" x14ac:dyDescent="0.25">
      <c r="A6460" s="1">
        <v>42639.083333333336</v>
      </c>
      <c r="B6460">
        <v>21.602249109999999</v>
      </c>
      <c r="C6460">
        <v>8.2569420750250409</v>
      </c>
      <c r="D6460">
        <f t="shared" si="100"/>
        <v>1</v>
      </c>
    </row>
    <row r="6461" spans="1:4" x14ac:dyDescent="0.25">
      <c r="A6461" s="1">
        <v>42639.125</v>
      </c>
      <c r="B6461">
        <v>19.1628452</v>
      </c>
      <c r="C6461">
        <v>8.6900818476691892</v>
      </c>
      <c r="D6461">
        <f t="shared" si="100"/>
        <v>1</v>
      </c>
    </row>
    <row r="6462" spans="1:4" x14ac:dyDescent="0.25">
      <c r="A6462" s="1">
        <v>42639.166666666664</v>
      </c>
      <c r="B6462">
        <v>14.896551779999999</v>
      </c>
      <c r="C6462">
        <v>8.9320632659396004</v>
      </c>
      <c r="D6462">
        <f t="shared" si="100"/>
        <v>1</v>
      </c>
    </row>
    <row r="6463" spans="1:4" x14ac:dyDescent="0.25">
      <c r="A6463" s="1">
        <v>42639.208333333336</v>
      </c>
      <c r="B6463">
        <v>15.200215479999999</v>
      </c>
      <c r="C6463">
        <v>8.6742271366512202</v>
      </c>
      <c r="D6463">
        <f t="shared" si="100"/>
        <v>1</v>
      </c>
    </row>
    <row r="6464" spans="1:4" x14ac:dyDescent="0.25">
      <c r="A6464" s="1">
        <v>42639.25</v>
      </c>
      <c r="B6464">
        <v>19.515896089999998</v>
      </c>
      <c r="C6464">
        <v>9.6648414014935398</v>
      </c>
      <c r="D6464">
        <f t="shared" si="100"/>
        <v>1</v>
      </c>
    </row>
    <row r="6465" spans="1:4" x14ac:dyDescent="0.25">
      <c r="A6465" s="1">
        <v>42639.291666666664</v>
      </c>
      <c r="B6465">
        <v>19.628545600000002</v>
      </c>
      <c r="C6465">
        <v>11.1907918377853</v>
      </c>
      <c r="D6465">
        <f t="shared" si="100"/>
        <v>1</v>
      </c>
    </row>
    <row r="6466" spans="1:4" x14ac:dyDescent="0.25">
      <c r="A6466" s="1">
        <v>42639.333333333336</v>
      </c>
      <c r="B6466">
        <v>17.394163519999999</v>
      </c>
      <c r="C6466">
        <v>11.978009029208</v>
      </c>
      <c r="D6466">
        <f t="shared" si="100"/>
        <v>1</v>
      </c>
    </row>
    <row r="6467" spans="1:4" x14ac:dyDescent="0.25">
      <c r="A6467" s="1">
        <v>42639.375</v>
      </c>
      <c r="B6467">
        <v>16.276220739999999</v>
      </c>
      <c r="C6467">
        <v>11.8656036463649</v>
      </c>
      <c r="D6467">
        <f t="shared" ref="D6467:D6530" si="101">IF(B6467-C6467&gt;0,1,0)</f>
        <v>1</v>
      </c>
    </row>
    <row r="6468" spans="1:4" x14ac:dyDescent="0.25">
      <c r="A6468" s="1">
        <v>42639.416666666664</v>
      </c>
      <c r="B6468">
        <v>17.196469429999997</v>
      </c>
      <c r="C6468">
        <v>11.569504885384999</v>
      </c>
      <c r="D6468">
        <f t="shared" si="101"/>
        <v>1</v>
      </c>
    </row>
    <row r="6469" spans="1:4" x14ac:dyDescent="0.25">
      <c r="A6469" s="1">
        <v>42639.458333333336</v>
      </c>
      <c r="B6469">
        <v>19.07534064</v>
      </c>
      <c r="C6469">
        <v>11.373725129136901</v>
      </c>
      <c r="D6469">
        <f t="shared" si="101"/>
        <v>1</v>
      </c>
    </row>
    <row r="6470" spans="1:4" x14ac:dyDescent="0.25">
      <c r="A6470" s="1">
        <v>42639.5</v>
      </c>
      <c r="B6470">
        <v>24.258819290000002</v>
      </c>
      <c r="C6470">
        <v>11.2942534702382</v>
      </c>
      <c r="D6470">
        <f t="shared" si="101"/>
        <v>1</v>
      </c>
    </row>
    <row r="6471" spans="1:4" x14ac:dyDescent="0.25">
      <c r="A6471" s="1">
        <v>42639.541666666664</v>
      </c>
      <c r="B6471">
        <v>31.402199750000001</v>
      </c>
      <c r="C6471">
        <v>11.0262407814733</v>
      </c>
      <c r="D6471">
        <f t="shared" si="101"/>
        <v>1</v>
      </c>
    </row>
    <row r="6472" spans="1:4" x14ac:dyDescent="0.25">
      <c r="A6472" s="1">
        <v>42639.583333333336</v>
      </c>
      <c r="B6472">
        <v>26.151732800000001</v>
      </c>
      <c r="C6472">
        <v>10.3842570811745</v>
      </c>
      <c r="D6472">
        <f t="shared" si="101"/>
        <v>1</v>
      </c>
    </row>
    <row r="6473" spans="1:4" x14ac:dyDescent="0.25">
      <c r="A6473" s="1">
        <v>42639.625</v>
      </c>
      <c r="B6473">
        <v>23.73270351</v>
      </c>
      <c r="C6473">
        <v>10.7490341615127</v>
      </c>
      <c r="D6473">
        <f t="shared" si="101"/>
        <v>1</v>
      </c>
    </row>
    <row r="6474" spans="1:4" x14ac:dyDescent="0.25">
      <c r="A6474" s="1">
        <v>42639.666666666664</v>
      </c>
      <c r="B6474">
        <v>23.741146559999997</v>
      </c>
      <c r="C6474">
        <v>10.707287812078301</v>
      </c>
      <c r="D6474">
        <f t="shared" si="101"/>
        <v>1</v>
      </c>
    </row>
    <row r="6475" spans="1:4" x14ac:dyDescent="0.25">
      <c r="A6475" s="1">
        <v>42639.708333333336</v>
      </c>
      <c r="B6475">
        <v>19.587240179999998</v>
      </c>
      <c r="C6475">
        <v>11.1941128456327</v>
      </c>
      <c r="D6475">
        <f t="shared" si="101"/>
        <v>1</v>
      </c>
    </row>
    <row r="6476" spans="1:4" x14ac:dyDescent="0.25">
      <c r="A6476" s="1">
        <v>42639.75</v>
      </c>
      <c r="B6476">
        <v>20.794423590000001</v>
      </c>
      <c r="C6476">
        <v>11.437540546889</v>
      </c>
      <c r="D6476">
        <f t="shared" si="101"/>
        <v>1</v>
      </c>
    </row>
    <row r="6477" spans="1:4" x14ac:dyDescent="0.25">
      <c r="A6477" s="1">
        <v>42639.791666666664</v>
      </c>
      <c r="B6477">
        <v>24.536228189999999</v>
      </c>
      <c r="C6477">
        <v>12.334490635516</v>
      </c>
      <c r="D6477">
        <f t="shared" si="101"/>
        <v>1</v>
      </c>
    </row>
    <row r="6478" spans="1:4" x14ac:dyDescent="0.25">
      <c r="A6478" s="1">
        <v>42639.833333333336</v>
      </c>
      <c r="B6478">
        <v>25.44387047</v>
      </c>
      <c r="C6478">
        <v>12.7308800584825</v>
      </c>
      <c r="D6478">
        <f t="shared" si="101"/>
        <v>1</v>
      </c>
    </row>
    <row r="6479" spans="1:4" x14ac:dyDescent="0.25">
      <c r="A6479" s="1">
        <v>42639.875</v>
      </c>
      <c r="B6479">
        <v>24.098899620000001</v>
      </c>
      <c r="C6479">
        <v>11.180766402448601</v>
      </c>
      <c r="D6479">
        <f t="shared" si="101"/>
        <v>1</v>
      </c>
    </row>
    <row r="6480" spans="1:4" x14ac:dyDescent="0.25">
      <c r="A6480" s="1">
        <v>42639.916666666664</v>
      </c>
      <c r="B6480">
        <v>19.87502611</v>
      </c>
      <c r="C6480">
        <v>10.040697084643901</v>
      </c>
      <c r="D6480">
        <f t="shared" si="101"/>
        <v>1</v>
      </c>
    </row>
    <row r="6481" spans="1:4" x14ac:dyDescent="0.25">
      <c r="A6481" s="1">
        <v>42639.958333333336</v>
      </c>
      <c r="B6481">
        <v>24.033750949999998</v>
      </c>
      <c r="C6481">
        <v>8.4873954331662098</v>
      </c>
      <c r="D6481">
        <f t="shared" si="101"/>
        <v>1</v>
      </c>
    </row>
    <row r="6482" spans="1:4" x14ac:dyDescent="0.25">
      <c r="A6482" s="1">
        <v>42640</v>
      </c>
      <c r="B6482">
        <v>23.42551662</v>
      </c>
      <c r="C6482">
        <v>8.9877982107829109</v>
      </c>
      <c r="D6482">
        <f t="shared" si="101"/>
        <v>1</v>
      </c>
    </row>
    <row r="6483" spans="1:4" x14ac:dyDescent="0.25">
      <c r="A6483" s="1">
        <v>42640.041666666664</v>
      </c>
      <c r="B6483">
        <v>30.052852469999998</v>
      </c>
      <c r="C6483">
        <v>8.9714018504113806</v>
      </c>
      <c r="D6483">
        <f t="shared" si="101"/>
        <v>1</v>
      </c>
    </row>
    <row r="6484" spans="1:4" x14ac:dyDescent="0.25">
      <c r="A6484" s="1">
        <v>42640.083333333336</v>
      </c>
      <c r="B6484">
        <v>29.013151190000002</v>
      </c>
      <c r="C6484">
        <v>8.7051557396781796</v>
      </c>
      <c r="D6484">
        <f t="shared" si="101"/>
        <v>1</v>
      </c>
    </row>
    <row r="6485" spans="1:4" x14ac:dyDescent="0.25">
      <c r="A6485" s="1">
        <v>42640.125</v>
      </c>
      <c r="B6485">
        <v>29.11358448</v>
      </c>
      <c r="C6485">
        <v>8.9369437916270797</v>
      </c>
      <c r="D6485">
        <f t="shared" si="101"/>
        <v>1</v>
      </c>
    </row>
    <row r="6486" spans="1:4" x14ac:dyDescent="0.25">
      <c r="A6486" s="1">
        <v>42640.166666666664</v>
      </c>
      <c r="B6486">
        <v>26.59551669</v>
      </c>
      <c r="C6486">
        <v>8.7791346015003509</v>
      </c>
      <c r="D6486">
        <f t="shared" si="101"/>
        <v>1</v>
      </c>
    </row>
    <row r="6487" spans="1:4" x14ac:dyDescent="0.25">
      <c r="A6487" s="1">
        <v>42640.208333333336</v>
      </c>
      <c r="B6487">
        <v>24.991527000000001</v>
      </c>
      <c r="C6487">
        <v>8.6455956853089795</v>
      </c>
      <c r="D6487">
        <f t="shared" si="101"/>
        <v>1</v>
      </c>
    </row>
    <row r="6488" spans="1:4" x14ac:dyDescent="0.25">
      <c r="A6488" s="1">
        <v>42640.25</v>
      </c>
      <c r="B6488">
        <v>27.447848159999999</v>
      </c>
      <c r="C6488">
        <v>9.5477215910484201</v>
      </c>
      <c r="D6488">
        <f t="shared" si="101"/>
        <v>1</v>
      </c>
    </row>
    <row r="6489" spans="1:4" x14ac:dyDescent="0.25">
      <c r="A6489" s="1">
        <v>42640.291666666664</v>
      </c>
      <c r="B6489">
        <v>26.886994750000003</v>
      </c>
      <c r="C6489">
        <v>11.045629411374</v>
      </c>
      <c r="D6489">
        <f t="shared" si="101"/>
        <v>1</v>
      </c>
    </row>
    <row r="6490" spans="1:4" x14ac:dyDescent="0.25">
      <c r="A6490" s="1">
        <v>42640.333333333336</v>
      </c>
      <c r="B6490">
        <v>30.4120831</v>
      </c>
      <c r="C6490">
        <v>12.6597879042404</v>
      </c>
      <c r="D6490">
        <f t="shared" si="101"/>
        <v>1</v>
      </c>
    </row>
    <row r="6491" spans="1:4" x14ac:dyDescent="0.25">
      <c r="A6491" s="1">
        <v>42640.375</v>
      </c>
      <c r="B6491">
        <v>26.485896270000001</v>
      </c>
      <c r="C6491">
        <v>12.9042410395754</v>
      </c>
      <c r="D6491">
        <f t="shared" si="101"/>
        <v>1</v>
      </c>
    </row>
    <row r="6492" spans="1:4" x14ac:dyDescent="0.25">
      <c r="A6492" s="1">
        <v>42640.416666666664</v>
      </c>
      <c r="B6492">
        <v>23.010272909999998</v>
      </c>
      <c r="C6492">
        <v>12.8606581241344</v>
      </c>
      <c r="D6492">
        <f t="shared" si="101"/>
        <v>1</v>
      </c>
    </row>
    <row r="6493" spans="1:4" x14ac:dyDescent="0.25">
      <c r="A6493" s="1">
        <v>42640.458333333336</v>
      </c>
      <c r="B6493">
        <v>22.6957688</v>
      </c>
      <c r="C6493">
        <v>13.440682382780899</v>
      </c>
      <c r="D6493">
        <f t="shared" si="101"/>
        <v>1</v>
      </c>
    </row>
    <row r="6494" spans="1:4" x14ac:dyDescent="0.25">
      <c r="A6494" s="1">
        <v>42640.5</v>
      </c>
      <c r="B6494">
        <v>21.844473230000002</v>
      </c>
      <c r="C6494">
        <v>13.116081968740099</v>
      </c>
      <c r="D6494">
        <f t="shared" si="101"/>
        <v>1</v>
      </c>
    </row>
    <row r="6495" spans="1:4" x14ac:dyDescent="0.25">
      <c r="A6495" s="1">
        <v>42640.541666666664</v>
      </c>
      <c r="B6495">
        <v>27.09495789</v>
      </c>
      <c r="C6495">
        <v>12.3464900282265</v>
      </c>
      <c r="D6495">
        <f t="shared" si="101"/>
        <v>1</v>
      </c>
    </row>
    <row r="6496" spans="1:4" x14ac:dyDescent="0.25">
      <c r="A6496" s="1">
        <v>42640.583333333336</v>
      </c>
      <c r="B6496">
        <v>28.502561929999999</v>
      </c>
      <c r="C6496">
        <v>12.0385078796801</v>
      </c>
      <c r="D6496">
        <f t="shared" si="101"/>
        <v>1</v>
      </c>
    </row>
    <row r="6497" spans="1:4" x14ac:dyDescent="0.25">
      <c r="A6497" s="1">
        <v>42640.625</v>
      </c>
      <c r="B6497">
        <v>28.589478419999999</v>
      </c>
      <c r="C6497">
        <v>12.182529605381401</v>
      </c>
      <c r="D6497">
        <f t="shared" si="101"/>
        <v>1</v>
      </c>
    </row>
    <row r="6498" spans="1:4" x14ac:dyDescent="0.25">
      <c r="A6498" s="1">
        <v>42640.666666666664</v>
      </c>
      <c r="B6498">
        <v>26.173926349999999</v>
      </c>
      <c r="C6498">
        <v>12.266125510123</v>
      </c>
      <c r="D6498">
        <f t="shared" si="101"/>
        <v>1</v>
      </c>
    </row>
    <row r="6499" spans="1:4" x14ac:dyDescent="0.25">
      <c r="A6499" s="1">
        <v>42640.708333333336</v>
      </c>
      <c r="B6499">
        <v>23.244440699999998</v>
      </c>
      <c r="C6499">
        <v>12.1862958200139</v>
      </c>
      <c r="D6499">
        <f t="shared" si="101"/>
        <v>1</v>
      </c>
    </row>
    <row r="6500" spans="1:4" x14ac:dyDescent="0.25">
      <c r="A6500" s="1">
        <v>42640.75</v>
      </c>
      <c r="B6500">
        <v>21.459712929999998</v>
      </c>
      <c r="C6500">
        <v>11.8213538257408</v>
      </c>
      <c r="D6500">
        <f t="shared" si="101"/>
        <v>1</v>
      </c>
    </row>
    <row r="6501" spans="1:4" x14ac:dyDescent="0.25">
      <c r="A6501" s="1">
        <v>42640.791666666664</v>
      </c>
      <c r="B6501">
        <v>22.515763109999998</v>
      </c>
      <c r="C6501">
        <v>12.7263326107316</v>
      </c>
      <c r="D6501">
        <f t="shared" si="101"/>
        <v>1</v>
      </c>
    </row>
    <row r="6502" spans="1:4" x14ac:dyDescent="0.25">
      <c r="A6502" s="1">
        <v>42640.833333333336</v>
      </c>
      <c r="B6502">
        <v>29.273306099999999</v>
      </c>
      <c r="C6502">
        <v>12.720053085577501</v>
      </c>
      <c r="D6502">
        <f t="shared" si="101"/>
        <v>1</v>
      </c>
    </row>
    <row r="6503" spans="1:4" x14ac:dyDescent="0.25">
      <c r="A6503" s="1">
        <v>42640.875</v>
      </c>
      <c r="B6503">
        <v>27.180744369999999</v>
      </c>
      <c r="C6503">
        <v>11.4801552427862</v>
      </c>
      <c r="D6503">
        <f t="shared" si="101"/>
        <v>1</v>
      </c>
    </row>
    <row r="6504" spans="1:4" x14ac:dyDescent="0.25">
      <c r="A6504" s="1">
        <v>42640.916666666664</v>
      </c>
      <c r="B6504">
        <v>24.639658750000002</v>
      </c>
      <c r="C6504">
        <v>10.432967323400099</v>
      </c>
      <c r="D6504">
        <f t="shared" si="101"/>
        <v>1</v>
      </c>
    </row>
    <row r="6505" spans="1:4" x14ac:dyDescent="0.25">
      <c r="A6505" s="1">
        <v>42640.958333333336</v>
      </c>
      <c r="B6505">
        <v>21.39617878</v>
      </c>
      <c r="C6505">
        <v>9.1205306725201893</v>
      </c>
      <c r="D6505">
        <f t="shared" si="101"/>
        <v>1</v>
      </c>
    </row>
    <row r="6506" spans="1:4" x14ac:dyDescent="0.25">
      <c r="A6506" s="1">
        <v>42641</v>
      </c>
      <c r="B6506">
        <v>24.50438127</v>
      </c>
      <c r="C6506">
        <v>9.4677450397671894</v>
      </c>
      <c r="D6506">
        <f t="shared" si="101"/>
        <v>1</v>
      </c>
    </row>
    <row r="6507" spans="1:4" x14ac:dyDescent="0.25">
      <c r="A6507" s="1">
        <v>42641.041666666664</v>
      </c>
      <c r="B6507">
        <v>22.471517819999999</v>
      </c>
      <c r="C6507">
        <v>9.2561094288203201</v>
      </c>
      <c r="D6507">
        <f t="shared" si="101"/>
        <v>1</v>
      </c>
    </row>
    <row r="6508" spans="1:4" x14ac:dyDescent="0.25">
      <c r="A6508" s="1">
        <v>42641.083333333336</v>
      </c>
      <c r="B6508">
        <v>26.282148650000003</v>
      </c>
      <c r="C6508">
        <v>9.1899192245923</v>
      </c>
      <c r="D6508">
        <f t="shared" si="101"/>
        <v>1</v>
      </c>
    </row>
    <row r="6509" spans="1:4" x14ac:dyDescent="0.25">
      <c r="A6509" s="1">
        <v>42641.125</v>
      </c>
      <c r="B6509">
        <v>27.42165945</v>
      </c>
      <c r="C6509">
        <v>9.3198068152664497</v>
      </c>
      <c r="D6509">
        <f t="shared" si="101"/>
        <v>1</v>
      </c>
    </row>
    <row r="6510" spans="1:4" x14ac:dyDescent="0.25">
      <c r="A6510" s="1">
        <v>42641.166666666664</v>
      </c>
      <c r="B6510">
        <v>28.424275770000001</v>
      </c>
      <c r="C6510">
        <v>9.8006564027770207</v>
      </c>
      <c r="D6510">
        <f t="shared" si="101"/>
        <v>1</v>
      </c>
    </row>
    <row r="6511" spans="1:4" x14ac:dyDescent="0.25">
      <c r="A6511" s="1">
        <v>42641.208333333336</v>
      </c>
      <c r="B6511">
        <v>19.08305326</v>
      </c>
      <c r="C6511">
        <v>9.8866289524279498</v>
      </c>
      <c r="D6511">
        <f t="shared" si="101"/>
        <v>1</v>
      </c>
    </row>
    <row r="6512" spans="1:4" x14ac:dyDescent="0.25">
      <c r="A6512" s="1">
        <v>42641.25</v>
      </c>
      <c r="B6512">
        <v>17.93406736</v>
      </c>
      <c r="C6512">
        <v>10.6664983586288</v>
      </c>
      <c r="D6512">
        <f t="shared" si="101"/>
        <v>1</v>
      </c>
    </row>
    <row r="6513" spans="1:4" x14ac:dyDescent="0.25">
      <c r="A6513" s="1">
        <v>42641.291666666664</v>
      </c>
      <c r="B6513">
        <v>17.477954459999999</v>
      </c>
      <c r="C6513">
        <v>12.0559404990699</v>
      </c>
      <c r="D6513">
        <f t="shared" si="101"/>
        <v>1</v>
      </c>
    </row>
    <row r="6514" spans="1:4" x14ac:dyDescent="0.25">
      <c r="A6514" s="1">
        <v>42641.333333333336</v>
      </c>
      <c r="B6514">
        <v>18.901903619999999</v>
      </c>
      <c r="C6514">
        <v>13.540368894310999</v>
      </c>
      <c r="D6514">
        <f t="shared" si="101"/>
        <v>1</v>
      </c>
    </row>
    <row r="6515" spans="1:4" x14ac:dyDescent="0.25">
      <c r="A6515" s="1">
        <v>42641.375</v>
      </c>
      <c r="B6515">
        <v>20.92880143</v>
      </c>
      <c r="C6515">
        <v>14.0124168557366</v>
      </c>
      <c r="D6515">
        <f t="shared" si="101"/>
        <v>1</v>
      </c>
    </row>
    <row r="6516" spans="1:4" x14ac:dyDescent="0.25">
      <c r="A6516" s="1">
        <v>42641.416666666664</v>
      </c>
      <c r="B6516">
        <v>18.82395382</v>
      </c>
      <c r="C6516">
        <v>14.1391118600176</v>
      </c>
      <c r="D6516">
        <f t="shared" si="101"/>
        <v>1</v>
      </c>
    </row>
    <row r="6517" spans="1:4" x14ac:dyDescent="0.25">
      <c r="A6517" s="1">
        <v>42641.458333333336</v>
      </c>
      <c r="B6517">
        <v>15.9</v>
      </c>
      <c r="C6517">
        <v>15.274104846514501</v>
      </c>
      <c r="D6517">
        <f t="shared" si="101"/>
        <v>1</v>
      </c>
    </row>
    <row r="6518" spans="1:4" x14ac:dyDescent="0.25">
      <c r="A6518" s="1">
        <v>42641.5</v>
      </c>
      <c r="B6518">
        <v>17.2</v>
      </c>
      <c r="C6518">
        <v>15.532908091020399</v>
      </c>
      <c r="D6518">
        <f t="shared" si="101"/>
        <v>1</v>
      </c>
    </row>
    <row r="6519" spans="1:4" x14ac:dyDescent="0.25">
      <c r="A6519" s="1">
        <v>42641.541666666664</v>
      </c>
      <c r="B6519">
        <v>14.1</v>
      </c>
      <c r="C6519">
        <v>14.6115619983372</v>
      </c>
      <c r="D6519">
        <f t="shared" si="101"/>
        <v>0</v>
      </c>
    </row>
    <row r="6520" spans="1:4" x14ac:dyDescent="0.25">
      <c r="A6520" s="1">
        <v>42641.583333333336</v>
      </c>
      <c r="B6520">
        <v>11.608083369999999</v>
      </c>
      <c r="C6520">
        <v>14.145256486638599</v>
      </c>
      <c r="D6520">
        <f t="shared" si="101"/>
        <v>0</v>
      </c>
    </row>
    <row r="6521" spans="1:4" x14ac:dyDescent="0.25">
      <c r="A6521" s="1">
        <v>42641.625</v>
      </c>
      <c r="B6521">
        <v>12.619442750000001</v>
      </c>
      <c r="C6521">
        <v>13.870194704283</v>
      </c>
      <c r="D6521">
        <f t="shared" si="101"/>
        <v>0</v>
      </c>
    </row>
    <row r="6522" spans="1:4" x14ac:dyDescent="0.25">
      <c r="A6522" s="1">
        <v>42641.666666666664</v>
      </c>
      <c r="B6522">
        <v>11.10283437</v>
      </c>
      <c r="C6522">
        <v>13.830978419306501</v>
      </c>
      <c r="D6522">
        <f t="shared" si="101"/>
        <v>0</v>
      </c>
    </row>
    <row r="6523" spans="1:4" x14ac:dyDescent="0.25">
      <c r="A6523" s="1">
        <v>42641.708333333336</v>
      </c>
      <c r="B6523">
        <v>8.9666723699999995</v>
      </c>
      <c r="C6523">
        <v>13.5414750353098</v>
      </c>
      <c r="D6523">
        <f t="shared" si="101"/>
        <v>0</v>
      </c>
    </row>
    <row r="6524" spans="1:4" x14ac:dyDescent="0.25">
      <c r="A6524" s="1">
        <v>42641.75</v>
      </c>
      <c r="B6524">
        <v>2.6789410699999996</v>
      </c>
      <c r="C6524">
        <v>11.7823104619668</v>
      </c>
      <c r="D6524">
        <f t="shared" si="101"/>
        <v>0</v>
      </c>
    </row>
    <row r="6525" spans="1:4" x14ac:dyDescent="0.25">
      <c r="A6525" s="1">
        <v>42641.791666666664</v>
      </c>
      <c r="B6525">
        <v>1.08395609</v>
      </c>
      <c r="C6525">
        <v>12.0734282129579</v>
      </c>
      <c r="D6525">
        <f t="shared" si="101"/>
        <v>0</v>
      </c>
    </row>
    <row r="6526" spans="1:4" x14ac:dyDescent="0.25">
      <c r="A6526" s="1">
        <v>42641.833333333336</v>
      </c>
      <c r="B6526">
        <v>2.0050741800000003</v>
      </c>
      <c r="C6526">
        <v>12.4469020171169</v>
      </c>
      <c r="D6526">
        <f t="shared" si="101"/>
        <v>0</v>
      </c>
    </row>
    <row r="6527" spans="1:4" x14ac:dyDescent="0.25">
      <c r="A6527" s="1">
        <v>42641.875</v>
      </c>
      <c r="B6527">
        <v>6.864498310000001</v>
      </c>
      <c r="C6527">
        <v>10.7419628004345</v>
      </c>
      <c r="D6527">
        <f t="shared" si="101"/>
        <v>0</v>
      </c>
    </row>
    <row r="6528" spans="1:4" x14ac:dyDescent="0.25">
      <c r="A6528" s="1">
        <v>42641.916666666664</v>
      </c>
      <c r="B6528">
        <v>7.0690960299999999</v>
      </c>
      <c r="C6528">
        <v>9.2638585345077402</v>
      </c>
      <c r="D6528">
        <f t="shared" si="101"/>
        <v>0</v>
      </c>
    </row>
    <row r="6529" spans="1:4" x14ac:dyDescent="0.25">
      <c r="A6529" s="1">
        <v>42641.958333333336</v>
      </c>
      <c r="B6529">
        <v>5.25304415</v>
      </c>
      <c r="C6529">
        <v>8.0794308881196102</v>
      </c>
      <c r="D6529">
        <f t="shared" si="101"/>
        <v>0</v>
      </c>
    </row>
    <row r="6530" spans="1:4" x14ac:dyDescent="0.25">
      <c r="A6530" s="1">
        <v>42642</v>
      </c>
      <c r="B6530">
        <v>0.95948999000000001</v>
      </c>
      <c r="C6530">
        <v>8.5684591508138404</v>
      </c>
      <c r="D6530">
        <f t="shared" si="101"/>
        <v>0</v>
      </c>
    </row>
    <row r="6531" spans="1:4" x14ac:dyDescent="0.25">
      <c r="A6531" s="1">
        <v>42642.041666666664</v>
      </c>
      <c r="B6531">
        <v>0.85401937000000006</v>
      </c>
      <c r="C6531">
        <v>8.5369500078392093</v>
      </c>
      <c r="D6531">
        <f t="shared" ref="D6531:D6594" si="102">IF(B6531-C6531&gt;0,1,0)</f>
        <v>0</v>
      </c>
    </row>
    <row r="6532" spans="1:4" x14ac:dyDescent="0.25">
      <c r="A6532" s="1">
        <v>42642.083333333336</v>
      </c>
      <c r="B6532">
        <v>1.2864827700000001</v>
      </c>
      <c r="C6532">
        <v>8.6549382129617101</v>
      </c>
      <c r="D6532">
        <f t="shared" si="102"/>
        <v>0</v>
      </c>
    </row>
    <row r="6533" spans="1:4" x14ac:dyDescent="0.25">
      <c r="A6533" s="1">
        <v>42642.125</v>
      </c>
      <c r="B6533">
        <v>6.8565260800000001</v>
      </c>
      <c r="C6533">
        <v>8.8854547060665503</v>
      </c>
      <c r="D6533">
        <f t="shared" si="102"/>
        <v>0</v>
      </c>
    </row>
    <row r="6534" spans="1:4" x14ac:dyDescent="0.25">
      <c r="A6534" s="1">
        <v>42642.166666666664</v>
      </c>
      <c r="B6534">
        <v>8.7767831000000012</v>
      </c>
      <c r="C6534">
        <v>9.2935485054749396</v>
      </c>
      <c r="D6534">
        <f t="shared" si="102"/>
        <v>0</v>
      </c>
    </row>
    <row r="6535" spans="1:4" x14ac:dyDescent="0.25">
      <c r="A6535" s="1">
        <v>42642.208333333336</v>
      </c>
      <c r="B6535">
        <v>8.3275488800000002</v>
      </c>
      <c r="C6535">
        <v>9.8581258624353101</v>
      </c>
      <c r="D6535">
        <f t="shared" si="102"/>
        <v>0</v>
      </c>
    </row>
    <row r="6536" spans="1:4" x14ac:dyDescent="0.25">
      <c r="A6536" s="1">
        <v>42642.25</v>
      </c>
      <c r="B6536">
        <v>5.5261893600000001</v>
      </c>
      <c r="C6536">
        <v>11.393782078094899</v>
      </c>
      <c r="D6536">
        <f t="shared" si="102"/>
        <v>0</v>
      </c>
    </row>
    <row r="6537" spans="1:4" x14ac:dyDescent="0.25">
      <c r="A6537" s="1">
        <v>42642.291666666664</v>
      </c>
      <c r="B6537">
        <v>3.9</v>
      </c>
      <c r="C6537">
        <v>13.2539818684268</v>
      </c>
      <c r="D6537">
        <f t="shared" si="102"/>
        <v>0</v>
      </c>
    </row>
    <row r="6538" spans="1:4" x14ac:dyDescent="0.25">
      <c r="A6538" s="1">
        <v>42642.333333333336</v>
      </c>
      <c r="B6538">
        <v>2.80885622</v>
      </c>
      <c r="C6538">
        <v>13.7446440887415</v>
      </c>
      <c r="D6538">
        <f t="shared" si="102"/>
        <v>0</v>
      </c>
    </row>
    <row r="6539" spans="1:4" x14ac:dyDescent="0.25">
      <c r="A6539" s="1">
        <v>42642.375</v>
      </c>
      <c r="B6539">
        <v>9.1120544300000006</v>
      </c>
      <c r="C6539">
        <v>13.0228263226106</v>
      </c>
      <c r="D6539">
        <f t="shared" si="102"/>
        <v>0</v>
      </c>
    </row>
    <row r="6540" spans="1:4" x14ac:dyDescent="0.25">
      <c r="A6540" s="1">
        <v>42642.416666666664</v>
      </c>
      <c r="B6540">
        <v>11.387647340000001</v>
      </c>
      <c r="C6540">
        <v>12.6213073890013</v>
      </c>
      <c r="D6540">
        <f t="shared" si="102"/>
        <v>0</v>
      </c>
    </row>
    <row r="6541" spans="1:4" x14ac:dyDescent="0.25">
      <c r="A6541" s="1">
        <v>42642.458333333336</v>
      </c>
      <c r="B6541">
        <v>17.399999999999999</v>
      </c>
      <c r="C6541">
        <v>12.409105761695301</v>
      </c>
      <c r="D6541">
        <f t="shared" si="102"/>
        <v>1</v>
      </c>
    </row>
    <row r="6542" spans="1:4" x14ac:dyDescent="0.25">
      <c r="A6542" s="1">
        <v>42642.5</v>
      </c>
      <c r="B6542">
        <v>18.58499303</v>
      </c>
      <c r="C6542">
        <v>12.6067170294387</v>
      </c>
      <c r="D6542">
        <f t="shared" si="102"/>
        <v>1</v>
      </c>
    </row>
    <row r="6543" spans="1:4" x14ac:dyDescent="0.25">
      <c r="A6543" s="1">
        <v>42642.541666666664</v>
      </c>
      <c r="B6543">
        <v>15.6</v>
      </c>
      <c r="C6543">
        <v>13.9989445182034</v>
      </c>
      <c r="D6543">
        <f t="shared" si="102"/>
        <v>1</v>
      </c>
    </row>
    <row r="6544" spans="1:4" x14ac:dyDescent="0.25">
      <c r="A6544" s="1">
        <v>42642.583333333336</v>
      </c>
      <c r="B6544">
        <v>10.1</v>
      </c>
      <c r="C6544">
        <v>13.7491863500544</v>
      </c>
      <c r="D6544">
        <f t="shared" si="102"/>
        <v>0</v>
      </c>
    </row>
    <row r="6545" spans="1:4" x14ac:dyDescent="0.25">
      <c r="A6545" s="1">
        <v>42642.625</v>
      </c>
      <c r="B6545">
        <v>16.40463051</v>
      </c>
      <c r="C6545">
        <v>13.7537441487259</v>
      </c>
      <c r="D6545">
        <f t="shared" si="102"/>
        <v>1</v>
      </c>
    </row>
    <row r="6546" spans="1:4" x14ac:dyDescent="0.25">
      <c r="A6546" s="1">
        <v>42642.666666666664</v>
      </c>
      <c r="B6546">
        <v>21.014993230000002</v>
      </c>
      <c r="C6546">
        <v>12.6995540270707</v>
      </c>
      <c r="D6546">
        <f t="shared" si="102"/>
        <v>1</v>
      </c>
    </row>
    <row r="6547" spans="1:4" x14ac:dyDescent="0.25">
      <c r="A6547" s="1">
        <v>42642.708333333336</v>
      </c>
      <c r="B6547">
        <v>22.487685630000001</v>
      </c>
      <c r="C6547">
        <v>13.3710700798907</v>
      </c>
      <c r="D6547">
        <f t="shared" si="102"/>
        <v>1</v>
      </c>
    </row>
    <row r="6548" spans="1:4" x14ac:dyDescent="0.25">
      <c r="A6548" s="1">
        <v>42642.75</v>
      </c>
      <c r="B6548">
        <v>20.734974749999999</v>
      </c>
      <c r="C6548">
        <v>12.868746538042</v>
      </c>
      <c r="D6548">
        <f t="shared" si="102"/>
        <v>1</v>
      </c>
    </row>
    <row r="6549" spans="1:4" x14ac:dyDescent="0.25">
      <c r="A6549" s="1">
        <v>42642.791666666664</v>
      </c>
      <c r="B6549">
        <v>17.7857357</v>
      </c>
      <c r="C6549">
        <v>13.739782254251701</v>
      </c>
      <c r="D6549">
        <f t="shared" si="102"/>
        <v>1</v>
      </c>
    </row>
    <row r="6550" spans="1:4" x14ac:dyDescent="0.25">
      <c r="A6550" s="1">
        <v>42642.833333333336</v>
      </c>
      <c r="B6550">
        <v>14.124545179999998</v>
      </c>
      <c r="C6550">
        <v>14.1704740879134</v>
      </c>
      <c r="D6550">
        <f t="shared" si="102"/>
        <v>0</v>
      </c>
    </row>
    <row r="6551" spans="1:4" x14ac:dyDescent="0.25">
      <c r="A6551" s="1">
        <v>42642.875</v>
      </c>
      <c r="B6551">
        <v>17.139049750000002</v>
      </c>
      <c r="C6551">
        <v>13.3956303374963</v>
      </c>
      <c r="D6551">
        <f t="shared" si="102"/>
        <v>1</v>
      </c>
    </row>
    <row r="6552" spans="1:4" x14ac:dyDescent="0.25">
      <c r="A6552" s="1">
        <v>42642.916666666664</v>
      </c>
      <c r="B6552">
        <v>21.988030430000002</v>
      </c>
      <c r="C6552">
        <v>11.6933075017932</v>
      </c>
      <c r="D6552">
        <f t="shared" si="102"/>
        <v>1</v>
      </c>
    </row>
    <row r="6553" spans="1:4" x14ac:dyDescent="0.25">
      <c r="A6553" s="1">
        <v>42642.958333333336</v>
      </c>
      <c r="B6553">
        <v>18.212302780000002</v>
      </c>
      <c r="C6553">
        <v>9.9593315239885598</v>
      </c>
      <c r="D6553">
        <f t="shared" si="102"/>
        <v>1</v>
      </c>
    </row>
    <row r="6554" spans="1:4" x14ac:dyDescent="0.25">
      <c r="A6554" s="1">
        <v>42643</v>
      </c>
      <c r="B6554">
        <v>14.798349590000001</v>
      </c>
      <c r="C6554">
        <v>10.9595934188194</v>
      </c>
      <c r="D6554">
        <f t="shared" si="102"/>
        <v>1</v>
      </c>
    </row>
    <row r="6555" spans="1:4" x14ac:dyDescent="0.25">
      <c r="A6555" s="1">
        <v>42643.041666666664</v>
      </c>
      <c r="B6555">
        <v>8.8084964499999998</v>
      </c>
      <c r="C6555">
        <v>10.6301385503644</v>
      </c>
      <c r="D6555">
        <f t="shared" si="102"/>
        <v>0</v>
      </c>
    </row>
    <row r="6556" spans="1:4" x14ac:dyDescent="0.25">
      <c r="A6556" s="1">
        <v>42643.083333333336</v>
      </c>
      <c r="B6556">
        <v>5.1808796399999997</v>
      </c>
      <c r="C6556">
        <v>11.407351626062701</v>
      </c>
      <c r="D6556">
        <f t="shared" si="102"/>
        <v>0</v>
      </c>
    </row>
    <row r="6557" spans="1:4" x14ac:dyDescent="0.25">
      <c r="A6557" s="1">
        <v>42643.125</v>
      </c>
      <c r="B6557">
        <v>4.8415608699999995</v>
      </c>
      <c r="C6557">
        <v>11.672633069556399</v>
      </c>
      <c r="D6557">
        <f t="shared" si="102"/>
        <v>0</v>
      </c>
    </row>
    <row r="6558" spans="1:4" x14ac:dyDescent="0.25">
      <c r="A6558" s="1">
        <v>42643.166666666664</v>
      </c>
      <c r="B6558">
        <v>10.7245781</v>
      </c>
      <c r="C6558">
        <v>11.4645768054814</v>
      </c>
      <c r="D6558">
        <f t="shared" si="102"/>
        <v>0</v>
      </c>
    </row>
    <row r="6559" spans="1:4" x14ac:dyDescent="0.25">
      <c r="A6559" s="1">
        <v>42643.208333333336</v>
      </c>
      <c r="B6559">
        <v>11.393498130000001</v>
      </c>
      <c r="C6559">
        <v>11.5854611174944</v>
      </c>
      <c r="D6559">
        <f t="shared" si="102"/>
        <v>0</v>
      </c>
    </row>
    <row r="6560" spans="1:4" x14ac:dyDescent="0.25">
      <c r="A6560" s="1">
        <v>42643.25</v>
      </c>
      <c r="B6560">
        <v>12.26862302</v>
      </c>
      <c r="C6560">
        <v>12.406874816707001</v>
      </c>
      <c r="D6560">
        <f t="shared" si="102"/>
        <v>0</v>
      </c>
    </row>
    <row r="6561" spans="1:4" x14ac:dyDescent="0.25">
      <c r="A6561" s="1">
        <v>42643.291666666664</v>
      </c>
      <c r="B6561">
        <v>9.9399157599999999</v>
      </c>
      <c r="C6561">
        <v>13.785228161274601</v>
      </c>
      <c r="D6561">
        <f t="shared" si="102"/>
        <v>0</v>
      </c>
    </row>
    <row r="6562" spans="1:4" x14ac:dyDescent="0.25">
      <c r="A6562" s="1">
        <v>42643.333333333336</v>
      </c>
      <c r="B6562">
        <v>7.8579951299999999</v>
      </c>
      <c r="C6562">
        <v>14.801059461072301</v>
      </c>
      <c r="D6562">
        <f t="shared" si="102"/>
        <v>0</v>
      </c>
    </row>
    <row r="6563" spans="1:4" x14ac:dyDescent="0.25">
      <c r="A6563" s="1">
        <v>42643.375</v>
      </c>
      <c r="B6563">
        <v>8.2480695399999995</v>
      </c>
      <c r="C6563">
        <v>14.2415375787297</v>
      </c>
      <c r="D6563">
        <f t="shared" si="102"/>
        <v>0</v>
      </c>
    </row>
    <row r="6564" spans="1:4" x14ac:dyDescent="0.25">
      <c r="A6564" s="1">
        <v>42643.416666666664</v>
      </c>
      <c r="B6564">
        <v>15.81848261</v>
      </c>
      <c r="C6564">
        <v>13.3061135066595</v>
      </c>
      <c r="D6564">
        <f t="shared" si="102"/>
        <v>1</v>
      </c>
    </row>
    <row r="6565" spans="1:4" x14ac:dyDescent="0.25">
      <c r="A6565" s="1">
        <v>42643.458333333336</v>
      </c>
      <c r="B6565">
        <v>17.385622210000001</v>
      </c>
      <c r="C6565">
        <v>14.1403395716726</v>
      </c>
      <c r="D6565">
        <f t="shared" si="102"/>
        <v>1</v>
      </c>
    </row>
    <row r="6566" spans="1:4" x14ac:dyDescent="0.25">
      <c r="A6566" s="1">
        <v>42643.5</v>
      </c>
      <c r="B6566">
        <v>18.100000000000001</v>
      </c>
      <c r="C6566">
        <v>13.9268968278715</v>
      </c>
      <c r="D6566">
        <f t="shared" si="102"/>
        <v>1</v>
      </c>
    </row>
    <row r="6567" spans="1:4" x14ac:dyDescent="0.25">
      <c r="A6567" s="1">
        <v>42643.541666666664</v>
      </c>
      <c r="B6567">
        <v>15.100000000000001</v>
      </c>
      <c r="C6567">
        <v>12.843308433763699</v>
      </c>
      <c r="D6567">
        <f t="shared" si="102"/>
        <v>1</v>
      </c>
    </row>
    <row r="6568" spans="1:4" x14ac:dyDescent="0.25">
      <c r="A6568" s="1">
        <v>42643.583333333336</v>
      </c>
      <c r="B6568">
        <v>14.59798277</v>
      </c>
      <c r="C6568">
        <v>13.2231363204407</v>
      </c>
      <c r="D6568">
        <f t="shared" si="102"/>
        <v>1</v>
      </c>
    </row>
    <row r="6569" spans="1:4" x14ac:dyDescent="0.25">
      <c r="A6569" s="1">
        <v>42643.625</v>
      </c>
      <c r="B6569">
        <v>16.984060299999999</v>
      </c>
      <c r="C6569">
        <v>13.641854311594299</v>
      </c>
      <c r="D6569">
        <f t="shared" si="102"/>
        <v>1</v>
      </c>
    </row>
    <row r="6570" spans="1:4" x14ac:dyDescent="0.25">
      <c r="A6570" s="1">
        <v>42643.666666666664</v>
      </c>
      <c r="B6570">
        <v>25.620273189999999</v>
      </c>
      <c r="C6570">
        <v>13.216414848025201</v>
      </c>
      <c r="D6570">
        <f t="shared" si="102"/>
        <v>1</v>
      </c>
    </row>
    <row r="6571" spans="1:4" x14ac:dyDescent="0.25">
      <c r="A6571" s="1">
        <v>42643.708333333336</v>
      </c>
      <c r="B6571">
        <v>19.998201639999998</v>
      </c>
      <c r="C6571">
        <v>13.263267001870499</v>
      </c>
      <c r="D6571">
        <f t="shared" si="102"/>
        <v>1</v>
      </c>
    </row>
    <row r="6572" spans="1:4" x14ac:dyDescent="0.25">
      <c r="A6572" s="1">
        <v>42643.75</v>
      </c>
      <c r="B6572">
        <v>18.99446884</v>
      </c>
      <c r="C6572">
        <v>13.1503694442584</v>
      </c>
      <c r="D6572">
        <f t="shared" si="102"/>
        <v>1</v>
      </c>
    </row>
    <row r="6573" spans="1:4" x14ac:dyDescent="0.25">
      <c r="A6573" s="1">
        <v>42643.791666666664</v>
      </c>
      <c r="B6573">
        <v>15.197880810000001</v>
      </c>
      <c r="C6573">
        <v>14.631177073971999</v>
      </c>
      <c r="D6573">
        <f t="shared" si="102"/>
        <v>1</v>
      </c>
    </row>
    <row r="6574" spans="1:4" x14ac:dyDescent="0.25">
      <c r="A6574" s="1">
        <v>42643.833333333336</v>
      </c>
      <c r="B6574">
        <v>8.1147664000000006</v>
      </c>
      <c r="C6574">
        <v>15.7535913474089</v>
      </c>
      <c r="D6574">
        <f t="shared" si="102"/>
        <v>0</v>
      </c>
    </row>
    <row r="6575" spans="1:4" x14ac:dyDescent="0.25">
      <c r="A6575" s="1">
        <v>42643.875</v>
      </c>
      <c r="B6575">
        <v>8.1532590200000001</v>
      </c>
      <c r="C6575">
        <v>13.9261608760889</v>
      </c>
      <c r="D6575">
        <f t="shared" si="102"/>
        <v>0</v>
      </c>
    </row>
    <row r="6576" spans="1:4" x14ac:dyDescent="0.25">
      <c r="A6576" s="1">
        <v>42643.916666666664</v>
      </c>
      <c r="B6576">
        <v>12.58108182</v>
      </c>
      <c r="C6576">
        <v>13.125687537220101</v>
      </c>
      <c r="D6576">
        <f t="shared" si="102"/>
        <v>0</v>
      </c>
    </row>
    <row r="6577" spans="1:4" x14ac:dyDescent="0.25">
      <c r="A6577" s="1">
        <v>42643.958333333336</v>
      </c>
      <c r="B6577">
        <v>14.18195613</v>
      </c>
      <c r="C6577">
        <v>11.925252430191099</v>
      </c>
      <c r="D6577">
        <f t="shared" si="102"/>
        <v>1</v>
      </c>
    </row>
    <row r="6578" spans="1:4" x14ac:dyDescent="0.25">
      <c r="A6578" s="1">
        <v>42644</v>
      </c>
      <c r="B6578">
        <v>17.97739468</v>
      </c>
      <c r="C6578">
        <v>12.443706086072099</v>
      </c>
      <c r="D6578">
        <f t="shared" si="102"/>
        <v>1</v>
      </c>
    </row>
    <row r="6579" spans="1:4" x14ac:dyDescent="0.25">
      <c r="A6579" s="1">
        <v>42644.041666666664</v>
      </c>
      <c r="B6579">
        <v>22.88715805</v>
      </c>
      <c r="C6579">
        <v>12.5110824933294</v>
      </c>
      <c r="D6579">
        <f t="shared" si="102"/>
        <v>1</v>
      </c>
    </row>
    <row r="6580" spans="1:4" x14ac:dyDescent="0.25">
      <c r="A6580" s="1">
        <v>42644.083333333336</v>
      </c>
      <c r="B6580">
        <v>21.551763599999997</v>
      </c>
      <c r="C6580">
        <v>12.3542280247023</v>
      </c>
      <c r="D6580">
        <f t="shared" si="102"/>
        <v>1</v>
      </c>
    </row>
    <row r="6581" spans="1:4" x14ac:dyDescent="0.25">
      <c r="A6581" s="1">
        <v>42644.125</v>
      </c>
      <c r="B6581">
        <v>21.00309566</v>
      </c>
      <c r="C6581">
        <v>12.7033159793148</v>
      </c>
      <c r="D6581">
        <f t="shared" si="102"/>
        <v>1</v>
      </c>
    </row>
    <row r="6582" spans="1:4" x14ac:dyDescent="0.25">
      <c r="A6582" s="1">
        <v>42644.166666666664</v>
      </c>
      <c r="B6582">
        <v>21.549176750000001</v>
      </c>
      <c r="C6582">
        <v>13.0578082794813</v>
      </c>
      <c r="D6582">
        <f t="shared" si="102"/>
        <v>1</v>
      </c>
    </row>
    <row r="6583" spans="1:4" x14ac:dyDescent="0.25">
      <c r="A6583" s="1">
        <v>42644.208333333336</v>
      </c>
      <c r="B6583">
        <v>23.95508216</v>
      </c>
      <c r="C6583">
        <v>12.990005085833999</v>
      </c>
      <c r="D6583">
        <f t="shared" si="102"/>
        <v>1</v>
      </c>
    </row>
    <row r="6584" spans="1:4" x14ac:dyDescent="0.25">
      <c r="A6584" s="1">
        <v>42644.25</v>
      </c>
      <c r="B6584">
        <v>23.017419329999999</v>
      </c>
      <c r="C6584">
        <v>13.7365303411511</v>
      </c>
      <c r="D6584">
        <f t="shared" si="102"/>
        <v>1</v>
      </c>
    </row>
    <row r="6585" spans="1:4" x14ac:dyDescent="0.25">
      <c r="A6585" s="1">
        <v>42644.291666666664</v>
      </c>
      <c r="B6585">
        <v>22.621582950000001</v>
      </c>
      <c r="C6585">
        <v>14.1291989573711</v>
      </c>
      <c r="D6585">
        <f t="shared" si="102"/>
        <v>1</v>
      </c>
    </row>
    <row r="6586" spans="1:4" x14ac:dyDescent="0.25">
      <c r="A6586" s="1">
        <v>42644.333333333336</v>
      </c>
      <c r="B6586">
        <v>16.79364352</v>
      </c>
      <c r="C6586">
        <v>14.809477327015699</v>
      </c>
      <c r="D6586">
        <f t="shared" si="102"/>
        <v>1</v>
      </c>
    </row>
    <row r="6587" spans="1:4" x14ac:dyDescent="0.25">
      <c r="A6587" s="1">
        <v>42644.375</v>
      </c>
      <c r="B6587">
        <v>12.43702227</v>
      </c>
      <c r="C6587">
        <v>14.8380921047789</v>
      </c>
      <c r="D6587">
        <f t="shared" si="102"/>
        <v>0</v>
      </c>
    </row>
    <row r="6588" spans="1:4" x14ac:dyDescent="0.25">
      <c r="A6588" s="1">
        <v>42644.416666666664</v>
      </c>
      <c r="B6588">
        <v>11.936653830000001</v>
      </c>
      <c r="C6588">
        <v>14.345091289887099</v>
      </c>
      <c r="D6588">
        <f t="shared" si="102"/>
        <v>0</v>
      </c>
    </row>
    <row r="6589" spans="1:4" x14ac:dyDescent="0.25">
      <c r="A6589" s="1">
        <v>42644.458333333336</v>
      </c>
      <c r="B6589">
        <v>17.360261440000002</v>
      </c>
      <c r="C6589">
        <v>14.845472012792101</v>
      </c>
      <c r="D6589">
        <f t="shared" si="102"/>
        <v>1</v>
      </c>
    </row>
    <row r="6590" spans="1:4" x14ac:dyDescent="0.25">
      <c r="A6590" s="1">
        <v>42644.5</v>
      </c>
      <c r="B6590">
        <v>16.112443689999999</v>
      </c>
      <c r="C6590">
        <v>14.429834929803301</v>
      </c>
      <c r="D6590">
        <f t="shared" si="102"/>
        <v>1</v>
      </c>
    </row>
    <row r="6591" spans="1:4" x14ac:dyDescent="0.25">
      <c r="A6591" s="1">
        <v>42644.541666666664</v>
      </c>
      <c r="B6591">
        <v>13.58816534</v>
      </c>
      <c r="C6591">
        <v>13.4022780883317</v>
      </c>
      <c r="D6591">
        <f t="shared" si="102"/>
        <v>1</v>
      </c>
    </row>
    <row r="6592" spans="1:4" x14ac:dyDescent="0.25">
      <c r="A6592" s="1">
        <v>42644.583333333336</v>
      </c>
      <c r="B6592">
        <v>8.5</v>
      </c>
      <c r="C6592">
        <v>12.9130477275105</v>
      </c>
      <c r="D6592">
        <f t="shared" si="102"/>
        <v>0</v>
      </c>
    </row>
    <row r="6593" spans="1:4" x14ac:dyDescent="0.25">
      <c r="A6593" s="1">
        <v>42644.625</v>
      </c>
      <c r="B6593">
        <v>5.3761879600000002</v>
      </c>
      <c r="C6593">
        <v>12.8668076839639</v>
      </c>
      <c r="D6593">
        <f t="shared" si="102"/>
        <v>0</v>
      </c>
    </row>
    <row r="6594" spans="1:4" x14ac:dyDescent="0.25">
      <c r="A6594" s="1">
        <v>42644.666666666664</v>
      </c>
      <c r="B6594">
        <v>6.1223981199999997</v>
      </c>
      <c r="C6594">
        <v>12.9060175138671</v>
      </c>
      <c r="D6594">
        <f t="shared" si="102"/>
        <v>0</v>
      </c>
    </row>
    <row r="6595" spans="1:4" x14ac:dyDescent="0.25">
      <c r="A6595" s="1">
        <v>42644.708333333336</v>
      </c>
      <c r="B6595">
        <v>11.56348313</v>
      </c>
      <c r="C6595">
        <v>13.7340634708209</v>
      </c>
      <c r="D6595">
        <f t="shared" ref="D6595:D6658" si="103">IF(B6595-C6595&gt;0,1,0)</f>
        <v>0</v>
      </c>
    </row>
    <row r="6596" spans="1:4" x14ac:dyDescent="0.25">
      <c r="A6596" s="1">
        <v>42644.75</v>
      </c>
      <c r="B6596">
        <v>11.98322621</v>
      </c>
      <c r="C6596">
        <v>13.821939411237601</v>
      </c>
      <c r="D6596">
        <f t="shared" si="103"/>
        <v>0</v>
      </c>
    </row>
    <row r="6597" spans="1:4" x14ac:dyDescent="0.25">
      <c r="A6597" s="1">
        <v>42644.791666666664</v>
      </c>
      <c r="B6597">
        <v>11.95081731</v>
      </c>
      <c r="C6597">
        <v>15.2231598258996</v>
      </c>
      <c r="D6597">
        <f t="shared" si="103"/>
        <v>0</v>
      </c>
    </row>
    <row r="6598" spans="1:4" x14ac:dyDescent="0.25">
      <c r="A6598" s="1">
        <v>42644.833333333336</v>
      </c>
      <c r="B6598">
        <v>9.3176389300000011</v>
      </c>
      <c r="C6598">
        <v>15.806220053291201</v>
      </c>
      <c r="D6598">
        <f t="shared" si="103"/>
        <v>0</v>
      </c>
    </row>
    <row r="6599" spans="1:4" x14ac:dyDescent="0.25">
      <c r="A6599" s="1">
        <v>42644.875</v>
      </c>
      <c r="B6599">
        <v>2.9467913800000001</v>
      </c>
      <c r="C6599">
        <v>14.161043921419701</v>
      </c>
      <c r="D6599">
        <f t="shared" si="103"/>
        <v>0</v>
      </c>
    </row>
    <row r="6600" spans="1:4" x14ac:dyDescent="0.25">
      <c r="A6600" s="1">
        <v>42644.916666666664</v>
      </c>
      <c r="B6600">
        <v>2.6940707600000002</v>
      </c>
      <c r="C6600">
        <v>13.6253084676898</v>
      </c>
      <c r="D6600">
        <f t="shared" si="103"/>
        <v>0</v>
      </c>
    </row>
    <row r="6601" spans="1:4" x14ac:dyDescent="0.25">
      <c r="A6601" s="1">
        <v>42644.958333333336</v>
      </c>
      <c r="B6601">
        <v>9.69375462</v>
      </c>
      <c r="C6601">
        <v>12.095833053798399</v>
      </c>
      <c r="D6601">
        <f t="shared" si="103"/>
        <v>0</v>
      </c>
    </row>
    <row r="6602" spans="1:4" x14ac:dyDescent="0.25">
      <c r="A6602" s="1">
        <v>42645</v>
      </c>
      <c r="B6602">
        <v>9.98904149</v>
      </c>
      <c r="C6602">
        <v>12.613130605808999</v>
      </c>
      <c r="D6602">
        <f t="shared" si="103"/>
        <v>0</v>
      </c>
    </row>
    <row r="6603" spans="1:4" x14ac:dyDescent="0.25">
      <c r="A6603" s="1">
        <v>42645.041666666664</v>
      </c>
      <c r="B6603">
        <v>9.5173860300000008</v>
      </c>
      <c r="C6603">
        <v>12.799886917142899</v>
      </c>
      <c r="D6603">
        <f t="shared" si="103"/>
        <v>0</v>
      </c>
    </row>
    <row r="6604" spans="1:4" x14ac:dyDescent="0.25">
      <c r="A6604" s="1">
        <v>42645.083333333336</v>
      </c>
      <c r="B6604">
        <v>6.2944343700000003</v>
      </c>
      <c r="C6604">
        <v>12.587275665417399</v>
      </c>
      <c r="D6604">
        <f t="shared" si="103"/>
        <v>0</v>
      </c>
    </row>
    <row r="6605" spans="1:4" x14ac:dyDescent="0.25">
      <c r="A6605" s="1">
        <v>42645.125</v>
      </c>
      <c r="B6605">
        <v>2.3630368900000001</v>
      </c>
      <c r="C6605">
        <v>12.996144493558401</v>
      </c>
      <c r="D6605">
        <f t="shared" si="103"/>
        <v>0</v>
      </c>
    </row>
    <row r="6606" spans="1:4" x14ac:dyDescent="0.25">
      <c r="A6606" s="1">
        <v>42645.166666666664</v>
      </c>
      <c r="B6606">
        <v>2.7814837800000003</v>
      </c>
      <c r="C6606">
        <v>13.230739484733199</v>
      </c>
      <c r="D6606">
        <f t="shared" si="103"/>
        <v>0</v>
      </c>
    </row>
    <row r="6607" spans="1:4" x14ac:dyDescent="0.25">
      <c r="A6607" s="1">
        <v>42645.208333333336</v>
      </c>
      <c r="B6607">
        <v>10.080920170000001</v>
      </c>
      <c r="C6607">
        <v>13.0120233513078</v>
      </c>
      <c r="D6607">
        <f t="shared" si="103"/>
        <v>0</v>
      </c>
    </row>
    <row r="6608" spans="1:4" x14ac:dyDescent="0.25">
      <c r="A6608" s="1">
        <v>42645.25</v>
      </c>
      <c r="B6608">
        <v>10.80692631</v>
      </c>
      <c r="C6608">
        <v>13.293393450439</v>
      </c>
      <c r="D6608">
        <f t="shared" si="103"/>
        <v>0</v>
      </c>
    </row>
    <row r="6609" spans="1:4" x14ac:dyDescent="0.25">
      <c r="A6609" s="1">
        <v>42645.291666666664</v>
      </c>
      <c r="B6609">
        <v>11.63549443</v>
      </c>
      <c r="C6609">
        <v>13.2081486179307</v>
      </c>
      <c r="D6609">
        <f t="shared" si="103"/>
        <v>0</v>
      </c>
    </row>
    <row r="6610" spans="1:4" x14ac:dyDescent="0.25">
      <c r="A6610" s="1">
        <v>42645.333333333336</v>
      </c>
      <c r="B6610">
        <v>11.49544397</v>
      </c>
      <c r="C6610">
        <v>13.7855374682331</v>
      </c>
      <c r="D6610">
        <f t="shared" si="103"/>
        <v>0</v>
      </c>
    </row>
    <row r="6611" spans="1:4" x14ac:dyDescent="0.25">
      <c r="A6611" s="1">
        <v>42645.375</v>
      </c>
      <c r="B6611">
        <v>6.1132125799999999</v>
      </c>
      <c r="C6611">
        <v>13.8970467031354</v>
      </c>
      <c r="D6611">
        <f t="shared" si="103"/>
        <v>0</v>
      </c>
    </row>
    <row r="6612" spans="1:4" x14ac:dyDescent="0.25">
      <c r="A6612" s="1">
        <v>42645.416666666664</v>
      </c>
      <c r="B6612">
        <v>7.9</v>
      </c>
      <c r="C6612">
        <v>13.969657377995</v>
      </c>
      <c r="D6612">
        <f t="shared" si="103"/>
        <v>0</v>
      </c>
    </row>
    <row r="6613" spans="1:4" x14ac:dyDescent="0.25">
      <c r="A6613" s="1">
        <v>42645.458333333336</v>
      </c>
      <c r="B6613">
        <v>12.9</v>
      </c>
      <c r="C6613">
        <v>14.5358131781919</v>
      </c>
      <c r="D6613">
        <f t="shared" si="103"/>
        <v>0</v>
      </c>
    </row>
    <row r="6614" spans="1:4" x14ac:dyDescent="0.25">
      <c r="A6614" s="1">
        <v>42645.5</v>
      </c>
      <c r="B6614">
        <v>14</v>
      </c>
      <c r="C6614">
        <v>14.1110358106086</v>
      </c>
      <c r="D6614">
        <f t="shared" si="103"/>
        <v>0</v>
      </c>
    </row>
    <row r="6615" spans="1:4" x14ac:dyDescent="0.25">
      <c r="A6615" s="1">
        <v>42645.541666666664</v>
      </c>
      <c r="B6615">
        <v>13.66053574</v>
      </c>
      <c r="C6615">
        <v>12.485753949873599</v>
      </c>
      <c r="D6615">
        <f t="shared" si="103"/>
        <v>1</v>
      </c>
    </row>
    <row r="6616" spans="1:4" x14ac:dyDescent="0.25">
      <c r="A6616" s="1">
        <v>42645.583333333336</v>
      </c>
      <c r="B6616">
        <v>13.385328900000001</v>
      </c>
      <c r="C6616">
        <v>11.8994838746517</v>
      </c>
      <c r="D6616">
        <f t="shared" si="103"/>
        <v>1</v>
      </c>
    </row>
    <row r="6617" spans="1:4" x14ac:dyDescent="0.25">
      <c r="A6617" s="1">
        <v>42645.625</v>
      </c>
      <c r="B6617">
        <v>7.5807096400000002</v>
      </c>
      <c r="C6617">
        <v>12.0028567288135</v>
      </c>
      <c r="D6617">
        <f t="shared" si="103"/>
        <v>0</v>
      </c>
    </row>
    <row r="6618" spans="1:4" x14ac:dyDescent="0.25">
      <c r="A6618" s="1">
        <v>42645.666666666664</v>
      </c>
      <c r="B6618">
        <v>7.2302233400000002</v>
      </c>
      <c r="C6618">
        <v>12.2429422939778</v>
      </c>
      <c r="D6618">
        <f t="shared" si="103"/>
        <v>0</v>
      </c>
    </row>
    <row r="6619" spans="1:4" x14ac:dyDescent="0.25">
      <c r="A6619" s="1">
        <v>42645.708333333336</v>
      </c>
      <c r="B6619">
        <v>9.7279179800000009</v>
      </c>
      <c r="C6619">
        <v>12.8317771549883</v>
      </c>
      <c r="D6619">
        <f t="shared" si="103"/>
        <v>0</v>
      </c>
    </row>
    <row r="6620" spans="1:4" x14ac:dyDescent="0.25">
      <c r="A6620" s="1">
        <v>42645.75</v>
      </c>
      <c r="B6620">
        <v>11.633059530000001</v>
      </c>
      <c r="C6620">
        <v>13.055789136351301</v>
      </c>
      <c r="D6620">
        <f t="shared" si="103"/>
        <v>0</v>
      </c>
    </row>
    <row r="6621" spans="1:4" x14ac:dyDescent="0.25">
      <c r="A6621" s="1">
        <v>42645.791666666664</v>
      </c>
      <c r="B6621">
        <v>11.072151850000001</v>
      </c>
      <c r="C6621">
        <v>13.5134475248933</v>
      </c>
      <c r="D6621">
        <f t="shared" si="103"/>
        <v>0</v>
      </c>
    </row>
    <row r="6622" spans="1:4" x14ac:dyDescent="0.25">
      <c r="A6622" s="1">
        <v>42645.833333333336</v>
      </c>
      <c r="B6622">
        <v>10.428303830000001</v>
      </c>
      <c r="C6622">
        <v>13.572303640158101</v>
      </c>
      <c r="D6622">
        <f t="shared" si="103"/>
        <v>0</v>
      </c>
    </row>
    <row r="6623" spans="1:4" x14ac:dyDescent="0.25">
      <c r="A6623" s="1">
        <v>42645.875</v>
      </c>
      <c r="B6623">
        <v>6.9116974799999999</v>
      </c>
      <c r="C6623">
        <v>12.0506603838757</v>
      </c>
      <c r="D6623">
        <f t="shared" si="103"/>
        <v>0</v>
      </c>
    </row>
    <row r="6624" spans="1:4" x14ac:dyDescent="0.25">
      <c r="A6624" s="1">
        <v>42645.916666666664</v>
      </c>
      <c r="B6624">
        <v>0.9466553499999999</v>
      </c>
      <c r="C6624">
        <v>11.1745153912549</v>
      </c>
      <c r="D6624">
        <f t="shared" si="103"/>
        <v>0</v>
      </c>
    </row>
    <row r="6625" spans="1:4" x14ac:dyDescent="0.25">
      <c r="A6625" s="1">
        <v>42645.958333333336</v>
      </c>
      <c r="B6625">
        <v>2.0235366300000002</v>
      </c>
      <c r="C6625">
        <v>10.0934729391131</v>
      </c>
      <c r="D6625">
        <f t="shared" si="103"/>
        <v>0</v>
      </c>
    </row>
    <row r="6626" spans="1:4" x14ac:dyDescent="0.25">
      <c r="A6626" s="1">
        <v>42646</v>
      </c>
      <c r="B6626">
        <v>8.233581860000001</v>
      </c>
      <c r="C6626">
        <v>10.796246326835</v>
      </c>
      <c r="D6626">
        <f t="shared" si="103"/>
        <v>0</v>
      </c>
    </row>
    <row r="6627" spans="1:4" x14ac:dyDescent="0.25">
      <c r="A6627" s="1">
        <v>42646.041666666664</v>
      </c>
      <c r="B6627">
        <v>8.9258170700000008</v>
      </c>
      <c r="C6627">
        <v>10.992610524077699</v>
      </c>
      <c r="D6627">
        <f t="shared" si="103"/>
        <v>0</v>
      </c>
    </row>
    <row r="6628" spans="1:4" x14ac:dyDescent="0.25">
      <c r="A6628" s="1">
        <v>42646.083333333336</v>
      </c>
      <c r="B6628">
        <v>9.6985286100000003</v>
      </c>
      <c r="C6628">
        <v>10.9667057227154</v>
      </c>
      <c r="D6628">
        <f t="shared" si="103"/>
        <v>0</v>
      </c>
    </row>
    <row r="6629" spans="1:4" x14ac:dyDescent="0.25">
      <c r="A6629" s="1">
        <v>42646.125</v>
      </c>
      <c r="B6629">
        <v>7.1863671999999994</v>
      </c>
      <c r="C6629">
        <v>10.265767675020401</v>
      </c>
      <c r="D6629">
        <f t="shared" si="103"/>
        <v>0</v>
      </c>
    </row>
    <row r="6630" spans="1:4" x14ac:dyDescent="0.25">
      <c r="A6630" s="1">
        <v>42646.166666666664</v>
      </c>
      <c r="B6630">
        <v>8.7558377399999987</v>
      </c>
      <c r="C6630">
        <v>9.8271701113384093</v>
      </c>
      <c r="D6630">
        <f t="shared" si="103"/>
        <v>0</v>
      </c>
    </row>
    <row r="6631" spans="1:4" x14ac:dyDescent="0.25">
      <c r="A6631" s="1">
        <v>42646.208333333336</v>
      </c>
      <c r="B6631">
        <v>13.560970509999999</v>
      </c>
      <c r="C6631">
        <v>10.1451292596311</v>
      </c>
      <c r="D6631">
        <f t="shared" si="103"/>
        <v>1</v>
      </c>
    </row>
    <row r="6632" spans="1:4" x14ac:dyDescent="0.25">
      <c r="A6632" s="1">
        <v>42646.25</v>
      </c>
      <c r="B6632">
        <v>24.442765940000001</v>
      </c>
      <c r="C6632">
        <v>12.2402054418364</v>
      </c>
      <c r="D6632">
        <f t="shared" si="103"/>
        <v>1</v>
      </c>
    </row>
    <row r="6633" spans="1:4" x14ac:dyDescent="0.25">
      <c r="A6633" s="1">
        <v>42646.291666666664</v>
      </c>
      <c r="B6633">
        <v>24.96616633</v>
      </c>
      <c r="C6633">
        <v>13.511470786909101</v>
      </c>
      <c r="D6633">
        <f t="shared" si="103"/>
        <v>1</v>
      </c>
    </row>
    <row r="6634" spans="1:4" x14ac:dyDescent="0.25">
      <c r="A6634" s="1">
        <v>42646.333333333336</v>
      </c>
      <c r="B6634">
        <v>27.502775149999998</v>
      </c>
      <c r="C6634">
        <v>14.9561386620995</v>
      </c>
      <c r="D6634">
        <f t="shared" si="103"/>
        <v>1</v>
      </c>
    </row>
    <row r="6635" spans="1:4" x14ac:dyDescent="0.25">
      <c r="A6635" s="1">
        <v>42646.375</v>
      </c>
      <c r="B6635">
        <v>27.237661029999998</v>
      </c>
      <c r="C6635">
        <v>13.022044845131701</v>
      </c>
      <c r="D6635">
        <f t="shared" si="103"/>
        <v>1</v>
      </c>
    </row>
    <row r="6636" spans="1:4" x14ac:dyDescent="0.25">
      <c r="A6636" s="1">
        <v>42646.416666666664</v>
      </c>
      <c r="B6636">
        <v>18.775363349999999</v>
      </c>
      <c r="C6636">
        <v>13.240701467295599</v>
      </c>
      <c r="D6636">
        <f t="shared" si="103"/>
        <v>1</v>
      </c>
    </row>
    <row r="6637" spans="1:4" x14ac:dyDescent="0.25">
      <c r="A6637" s="1">
        <v>42646.458333333336</v>
      </c>
      <c r="B6637">
        <v>17.59176089</v>
      </c>
      <c r="C6637">
        <v>12.8601557086394</v>
      </c>
      <c r="D6637">
        <f t="shared" si="103"/>
        <v>1</v>
      </c>
    </row>
    <row r="6638" spans="1:4" x14ac:dyDescent="0.25">
      <c r="A6638" s="1">
        <v>42646.5</v>
      </c>
      <c r="B6638">
        <v>20.427845689999998</v>
      </c>
      <c r="C6638">
        <v>13.5348290786603</v>
      </c>
      <c r="D6638">
        <f t="shared" si="103"/>
        <v>1</v>
      </c>
    </row>
    <row r="6639" spans="1:4" x14ac:dyDescent="0.25">
      <c r="A6639" s="1">
        <v>42646.541666666664</v>
      </c>
      <c r="B6639">
        <v>20.216106709999998</v>
      </c>
      <c r="C6639">
        <v>12.2130549066638</v>
      </c>
      <c r="D6639">
        <f t="shared" si="103"/>
        <v>1</v>
      </c>
    </row>
    <row r="6640" spans="1:4" x14ac:dyDescent="0.25">
      <c r="A6640" s="1">
        <v>42646.583333333336</v>
      </c>
      <c r="B6640">
        <v>15.559744900000002</v>
      </c>
      <c r="C6640">
        <v>11.8144258902392</v>
      </c>
      <c r="D6640">
        <f t="shared" si="103"/>
        <v>1</v>
      </c>
    </row>
    <row r="6641" spans="1:4" x14ac:dyDescent="0.25">
      <c r="A6641" s="1">
        <v>42646.625</v>
      </c>
      <c r="B6641">
        <v>12.819048160000001</v>
      </c>
      <c r="C6641">
        <v>11.2138306716364</v>
      </c>
      <c r="D6641">
        <f t="shared" si="103"/>
        <v>1</v>
      </c>
    </row>
    <row r="6642" spans="1:4" x14ac:dyDescent="0.25">
      <c r="A6642" s="1">
        <v>42646.666666666664</v>
      </c>
      <c r="B6642">
        <v>7.1548764199999999</v>
      </c>
      <c r="C6642">
        <v>11.3042576382938</v>
      </c>
      <c r="D6642">
        <f t="shared" si="103"/>
        <v>0</v>
      </c>
    </row>
    <row r="6643" spans="1:4" x14ac:dyDescent="0.25">
      <c r="A6643" s="1">
        <v>42646.708333333336</v>
      </c>
      <c r="B6643">
        <v>7.3598826900000001</v>
      </c>
      <c r="C6643">
        <v>11.477555194213</v>
      </c>
      <c r="D6643">
        <f t="shared" si="103"/>
        <v>0</v>
      </c>
    </row>
    <row r="6644" spans="1:4" x14ac:dyDescent="0.25">
      <c r="A6644" s="1">
        <v>42646.75</v>
      </c>
      <c r="B6644">
        <v>14.42396752</v>
      </c>
      <c r="C6644">
        <v>10.9529185837622</v>
      </c>
      <c r="D6644">
        <f t="shared" si="103"/>
        <v>1</v>
      </c>
    </row>
    <row r="6645" spans="1:4" x14ac:dyDescent="0.25">
      <c r="A6645" s="1">
        <v>42646.791666666664</v>
      </c>
      <c r="B6645">
        <v>13.480792600000001</v>
      </c>
      <c r="C6645">
        <v>11.568488193710101</v>
      </c>
      <c r="D6645">
        <f t="shared" si="103"/>
        <v>1</v>
      </c>
    </row>
    <row r="6646" spans="1:4" x14ac:dyDescent="0.25">
      <c r="A6646" s="1">
        <v>42646.833333333336</v>
      </c>
      <c r="B6646">
        <v>12.49392817</v>
      </c>
      <c r="C6646">
        <v>11.665973049811599</v>
      </c>
      <c r="D6646">
        <f t="shared" si="103"/>
        <v>1</v>
      </c>
    </row>
    <row r="6647" spans="1:4" x14ac:dyDescent="0.25">
      <c r="A6647" s="1">
        <v>42646.875</v>
      </c>
      <c r="B6647">
        <v>11.223428389999999</v>
      </c>
      <c r="C6647">
        <v>10.7983322011927</v>
      </c>
      <c r="D6647">
        <f t="shared" si="103"/>
        <v>1</v>
      </c>
    </row>
    <row r="6648" spans="1:4" x14ac:dyDescent="0.25">
      <c r="A6648" s="1">
        <v>42646.916666666664</v>
      </c>
      <c r="B6648">
        <v>5.7063214299999991</v>
      </c>
      <c r="C6648">
        <v>9.5642403606576991</v>
      </c>
      <c r="D6648">
        <f t="shared" si="103"/>
        <v>0</v>
      </c>
    </row>
    <row r="6649" spans="1:4" x14ac:dyDescent="0.25">
      <c r="A6649" s="1">
        <v>42646.958333333336</v>
      </c>
      <c r="B6649">
        <v>2.6569562800000002</v>
      </c>
      <c r="C6649">
        <v>7.8702773271791999</v>
      </c>
      <c r="D6649">
        <f t="shared" si="103"/>
        <v>0</v>
      </c>
    </row>
    <row r="6650" spans="1:4" x14ac:dyDescent="0.25">
      <c r="A6650" s="1">
        <v>42647</v>
      </c>
      <c r="B6650">
        <v>8.2728388099999997</v>
      </c>
      <c r="C6650">
        <v>8.5674644202460009</v>
      </c>
      <c r="D6650">
        <f t="shared" si="103"/>
        <v>0</v>
      </c>
    </row>
    <row r="6651" spans="1:4" x14ac:dyDescent="0.25">
      <c r="A6651" s="1">
        <v>42647.041666666664</v>
      </c>
      <c r="B6651">
        <v>10.18497041</v>
      </c>
      <c r="C6651">
        <v>8.5220921823275102</v>
      </c>
      <c r="D6651">
        <f t="shared" si="103"/>
        <v>1</v>
      </c>
    </row>
    <row r="6652" spans="1:4" x14ac:dyDescent="0.25">
      <c r="A6652" s="1">
        <v>42647.083333333336</v>
      </c>
      <c r="B6652">
        <v>9.9320730399999988</v>
      </c>
      <c r="C6652">
        <v>8.0226690884615799</v>
      </c>
      <c r="D6652">
        <f t="shared" si="103"/>
        <v>1</v>
      </c>
    </row>
    <row r="6653" spans="1:4" x14ac:dyDescent="0.25">
      <c r="A6653" s="1">
        <v>42647.125</v>
      </c>
      <c r="B6653">
        <v>8.6533453399999996</v>
      </c>
      <c r="C6653">
        <v>8.7108035204139895</v>
      </c>
      <c r="D6653">
        <f t="shared" si="103"/>
        <v>0</v>
      </c>
    </row>
    <row r="6654" spans="1:4" x14ac:dyDescent="0.25">
      <c r="A6654" s="1">
        <v>42647.166666666664</v>
      </c>
      <c r="B6654">
        <v>3.02252542</v>
      </c>
      <c r="C6654">
        <v>8.9537577076234793</v>
      </c>
      <c r="D6654">
        <f t="shared" si="103"/>
        <v>0</v>
      </c>
    </row>
    <row r="6655" spans="1:4" x14ac:dyDescent="0.25">
      <c r="A6655" s="1">
        <v>42647.208333333336</v>
      </c>
      <c r="B6655">
        <v>1.9653239300000001</v>
      </c>
      <c r="C6655">
        <v>8.7276751045716896</v>
      </c>
      <c r="D6655">
        <f t="shared" si="103"/>
        <v>0</v>
      </c>
    </row>
    <row r="6656" spans="1:4" x14ac:dyDescent="0.25">
      <c r="A6656" s="1">
        <v>42647.25</v>
      </c>
      <c r="B6656">
        <v>6.9418376800000008</v>
      </c>
      <c r="C6656">
        <v>10.744972205728001</v>
      </c>
      <c r="D6656">
        <f t="shared" si="103"/>
        <v>0</v>
      </c>
    </row>
    <row r="6657" spans="1:4" x14ac:dyDescent="0.25">
      <c r="A6657" s="1">
        <v>42647.291666666664</v>
      </c>
      <c r="B6657">
        <v>11.100148900000001</v>
      </c>
      <c r="C6657">
        <v>12.7553075342702</v>
      </c>
      <c r="D6657">
        <f t="shared" si="103"/>
        <v>0</v>
      </c>
    </row>
    <row r="6658" spans="1:4" x14ac:dyDescent="0.25">
      <c r="A6658" s="1">
        <v>42647.333333333336</v>
      </c>
      <c r="B6658">
        <v>12.329725610000001</v>
      </c>
      <c r="C6658">
        <v>12.5974295041585</v>
      </c>
      <c r="D6658">
        <f t="shared" si="103"/>
        <v>0</v>
      </c>
    </row>
    <row r="6659" spans="1:4" x14ac:dyDescent="0.25">
      <c r="A6659" s="1">
        <v>42647.375</v>
      </c>
      <c r="B6659">
        <v>13.536812380000001</v>
      </c>
      <c r="C6659">
        <v>11.0817389905665</v>
      </c>
      <c r="D6659">
        <f t="shared" ref="D6659:D6722" si="104">IF(B6659-C6659&gt;0,1,0)</f>
        <v>1</v>
      </c>
    </row>
    <row r="6660" spans="1:4" x14ac:dyDescent="0.25">
      <c r="A6660" s="1">
        <v>42647.416666666664</v>
      </c>
      <c r="B6660">
        <v>14.7522185</v>
      </c>
      <c r="C6660">
        <v>10.948331214750599</v>
      </c>
      <c r="D6660">
        <f t="shared" si="104"/>
        <v>1</v>
      </c>
    </row>
    <row r="6661" spans="1:4" x14ac:dyDescent="0.25">
      <c r="A6661" s="1">
        <v>42647.458333333336</v>
      </c>
      <c r="B6661">
        <v>11.7</v>
      </c>
      <c r="C6661">
        <v>11.440864392662901</v>
      </c>
      <c r="D6661">
        <f t="shared" si="104"/>
        <v>1</v>
      </c>
    </row>
    <row r="6662" spans="1:4" x14ac:dyDescent="0.25">
      <c r="A6662" s="1">
        <v>42647.5</v>
      </c>
      <c r="B6662">
        <v>12.700000000000001</v>
      </c>
      <c r="C6662">
        <v>12.012711475283</v>
      </c>
      <c r="D6662">
        <f t="shared" si="104"/>
        <v>1</v>
      </c>
    </row>
    <row r="6663" spans="1:4" x14ac:dyDescent="0.25">
      <c r="A6663" s="1">
        <v>42647.541666666664</v>
      </c>
      <c r="B6663">
        <v>16.067325609999997</v>
      </c>
      <c r="C6663">
        <v>10.1851718624693</v>
      </c>
      <c r="D6663">
        <f t="shared" si="104"/>
        <v>1</v>
      </c>
    </row>
    <row r="6664" spans="1:4" x14ac:dyDescent="0.25">
      <c r="A6664" s="1">
        <v>42647.583333333336</v>
      </c>
      <c r="B6664">
        <v>16.902242149999999</v>
      </c>
      <c r="C6664">
        <v>10.0650537870257</v>
      </c>
      <c r="D6664">
        <f t="shared" si="104"/>
        <v>1</v>
      </c>
    </row>
    <row r="6665" spans="1:4" x14ac:dyDescent="0.25">
      <c r="A6665" s="1">
        <v>42647.625</v>
      </c>
      <c r="B6665">
        <v>15.275431310000002</v>
      </c>
      <c r="C6665">
        <v>11.5373025875982</v>
      </c>
      <c r="D6665">
        <f t="shared" si="104"/>
        <v>1</v>
      </c>
    </row>
    <row r="6666" spans="1:4" x14ac:dyDescent="0.25">
      <c r="A6666" s="1">
        <v>42647.666666666664</v>
      </c>
      <c r="B6666">
        <v>11.547376889999999</v>
      </c>
      <c r="C6666">
        <v>12.0500148618789</v>
      </c>
      <c r="D6666">
        <f t="shared" si="104"/>
        <v>0</v>
      </c>
    </row>
    <row r="6667" spans="1:4" x14ac:dyDescent="0.25">
      <c r="A6667" s="1">
        <v>42647.708333333336</v>
      </c>
      <c r="B6667">
        <v>7.1381549</v>
      </c>
      <c r="C6667">
        <v>11.733909108331201</v>
      </c>
      <c r="D6667">
        <f t="shared" si="104"/>
        <v>0</v>
      </c>
    </row>
    <row r="6668" spans="1:4" x14ac:dyDescent="0.25">
      <c r="A6668" s="1">
        <v>42647.75</v>
      </c>
      <c r="B6668">
        <v>6.1627901200000004</v>
      </c>
      <c r="C6668">
        <v>11.1706747759082</v>
      </c>
      <c r="D6668">
        <f t="shared" si="104"/>
        <v>0</v>
      </c>
    </row>
    <row r="6669" spans="1:4" x14ac:dyDescent="0.25">
      <c r="A6669" s="1">
        <v>42647.791666666664</v>
      </c>
      <c r="B6669">
        <v>11.9184518</v>
      </c>
      <c r="C6669">
        <v>12.917017340909601</v>
      </c>
      <c r="D6669">
        <f t="shared" si="104"/>
        <v>0</v>
      </c>
    </row>
    <row r="6670" spans="1:4" x14ac:dyDescent="0.25">
      <c r="A6670" s="1">
        <v>42647.833333333336</v>
      </c>
      <c r="B6670">
        <v>12.797448620000001</v>
      </c>
      <c r="C6670">
        <v>12.6213807939699</v>
      </c>
      <c r="D6670">
        <f t="shared" si="104"/>
        <v>1</v>
      </c>
    </row>
    <row r="6671" spans="1:4" x14ac:dyDescent="0.25">
      <c r="A6671" s="1">
        <v>42647.875</v>
      </c>
      <c r="B6671">
        <v>12.74518043</v>
      </c>
      <c r="C6671">
        <v>12.1717879057666</v>
      </c>
      <c r="D6671">
        <f t="shared" si="104"/>
        <v>1</v>
      </c>
    </row>
    <row r="6672" spans="1:4" x14ac:dyDescent="0.25">
      <c r="A6672" s="1">
        <v>42647.916666666664</v>
      </c>
      <c r="B6672">
        <v>13.29913889</v>
      </c>
      <c r="C6672">
        <v>10.854542296524</v>
      </c>
      <c r="D6672">
        <f t="shared" si="104"/>
        <v>1</v>
      </c>
    </row>
    <row r="6673" spans="1:4" x14ac:dyDescent="0.25">
      <c r="A6673" s="1">
        <v>42647.958333333336</v>
      </c>
      <c r="B6673">
        <v>6.9914858100000004</v>
      </c>
      <c r="C6673">
        <v>10.027213851426</v>
      </c>
      <c r="D6673">
        <f t="shared" si="104"/>
        <v>0</v>
      </c>
    </row>
    <row r="6674" spans="1:4" x14ac:dyDescent="0.25">
      <c r="A6674" s="1">
        <v>42648</v>
      </c>
      <c r="B6674">
        <v>6.6436990500000004</v>
      </c>
      <c r="C6674">
        <v>10.1928766082825</v>
      </c>
      <c r="D6674">
        <f t="shared" si="104"/>
        <v>0</v>
      </c>
    </row>
    <row r="6675" spans="1:4" x14ac:dyDescent="0.25">
      <c r="A6675" s="1">
        <v>42648.041666666664</v>
      </c>
      <c r="B6675">
        <v>15.150736120000001</v>
      </c>
      <c r="C6675">
        <v>9.1444812467676293</v>
      </c>
      <c r="D6675">
        <f t="shared" si="104"/>
        <v>1</v>
      </c>
    </row>
    <row r="6676" spans="1:4" x14ac:dyDescent="0.25">
      <c r="A6676" s="1">
        <v>42648.083333333336</v>
      </c>
      <c r="B6676">
        <v>15.18470799</v>
      </c>
      <c r="C6676">
        <v>8.6143234756915703</v>
      </c>
      <c r="D6676">
        <f t="shared" si="104"/>
        <v>1</v>
      </c>
    </row>
    <row r="6677" spans="1:4" x14ac:dyDescent="0.25">
      <c r="A6677" s="1">
        <v>42648.125</v>
      </c>
      <c r="B6677">
        <v>15.428559790000001</v>
      </c>
      <c r="C6677">
        <v>8.6143408677096804</v>
      </c>
      <c r="D6677">
        <f t="shared" si="104"/>
        <v>1</v>
      </c>
    </row>
    <row r="6678" spans="1:4" x14ac:dyDescent="0.25">
      <c r="A6678" s="1">
        <v>42648.166666666664</v>
      </c>
      <c r="B6678">
        <v>14.408120369999999</v>
      </c>
      <c r="C6678">
        <v>8.6613622891064495</v>
      </c>
      <c r="D6678">
        <f t="shared" si="104"/>
        <v>1</v>
      </c>
    </row>
    <row r="6679" spans="1:4" x14ac:dyDescent="0.25">
      <c r="A6679" s="1">
        <v>42648.208333333336</v>
      </c>
      <c r="B6679">
        <v>7.4644654600000004</v>
      </c>
      <c r="C6679">
        <v>8.1215109487673196</v>
      </c>
      <c r="D6679">
        <f t="shared" si="104"/>
        <v>0</v>
      </c>
    </row>
    <row r="6680" spans="1:4" x14ac:dyDescent="0.25">
      <c r="A6680" s="1">
        <v>42648.25</v>
      </c>
      <c r="B6680">
        <v>8.8318435799999992</v>
      </c>
      <c r="C6680">
        <v>10.323268773569501</v>
      </c>
      <c r="D6680">
        <f t="shared" si="104"/>
        <v>0</v>
      </c>
    </row>
    <row r="6681" spans="1:4" x14ac:dyDescent="0.25">
      <c r="A6681" s="1">
        <v>42648.291666666664</v>
      </c>
      <c r="B6681">
        <v>15.41242065</v>
      </c>
      <c r="C6681">
        <v>11.3415870569142</v>
      </c>
      <c r="D6681">
        <f t="shared" si="104"/>
        <v>1</v>
      </c>
    </row>
    <row r="6682" spans="1:4" x14ac:dyDescent="0.25">
      <c r="A6682" s="1">
        <v>42648.333333333336</v>
      </c>
      <c r="B6682">
        <v>15.97412301</v>
      </c>
      <c r="C6682">
        <v>11.3079115073251</v>
      </c>
      <c r="D6682">
        <f t="shared" si="104"/>
        <v>1</v>
      </c>
    </row>
    <row r="6683" spans="1:4" x14ac:dyDescent="0.25">
      <c r="A6683" s="1">
        <v>42648.375</v>
      </c>
      <c r="B6683">
        <v>15.80746933</v>
      </c>
      <c r="C6683">
        <v>10.7512858521973</v>
      </c>
      <c r="D6683">
        <f t="shared" si="104"/>
        <v>1</v>
      </c>
    </row>
    <row r="6684" spans="1:4" x14ac:dyDescent="0.25">
      <c r="A6684" s="1">
        <v>42648.416666666664</v>
      </c>
      <c r="B6684">
        <v>14.27331918</v>
      </c>
      <c r="C6684">
        <v>10.6374494482732</v>
      </c>
      <c r="D6684">
        <f t="shared" si="104"/>
        <v>1</v>
      </c>
    </row>
    <row r="6685" spans="1:4" x14ac:dyDescent="0.25">
      <c r="A6685" s="1">
        <v>42648.458333333336</v>
      </c>
      <c r="B6685">
        <v>11.8</v>
      </c>
      <c r="C6685">
        <v>10.8796857346065</v>
      </c>
      <c r="D6685">
        <f t="shared" si="104"/>
        <v>1</v>
      </c>
    </row>
    <row r="6686" spans="1:4" x14ac:dyDescent="0.25">
      <c r="A6686" s="1">
        <v>42648.5</v>
      </c>
      <c r="B6686">
        <v>12.799999999999999</v>
      </c>
      <c r="C6686">
        <v>10.492630965129599</v>
      </c>
      <c r="D6686">
        <f t="shared" si="104"/>
        <v>1</v>
      </c>
    </row>
    <row r="6687" spans="1:4" x14ac:dyDescent="0.25">
      <c r="A6687" s="1">
        <v>42648.541666666664</v>
      </c>
      <c r="B6687">
        <v>10.299999999999999</v>
      </c>
      <c r="C6687">
        <v>10.1018186365067</v>
      </c>
      <c r="D6687">
        <f t="shared" si="104"/>
        <v>1</v>
      </c>
    </row>
    <row r="6688" spans="1:4" x14ac:dyDescent="0.25">
      <c r="A6688" s="1">
        <v>42648.583333333336</v>
      </c>
      <c r="B6688">
        <v>10.921539130000001</v>
      </c>
      <c r="C6688">
        <v>9.9176366538724192</v>
      </c>
      <c r="D6688">
        <f t="shared" si="104"/>
        <v>1</v>
      </c>
    </row>
    <row r="6689" spans="1:4" x14ac:dyDescent="0.25">
      <c r="A6689" s="1">
        <v>42648.625</v>
      </c>
      <c r="B6689">
        <v>10.55137055</v>
      </c>
      <c r="C6689">
        <v>10.0683844656599</v>
      </c>
      <c r="D6689">
        <f t="shared" si="104"/>
        <v>1</v>
      </c>
    </row>
    <row r="6690" spans="1:4" x14ac:dyDescent="0.25">
      <c r="A6690" s="1">
        <v>42648.666666666664</v>
      </c>
      <c r="B6690">
        <v>9.7226131200000001</v>
      </c>
      <c r="C6690">
        <v>10.770246198707399</v>
      </c>
      <c r="D6690">
        <f t="shared" si="104"/>
        <v>0</v>
      </c>
    </row>
    <row r="6691" spans="1:4" x14ac:dyDescent="0.25">
      <c r="A6691" s="1">
        <v>42648.708333333336</v>
      </c>
      <c r="B6691">
        <v>4.9027220800000002</v>
      </c>
      <c r="C6691">
        <v>11.8369656946264</v>
      </c>
      <c r="D6691">
        <f t="shared" si="104"/>
        <v>0</v>
      </c>
    </row>
    <row r="6692" spans="1:4" x14ac:dyDescent="0.25">
      <c r="A6692" s="1">
        <v>42648.75</v>
      </c>
      <c r="B6692">
        <v>2.72008487</v>
      </c>
      <c r="C6692">
        <v>12.0574822545715</v>
      </c>
      <c r="D6692">
        <f t="shared" si="104"/>
        <v>0</v>
      </c>
    </row>
    <row r="6693" spans="1:4" x14ac:dyDescent="0.25">
      <c r="A6693" s="1">
        <v>42648.791666666664</v>
      </c>
      <c r="B6693">
        <v>3.82299232</v>
      </c>
      <c r="C6693">
        <v>13.0469986521164</v>
      </c>
      <c r="D6693">
        <f t="shared" si="104"/>
        <v>0</v>
      </c>
    </row>
    <row r="6694" spans="1:4" x14ac:dyDescent="0.25">
      <c r="A6694" s="1">
        <v>42648.833333333336</v>
      </c>
      <c r="B6694">
        <v>10.62860581</v>
      </c>
      <c r="C6694">
        <v>12.5060970862137</v>
      </c>
      <c r="D6694">
        <f t="shared" si="104"/>
        <v>0</v>
      </c>
    </row>
    <row r="6695" spans="1:4" x14ac:dyDescent="0.25">
      <c r="A6695" s="1">
        <v>42648.875</v>
      </c>
      <c r="B6695">
        <v>11.10621158</v>
      </c>
      <c r="C6695">
        <v>11.512718300795999</v>
      </c>
      <c r="D6695">
        <f t="shared" si="104"/>
        <v>0</v>
      </c>
    </row>
    <row r="6696" spans="1:4" x14ac:dyDescent="0.25">
      <c r="A6696" s="1">
        <v>42648.916666666664</v>
      </c>
      <c r="B6696">
        <v>11.54604997</v>
      </c>
      <c r="C6696">
        <v>9.6473706821342695</v>
      </c>
      <c r="D6696">
        <f t="shared" si="104"/>
        <v>1</v>
      </c>
    </row>
    <row r="6697" spans="1:4" x14ac:dyDescent="0.25">
      <c r="A6697" s="1">
        <v>42648.958333333336</v>
      </c>
      <c r="B6697">
        <v>10.331187600000002</v>
      </c>
      <c r="C6697">
        <v>8.5686915554075007</v>
      </c>
      <c r="D6697">
        <f t="shared" si="104"/>
        <v>1</v>
      </c>
    </row>
    <row r="6698" spans="1:4" x14ac:dyDescent="0.25">
      <c r="A6698" s="1">
        <v>42649</v>
      </c>
      <c r="B6698">
        <v>4.5123389200000004</v>
      </c>
      <c r="C6698">
        <v>9.2216923354338096</v>
      </c>
      <c r="D6698">
        <f t="shared" si="104"/>
        <v>0</v>
      </c>
    </row>
    <row r="6699" spans="1:4" x14ac:dyDescent="0.25">
      <c r="A6699" s="1">
        <v>42649.041666666664</v>
      </c>
      <c r="B6699">
        <v>5.1100630100000002</v>
      </c>
      <c r="C6699">
        <v>8.4487435132338202</v>
      </c>
      <c r="D6699">
        <f t="shared" si="104"/>
        <v>0</v>
      </c>
    </row>
    <row r="6700" spans="1:4" x14ac:dyDescent="0.25">
      <c r="A6700" s="1">
        <v>42649.083333333336</v>
      </c>
      <c r="B6700">
        <v>12.965597250000002</v>
      </c>
      <c r="C6700">
        <v>8.3683789546098808</v>
      </c>
      <c r="D6700">
        <f t="shared" si="104"/>
        <v>1</v>
      </c>
    </row>
    <row r="6701" spans="1:4" x14ac:dyDescent="0.25">
      <c r="A6701" s="1">
        <v>42649.125</v>
      </c>
      <c r="B6701">
        <v>14.159007840000001</v>
      </c>
      <c r="C6701">
        <v>8.5975806145145395</v>
      </c>
      <c r="D6701">
        <f t="shared" si="104"/>
        <v>1</v>
      </c>
    </row>
    <row r="6702" spans="1:4" x14ac:dyDescent="0.25">
      <c r="A6702" s="1">
        <v>42649.166666666664</v>
      </c>
      <c r="B6702">
        <v>14.31963726</v>
      </c>
      <c r="C6702">
        <v>8.8067916486462199</v>
      </c>
      <c r="D6702">
        <f t="shared" si="104"/>
        <v>1</v>
      </c>
    </row>
    <row r="6703" spans="1:4" x14ac:dyDescent="0.25">
      <c r="A6703" s="1">
        <v>42649.208333333336</v>
      </c>
      <c r="B6703">
        <v>13.22344084</v>
      </c>
      <c r="C6703">
        <v>8.7882467647577798</v>
      </c>
      <c r="D6703">
        <f t="shared" si="104"/>
        <v>1</v>
      </c>
    </row>
    <row r="6704" spans="1:4" x14ac:dyDescent="0.25">
      <c r="A6704" s="1">
        <v>42649.25</v>
      </c>
      <c r="B6704">
        <v>12.326019280000001</v>
      </c>
      <c r="C6704">
        <v>9.7955777344146195</v>
      </c>
      <c r="D6704">
        <f t="shared" si="104"/>
        <v>1</v>
      </c>
    </row>
    <row r="6705" spans="1:4" x14ac:dyDescent="0.25">
      <c r="A6705" s="1">
        <v>42649.291666666664</v>
      </c>
      <c r="B6705">
        <v>14.79821639</v>
      </c>
      <c r="C6705">
        <v>11.050107771344001</v>
      </c>
      <c r="D6705">
        <f t="shared" si="104"/>
        <v>1</v>
      </c>
    </row>
    <row r="6706" spans="1:4" x14ac:dyDescent="0.25">
      <c r="A6706" s="1">
        <v>42649.333333333336</v>
      </c>
      <c r="B6706">
        <v>26.579348190000001</v>
      </c>
      <c r="C6706">
        <v>13.0428172887112</v>
      </c>
      <c r="D6706">
        <f t="shared" si="104"/>
        <v>1</v>
      </c>
    </row>
    <row r="6707" spans="1:4" x14ac:dyDescent="0.25">
      <c r="A6707" s="1">
        <v>42649.375</v>
      </c>
      <c r="B6707">
        <v>29.71546682</v>
      </c>
      <c r="C6707">
        <v>12.388974200404901</v>
      </c>
      <c r="D6707">
        <f t="shared" si="104"/>
        <v>1</v>
      </c>
    </row>
    <row r="6708" spans="1:4" x14ac:dyDescent="0.25">
      <c r="A6708" s="1">
        <v>42649.416666666664</v>
      </c>
      <c r="B6708">
        <v>28.415203779999999</v>
      </c>
      <c r="C6708">
        <v>10.8963317716182</v>
      </c>
      <c r="D6708">
        <f t="shared" si="104"/>
        <v>1</v>
      </c>
    </row>
    <row r="6709" spans="1:4" x14ac:dyDescent="0.25">
      <c r="A6709" s="1">
        <v>42649.458333333336</v>
      </c>
      <c r="B6709">
        <v>30.816993089999997</v>
      </c>
      <c r="C6709">
        <v>11.949888836652301</v>
      </c>
      <c r="D6709">
        <f t="shared" si="104"/>
        <v>1</v>
      </c>
    </row>
    <row r="6710" spans="1:4" x14ac:dyDescent="0.25">
      <c r="A6710" s="1">
        <v>42649.5</v>
      </c>
      <c r="B6710">
        <v>25.51004172</v>
      </c>
      <c r="C6710">
        <v>12.0728096495943</v>
      </c>
      <c r="D6710">
        <f t="shared" si="104"/>
        <v>1</v>
      </c>
    </row>
    <row r="6711" spans="1:4" x14ac:dyDescent="0.25">
      <c r="A6711" s="1">
        <v>42649.541666666664</v>
      </c>
      <c r="B6711">
        <v>23.28950086</v>
      </c>
      <c r="C6711">
        <v>11.243663378654601</v>
      </c>
      <c r="D6711">
        <f t="shared" si="104"/>
        <v>1</v>
      </c>
    </row>
    <row r="6712" spans="1:4" x14ac:dyDescent="0.25">
      <c r="A6712" s="1">
        <v>42649.583333333336</v>
      </c>
      <c r="B6712">
        <v>26.53304361</v>
      </c>
      <c r="C6712">
        <v>11.2458889357539</v>
      </c>
      <c r="D6712">
        <f t="shared" si="104"/>
        <v>1</v>
      </c>
    </row>
    <row r="6713" spans="1:4" x14ac:dyDescent="0.25">
      <c r="A6713" s="1">
        <v>42649.625</v>
      </c>
      <c r="B6713">
        <v>29.577796340000003</v>
      </c>
      <c r="C6713">
        <v>11.3764815791099</v>
      </c>
      <c r="D6713">
        <f t="shared" si="104"/>
        <v>1</v>
      </c>
    </row>
    <row r="6714" spans="1:4" x14ac:dyDescent="0.25">
      <c r="A6714" s="1">
        <v>42649.666666666664</v>
      </c>
      <c r="B6714">
        <v>27.626307560000001</v>
      </c>
      <c r="C6714">
        <v>11.7233049221652</v>
      </c>
      <c r="D6714">
        <f t="shared" si="104"/>
        <v>1</v>
      </c>
    </row>
    <row r="6715" spans="1:4" x14ac:dyDescent="0.25">
      <c r="A6715" s="1">
        <v>42649.708333333336</v>
      </c>
      <c r="B6715">
        <v>28.723752599999997</v>
      </c>
      <c r="C6715">
        <v>11.935426621051</v>
      </c>
      <c r="D6715">
        <f t="shared" si="104"/>
        <v>1</v>
      </c>
    </row>
    <row r="6716" spans="1:4" x14ac:dyDescent="0.25">
      <c r="A6716" s="1">
        <v>42649.75</v>
      </c>
      <c r="B6716">
        <v>19.381262279999998</v>
      </c>
      <c r="C6716">
        <v>11.924226026242801</v>
      </c>
      <c r="D6716">
        <f t="shared" si="104"/>
        <v>1</v>
      </c>
    </row>
    <row r="6717" spans="1:4" x14ac:dyDescent="0.25">
      <c r="A6717" s="1">
        <v>42649.791666666664</v>
      </c>
      <c r="B6717">
        <v>21.884829449999998</v>
      </c>
      <c r="C6717">
        <v>13.3928096571046</v>
      </c>
      <c r="D6717">
        <f t="shared" si="104"/>
        <v>1</v>
      </c>
    </row>
    <row r="6718" spans="1:4" x14ac:dyDescent="0.25">
      <c r="A6718" s="1">
        <v>42649.833333333336</v>
      </c>
      <c r="B6718">
        <v>22.64555601</v>
      </c>
      <c r="C6718">
        <v>13.723434685616599</v>
      </c>
      <c r="D6718">
        <f t="shared" si="104"/>
        <v>1</v>
      </c>
    </row>
    <row r="6719" spans="1:4" x14ac:dyDescent="0.25">
      <c r="A6719" s="1">
        <v>42649.875</v>
      </c>
      <c r="B6719">
        <v>25.872056710000003</v>
      </c>
      <c r="C6719">
        <v>11.900822865558901</v>
      </c>
      <c r="D6719">
        <f t="shared" si="104"/>
        <v>1</v>
      </c>
    </row>
    <row r="6720" spans="1:4" x14ac:dyDescent="0.25">
      <c r="A6720" s="1">
        <v>42649.916666666664</v>
      </c>
      <c r="B6720">
        <v>27.458660869999999</v>
      </c>
      <c r="C6720">
        <v>11.071099204931</v>
      </c>
      <c r="D6720">
        <f t="shared" si="104"/>
        <v>1</v>
      </c>
    </row>
    <row r="6721" spans="1:4" x14ac:dyDescent="0.25">
      <c r="A6721" s="1">
        <v>42649.958333333336</v>
      </c>
      <c r="B6721">
        <v>25.96939339</v>
      </c>
      <c r="C6721">
        <v>9.4736577297756792</v>
      </c>
      <c r="D6721">
        <f t="shared" si="104"/>
        <v>1</v>
      </c>
    </row>
    <row r="6722" spans="1:4" x14ac:dyDescent="0.25">
      <c r="A6722" s="1">
        <v>42650</v>
      </c>
      <c r="B6722">
        <v>21.0627247</v>
      </c>
      <c r="C6722">
        <v>9.7257355193717991</v>
      </c>
      <c r="D6722">
        <f t="shared" si="104"/>
        <v>1</v>
      </c>
    </row>
    <row r="6723" spans="1:4" x14ac:dyDescent="0.25">
      <c r="A6723" s="1">
        <v>42650.041666666664</v>
      </c>
      <c r="B6723">
        <v>16.52719068</v>
      </c>
      <c r="C6723">
        <v>9.5910247621312692</v>
      </c>
      <c r="D6723">
        <f t="shared" ref="D6723:D6786" si="105">IF(B6723-C6723&gt;0,1,0)</f>
        <v>1</v>
      </c>
    </row>
    <row r="6724" spans="1:4" x14ac:dyDescent="0.25">
      <c r="A6724" s="1">
        <v>42650.083333333336</v>
      </c>
      <c r="B6724">
        <v>15.496651649999999</v>
      </c>
      <c r="C6724">
        <v>9.3697542266643694</v>
      </c>
      <c r="D6724">
        <f t="shared" si="105"/>
        <v>1</v>
      </c>
    </row>
    <row r="6725" spans="1:4" x14ac:dyDescent="0.25">
      <c r="A6725" s="1">
        <v>42650.125</v>
      </c>
      <c r="B6725">
        <v>18.691060100000001</v>
      </c>
      <c r="C6725">
        <v>9.9875650932002404</v>
      </c>
      <c r="D6725">
        <f t="shared" si="105"/>
        <v>1</v>
      </c>
    </row>
    <row r="6726" spans="1:4" x14ac:dyDescent="0.25">
      <c r="A6726" s="1">
        <v>42650.166666666664</v>
      </c>
      <c r="B6726">
        <v>19.737177980000002</v>
      </c>
      <c r="C6726">
        <v>10.8327582096708</v>
      </c>
      <c r="D6726">
        <f t="shared" si="105"/>
        <v>1</v>
      </c>
    </row>
    <row r="6727" spans="1:4" x14ac:dyDescent="0.25">
      <c r="A6727" s="1">
        <v>42650.208333333336</v>
      </c>
      <c r="B6727">
        <v>15.268448240000001</v>
      </c>
      <c r="C6727">
        <v>10.106749169478601</v>
      </c>
      <c r="D6727">
        <f t="shared" si="105"/>
        <v>1</v>
      </c>
    </row>
    <row r="6728" spans="1:4" x14ac:dyDescent="0.25">
      <c r="A6728" s="1">
        <v>42650.25</v>
      </c>
      <c r="B6728">
        <v>9.3975693299999996</v>
      </c>
      <c r="C6728">
        <v>11.1851508913083</v>
      </c>
      <c r="D6728">
        <f t="shared" si="105"/>
        <v>0</v>
      </c>
    </row>
    <row r="6729" spans="1:4" x14ac:dyDescent="0.25">
      <c r="A6729" s="1">
        <v>42650.291666666664</v>
      </c>
      <c r="B6729">
        <v>6.25074752</v>
      </c>
      <c r="C6729">
        <v>13.7782202836806</v>
      </c>
      <c r="D6729">
        <f t="shared" si="105"/>
        <v>0</v>
      </c>
    </row>
    <row r="6730" spans="1:4" x14ac:dyDescent="0.25">
      <c r="A6730" s="1">
        <v>42650.333333333336</v>
      </c>
      <c r="B6730">
        <v>5.4965598600000005</v>
      </c>
      <c r="C6730">
        <v>14.947118616178299</v>
      </c>
      <c r="D6730">
        <f t="shared" si="105"/>
        <v>0</v>
      </c>
    </row>
    <row r="6731" spans="1:4" x14ac:dyDescent="0.25">
      <c r="A6731" s="1">
        <v>42650.375</v>
      </c>
      <c r="B6731">
        <v>10.83797012</v>
      </c>
      <c r="C6731">
        <v>14.1213106663318</v>
      </c>
      <c r="D6731">
        <f t="shared" si="105"/>
        <v>0</v>
      </c>
    </row>
    <row r="6732" spans="1:4" x14ac:dyDescent="0.25">
      <c r="A6732" s="1">
        <v>42650.416666666664</v>
      </c>
      <c r="B6732">
        <v>9.5165108400000005</v>
      </c>
      <c r="C6732">
        <v>12.621129590619001</v>
      </c>
      <c r="D6732">
        <f t="shared" si="105"/>
        <v>0</v>
      </c>
    </row>
    <row r="6733" spans="1:4" x14ac:dyDescent="0.25">
      <c r="A6733" s="1">
        <v>42650.458333333336</v>
      </c>
      <c r="B6733">
        <v>11.999999999999998</v>
      </c>
      <c r="C6733">
        <v>12.6775669365936</v>
      </c>
      <c r="D6733">
        <f t="shared" si="105"/>
        <v>0</v>
      </c>
    </row>
    <row r="6734" spans="1:4" x14ac:dyDescent="0.25">
      <c r="A6734" s="1">
        <v>42650.5</v>
      </c>
      <c r="B6734">
        <v>13.1</v>
      </c>
      <c r="C6734">
        <v>12.3112800942524</v>
      </c>
      <c r="D6734">
        <f t="shared" si="105"/>
        <v>1</v>
      </c>
    </row>
    <row r="6735" spans="1:4" x14ac:dyDescent="0.25">
      <c r="A6735" s="1">
        <v>42650.541666666664</v>
      </c>
      <c r="B6735">
        <v>10.5</v>
      </c>
      <c r="C6735">
        <v>11.488341808257401</v>
      </c>
      <c r="D6735">
        <f t="shared" si="105"/>
        <v>0</v>
      </c>
    </row>
    <row r="6736" spans="1:4" x14ac:dyDescent="0.25">
      <c r="A6736" s="1">
        <v>42650.583333333336</v>
      </c>
      <c r="B6736">
        <v>6.1</v>
      </c>
      <c r="C6736">
        <v>11.3338741394102</v>
      </c>
      <c r="D6736">
        <f t="shared" si="105"/>
        <v>0</v>
      </c>
    </row>
    <row r="6737" spans="1:4" x14ac:dyDescent="0.25">
      <c r="A6737" s="1">
        <v>42650.625</v>
      </c>
      <c r="B6737">
        <v>9.7814794700000007</v>
      </c>
      <c r="C6737">
        <v>11.664934641907299</v>
      </c>
      <c r="D6737">
        <f t="shared" si="105"/>
        <v>0</v>
      </c>
    </row>
    <row r="6738" spans="1:4" x14ac:dyDescent="0.25">
      <c r="A6738" s="1">
        <v>42650.666666666664</v>
      </c>
      <c r="B6738">
        <v>14.275286980000001</v>
      </c>
      <c r="C6738">
        <v>12.0643588856724</v>
      </c>
      <c r="D6738">
        <f t="shared" si="105"/>
        <v>1</v>
      </c>
    </row>
    <row r="6739" spans="1:4" x14ac:dyDescent="0.25">
      <c r="A6739" s="1">
        <v>42650.708333333336</v>
      </c>
      <c r="B6739">
        <v>18.77455969</v>
      </c>
      <c r="C6739">
        <v>11.773740248072199</v>
      </c>
      <c r="D6739">
        <f t="shared" si="105"/>
        <v>1</v>
      </c>
    </row>
    <row r="6740" spans="1:4" x14ac:dyDescent="0.25">
      <c r="A6740" s="1">
        <v>42650.75</v>
      </c>
      <c r="B6740">
        <v>20.391292800000002</v>
      </c>
      <c r="C6740">
        <v>12.4108163672238</v>
      </c>
      <c r="D6740">
        <f t="shared" si="105"/>
        <v>1</v>
      </c>
    </row>
    <row r="6741" spans="1:4" x14ac:dyDescent="0.25">
      <c r="A6741" s="1">
        <v>42650.791666666664</v>
      </c>
      <c r="B6741">
        <v>18.970700399999998</v>
      </c>
      <c r="C6741">
        <v>13.2638621535607</v>
      </c>
      <c r="D6741">
        <f t="shared" si="105"/>
        <v>1</v>
      </c>
    </row>
    <row r="6742" spans="1:4" x14ac:dyDescent="0.25">
      <c r="A6742" s="1">
        <v>42650.833333333336</v>
      </c>
      <c r="B6742">
        <v>20.263421040000001</v>
      </c>
      <c r="C6742">
        <v>13.831260625064401</v>
      </c>
      <c r="D6742">
        <f t="shared" si="105"/>
        <v>1</v>
      </c>
    </row>
    <row r="6743" spans="1:4" x14ac:dyDescent="0.25">
      <c r="A6743" s="1">
        <v>42650.875</v>
      </c>
      <c r="B6743">
        <v>21.361628959999997</v>
      </c>
      <c r="C6743">
        <v>12.625294562310501</v>
      </c>
      <c r="D6743">
        <f t="shared" si="105"/>
        <v>1</v>
      </c>
    </row>
    <row r="6744" spans="1:4" x14ac:dyDescent="0.25">
      <c r="A6744" s="1">
        <v>42650.916666666664</v>
      </c>
      <c r="B6744">
        <v>27.921255980000002</v>
      </c>
      <c r="C6744">
        <v>11.5002974641599</v>
      </c>
      <c r="D6744">
        <f t="shared" si="105"/>
        <v>1</v>
      </c>
    </row>
    <row r="6745" spans="1:4" x14ac:dyDescent="0.25">
      <c r="A6745" s="1">
        <v>42650.958333333336</v>
      </c>
      <c r="B6745">
        <v>29.24184893</v>
      </c>
      <c r="C6745">
        <v>10.556546967720401</v>
      </c>
      <c r="D6745">
        <f t="shared" si="105"/>
        <v>1</v>
      </c>
    </row>
    <row r="6746" spans="1:4" x14ac:dyDescent="0.25">
      <c r="A6746" s="1">
        <v>42651</v>
      </c>
      <c r="B6746">
        <v>28.021895820000001</v>
      </c>
      <c r="C6746">
        <v>10.9031235959893</v>
      </c>
      <c r="D6746">
        <f t="shared" si="105"/>
        <v>1</v>
      </c>
    </row>
    <row r="6747" spans="1:4" x14ac:dyDescent="0.25">
      <c r="A6747" s="1">
        <v>42651.041666666664</v>
      </c>
      <c r="B6747">
        <v>21.961171709999999</v>
      </c>
      <c r="C6747">
        <v>10.992307686101199</v>
      </c>
      <c r="D6747">
        <f t="shared" si="105"/>
        <v>1</v>
      </c>
    </row>
    <row r="6748" spans="1:4" x14ac:dyDescent="0.25">
      <c r="A6748" s="1">
        <v>42651.083333333336</v>
      </c>
      <c r="B6748">
        <v>17.39213423</v>
      </c>
      <c r="C6748">
        <v>10.1505354118309</v>
      </c>
      <c r="D6748">
        <f t="shared" si="105"/>
        <v>1</v>
      </c>
    </row>
    <row r="6749" spans="1:4" x14ac:dyDescent="0.25">
      <c r="A6749" s="1">
        <v>42651.125</v>
      </c>
      <c r="B6749">
        <v>22.214969539999998</v>
      </c>
      <c r="C6749">
        <v>10.1649162400569</v>
      </c>
      <c r="D6749">
        <f t="shared" si="105"/>
        <v>1</v>
      </c>
    </row>
    <row r="6750" spans="1:4" x14ac:dyDescent="0.25">
      <c r="A6750" s="1">
        <v>42651.166666666664</v>
      </c>
      <c r="B6750">
        <v>24.850752280000002</v>
      </c>
      <c r="C6750">
        <v>10.4754893504708</v>
      </c>
      <c r="D6750">
        <f t="shared" si="105"/>
        <v>1</v>
      </c>
    </row>
    <row r="6751" spans="1:4" x14ac:dyDescent="0.25">
      <c r="A6751" s="1">
        <v>42651.208333333336</v>
      </c>
      <c r="B6751">
        <v>26.85404261</v>
      </c>
      <c r="C6751">
        <v>10.1795670082453</v>
      </c>
      <c r="D6751">
        <f t="shared" si="105"/>
        <v>1</v>
      </c>
    </row>
    <row r="6752" spans="1:4" x14ac:dyDescent="0.25">
      <c r="A6752" s="1">
        <v>42651.25</v>
      </c>
      <c r="B6752">
        <v>23.605002120000002</v>
      </c>
      <c r="C6752">
        <v>10.5329787560451</v>
      </c>
      <c r="D6752">
        <f t="shared" si="105"/>
        <v>1</v>
      </c>
    </row>
    <row r="6753" spans="1:4" x14ac:dyDescent="0.25">
      <c r="A6753" s="1">
        <v>42651.291666666664</v>
      </c>
      <c r="B6753">
        <v>18.024842</v>
      </c>
      <c r="C6753">
        <v>10.968526288024201</v>
      </c>
      <c r="D6753">
        <f t="shared" si="105"/>
        <v>1</v>
      </c>
    </row>
    <row r="6754" spans="1:4" x14ac:dyDescent="0.25">
      <c r="A6754" s="1">
        <v>42651.333333333336</v>
      </c>
      <c r="B6754">
        <v>15.698357</v>
      </c>
      <c r="C6754">
        <v>12.0027186129031</v>
      </c>
      <c r="D6754">
        <f t="shared" si="105"/>
        <v>1</v>
      </c>
    </row>
    <row r="6755" spans="1:4" x14ac:dyDescent="0.25">
      <c r="A6755" s="1">
        <v>42651.375</v>
      </c>
      <c r="B6755">
        <v>17.543436400000001</v>
      </c>
      <c r="C6755">
        <v>11.972258866827699</v>
      </c>
      <c r="D6755">
        <f t="shared" si="105"/>
        <v>1</v>
      </c>
    </row>
    <row r="6756" spans="1:4" x14ac:dyDescent="0.25">
      <c r="A6756" s="1">
        <v>42651.416666666664</v>
      </c>
      <c r="B6756">
        <v>20.967666340000001</v>
      </c>
      <c r="C6756">
        <v>12.0998005729738</v>
      </c>
      <c r="D6756">
        <f t="shared" si="105"/>
        <v>1</v>
      </c>
    </row>
    <row r="6757" spans="1:4" x14ac:dyDescent="0.25">
      <c r="A6757" s="1">
        <v>42651.458333333336</v>
      </c>
      <c r="B6757">
        <v>19.332417319999998</v>
      </c>
      <c r="C6757">
        <v>12.050808955217301</v>
      </c>
      <c r="D6757">
        <f t="shared" si="105"/>
        <v>1</v>
      </c>
    </row>
    <row r="6758" spans="1:4" x14ac:dyDescent="0.25">
      <c r="A6758" s="1">
        <v>42651.5</v>
      </c>
      <c r="B6758">
        <v>17.969927930000001</v>
      </c>
      <c r="C6758">
        <v>11.5347856386842</v>
      </c>
      <c r="D6758">
        <f t="shared" si="105"/>
        <v>1</v>
      </c>
    </row>
    <row r="6759" spans="1:4" x14ac:dyDescent="0.25">
      <c r="A6759" s="1">
        <v>42651.541666666664</v>
      </c>
      <c r="B6759">
        <v>17.263482190000001</v>
      </c>
      <c r="C6759">
        <v>10.8184003514643</v>
      </c>
      <c r="D6759">
        <f t="shared" si="105"/>
        <v>1</v>
      </c>
    </row>
    <row r="6760" spans="1:4" x14ac:dyDescent="0.25">
      <c r="A6760" s="1">
        <v>42651.583333333336</v>
      </c>
      <c r="B6760">
        <v>13.20780173</v>
      </c>
      <c r="C6760">
        <v>10.542460100994701</v>
      </c>
      <c r="D6760">
        <f t="shared" si="105"/>
        <v>1</v>
      </c>
    </row>
    <row r="6761" spans="1:4" x14ac:dyDescent="0.25">
      <c r="A6761" s="1">
        <v>42651.625</v>
      </c>
      <c r="B6761">
        <v>13.49271274</v>
      </c>
      <c r="C6761">
        <v>10.5777597502034</v>
      </c>
      <c r="D6761">
        <f t="shared" si="105"/>
        <v>1</v>
      </c>
    </row>
    <row r="6762" spans="1:4" x14ac:dyDescent="0.25">
      <c r="A6762" s="1">
        <v>42651.666666666664</v>
      </c>
      <c r="B6762">
        <v>18.816068000000001</v>
      </c>
      <c r="C6762">
        <v>10.871037935834201</v>
      </c>
      <c r="D6762">
        <f t="shared" si="105"/>
        <v>1</v>
      </c>
    </row>
    <row r="6763" spans="1:4" x14ac:dyDescent="0.25">
      <c r="A6763" s="1">
        <v>42651.708333333336</v>
      </c>
      <c r="B6763">
        <v>22.395469650000003</v>
      </c>
      <c r="C6763">
        <v>12.2063042266478</v>
      </c>
      <c r="D6763">
        <f t="shared" si="105"/>
        <v>1</v>
      </c>
    </row>
    <row r="6764" spans="1:4" x14ac:dyDescent="0.25">
      <c r="A6764" s="1">
        <v>42651.75</v>
      </c>
      <c r="B6764">
        <v>23.024981220000001</v>
      </c>
      <c r="C6764">
        <v>12.8523579426735</v>
      </c>
      <c r="D6764">
        <f t="shared" si="105"/>
        <v>1</v>
      </c>
    </row>
    <row r="6765" spans="1:4" x14ac:dyDescent="0.25">
      <c r="A6765" s="1">
        <v>42651.791666666664</v>
      </c>
      <c r="B6765">
        <v>21.851957069999997</v>
      </c>
      <c r="C6765">
        <v>13.6473115576779</v>
      </c>
      <c r="D6765">
        <f t="shared" si="105"/>
        <v>1</v>
      </c>
    </row>
    <row r="6766" spans="1:4" x14ac:dyDescent="0.25">
      <c r="A6766" s="1">
        <v>42651.833333333336</v>
      </c>
      <c r="B6766">
        <v>16.259954829999998</v>
      </c>
      <c r="C6766">
        <v>14.113973128419699</v>
      </c>
      <c r="D6766">
        <f t="shared" si="105"/>
        <v>1</v>
      </c>
    </row>
    <row r="6767" spans="1:4" x14ac:dyDescent="0.25">
      <c r="A6767" s="1">
        <v>42651.875</v>
      </c>
      <c r="B6767">
        <v>18.279775489999999</v>
      </c>
      <c r="C6767">
        <v>12.008396898736301</v>
      </c>
      <c r="D6767">
        <f t="shared" si="105"/>
        <v>1</v>
      </c>
    </row>
    <row r="6768" spans="1:4" x14ac:dyDescent="0.25">
      <c r="A6768" s="1">
        <v>42651.916666666664</v>
      </c>
      <c r="B6768">
        <v>20.898716929999999</v>
      </c>
      <c r="C6768">
        <v>10.9454440353687</v>
      </c>
      <c r="D6768">
        <f t="shared" si="105"/>
        <v>1</v>
      </c>
    </row>
    <row r="6769" spans="1:4" x14ac:dyDescent="0.25">
      <c r="A6769" s="1">
        <v>42651.958333333336</v>
      </c>
      <c r="B6769">
        <v>27.388315730000002</v>
      </c>
      <c r="C6769">
        <v>9.4403955526458407</v>
      </c>
      <c r="D6769">
        <f t="shared" si="105"/>
        <v>1</v>
      </c>
    </row>
    <row r="6770" spans="1:4" x14ac:dyDescent="0.25">
      <c r="A6770" s="1">
        <v>42652</v>
      </c>
      <c r="B6770">
        <v>26.833145630000001</v>
      </c>
      <c r="C6770">
        <v>9.9469009658696308</v>
      </c>
      <c r="D6770">
        <f t="shared" si="105"/>
        <v>1</v>
      </c>
    </row>
    <row r="6771" spans="1:4" x14ac:dyDescent="0.25">
      <c r="A6771" s="1">
        <v>42652.041666666664</v>
      </c>
      <c r="B6771">
        <v>29.468227970000001</v>
      </c>
      <c r="C6771">
        <v>9.9960990661493607</v>
      </c>
      <c r="D6771">
        <f t="shared" si="105"/>
        <v>1</v>
      </c>
    </row>
    <row r="6772" spans="1:4" x14ac:dyDescent="0.25">
      <c r="A6772" s="1">
        <v>42652.083333333336</v>
      </c>
      <c r="B6772">
        <v>24.161663990000001</v>
      </c>
      <c r="C6772">
        <v>9.69017789248824</v>
      </c>
      <c r="D6772">
        <f t="shared" si="105"/>
        <v>1</v>
      </c>
    </row>
    <row r="6773" spans="1:4" x14ac:dyDescent="0.25">
      <c r="A6773" s="1">
        <v>42652.125</v>
      </c>
      <c r="B6773">
        <v>21.47426673</v>
      </c>
      <c r="C6773">
        <v>10.5785251959296</v>
      </c>
      <c r="D6773">
        <f t="shared" si="105"/>
        <v>1</v>
      </c>
    </row>
    <row r="6774" spans="1:4" x14ac:dyDescent="0.25">
      <c r="A6774" s="1">
        <v>42652.166666666664</v>
      </c>
      <c r="B6774">
        <v>24.17019161</v>
      </c>
      <c r="C6774">
        <v>11.2664023031745</v>
      </c>
      <c r="D6774">
        <f t="shared" si="105"/>
        <v>1</v>
      </c>
    </row>
    <row r="6775" spans="1:4" x14ac:dyDescent="0.25">
      <c r="A6775" s="1">
        <v>42652.208333333336</v>
      </c>
      <c r="B6775">
        <v>28.202822509999997</v>
      </c>
      <c r="C6775">
        <v>11.3041865132524</v>
      </c>
      <c r="D6775">
        <f t="shared" si="105"/>
        <v>1</v>
      </c>
    </row>
    <row r="6776" spans="1:4" x14ac:dyDescent="0.25">
      <c r="A6776" s="1">
        <v>42652.25</v>
      </c>
      <c r="B6776">
        <v>29.985700999999999</v>
      </c>
      <c r="C6776">
        <v>11.6249274390763</v>
      </c>
      <c r="D6776">
        <f t="shared" si="105"/>
        <v>1</v>
      </c>
    </row>
    <row r="6777" spans="1:4" x14ac:dyDescent="0.25">
      <c r="A6777" s="1">
        <v>42652.291666666664</v>
      </c>
      <c r="B6777">
        <v>29.732621869999999</v>
      </c>
      <c r="C6777">
        <v>11.7851530790015</v>
      </c>
      <c r="D6777">
        <f t="shared" si="105"/>
        <v>1</v>
      </c>
    </row>
    <row r="6778" spans="1:4" x14ac:dyDescent="0.25">
      <c r="A6778" s="1">
        <v>42652.333333333336</v>
      </c>
      <c r="B6778">
        <v>24.583597009999998</v>
      </c>
      <c r="C6778">
        <v>11.8100972325082</v>
      </c>
      <c r="D6778">
        <f t="shared" si="105"/>
        <v>1</v>
      </c>
    </row>
    <row r="6779" spans="1:4" x14ac:dyDescent="0.25">
      <c r="A6779" s="1">
        <v>42652.375</v>
      </c>
      <c r="B6779">
        <v>23.333146320000001</v>
      </c>
      <c r="C6779">
        <v>11.9705808900599</v>
      </c>
      <c r="D6779">
        <f t="shared" si="105"/>
        <v>1</v>
      </c>
    </row>
    <row r="6780" spans="1:4" x14ac:dyDescent="0.25">
      <c r="A6780" s="1">
        <v>42652.416666666664</v>
      </c>
      <c r="B6780">
        <v>23.495149359999999</v>
      </c>
      <c r="C6780">
        <v>12.2589339351177</v>
      </c>
      <c r="D6780">
        <f t="shared" si="105"/>
        <v>1</v>
      </c>
    </row>
    <row r="6781" spans="1:4" x14ac:dyDescent="0.25">
      <c r="A6781" s="1">
        <v>42652.458333333336</v>
      </c>
      <c r="B6781">
        <v>34.097821160000002</v>
      </c>
      <c r="C6781">
        <v>13.0185792051189</v>
      </c>
      <c r="D6781">
        <f t="shared" si="105"/>
        <v>1</v>
      </c>
    </row>
    <row r="6782" spans="1:4" x14ac:dyDescent="0.25">
      <c r="A6782" s="1">
        <v>42652.5</v>
      </c>
      <c r="B6782">
        <v>31.962944510000003</v>
      </c>
      <c r="C6782">
        <v>12.754102965749199</v>
      </c>
      <c r="D6782">
        <f t="shared" si="105"/>
        <v>1</v>
      </c>
    </row>
    <row r="6783" spans="1:4" x14ac:dyDescent="0.25">
      <c r="A6783" s="1">
        <v>42652.541666666664</v>
      </c>
      <c r="B6783">
        <v>33.753110249999999</v>
      </c>
      <c r="C6783">
        <v>11.922198545483701</v>
      </c>
      <c r="D6783">
        <f t="shared" si="105"/>
        <v>1</v>
      </c>
    </row>
    <row r="6784" spans="1:4" x14ac:dyDescent="0.25">
      <c r="A6784" s="1">
        <v>42652.583333333336</v>
      </c>
      <c r="B6784">
        <v>28.118905829999999</v>
      </c>
      <c r="C6784">
        <v>11.744848051870401</v>
      </c>
      <c r="D6784">
        <f t="shared" si="105"/>
        <v>1</v>
      </c>
    </row>
    <row r="6785" spans="1:4" x14ac:dyDescent="0.25">
      <c r="A6785" s="1">
        <v>42652.625</v>
      </c>
      <c r="B6785">
        <v>24.080968169999998</v>
      </c>
      <c r="C6785">
        <v>12.030746427739199</v>
      </c>
      <c r="D6785">
        <f t="shared" si="105"/>
        <v>1</v>
      </c>
    </row>
    <row r="6786" spans="1:4" x14ac:dyDescent="0.25">
      <c r="A6786" s="1">
        <v>42652.666666666664</v>
      </c>
      <c r="B6786">
        <v>25.537459670000001</v>
      </c>
      <c r="C6786">
        <v>12.462285318349201</v>
      </c>
      <c r="D6786">
        <f t="shared" si="105"/>
        <v>1</v>
      </c>
    </row>
    <row r="6787" spans="1:4" x14ac:dyDescent="0.25">
      <c r="A6787" s="1">
        <v>42652.708333333336</v>
      </c>
      <c r="B6787">
        <v>27.143361850000002</v>
      </c>
      <c r="C6787">
        <v>13.623172996622801</v>
      </c>
      <c r="D6787">
        <f t="shared" ref="D6787:D6850" si="106">IF(B6787-C6787&gt;0,1,0)</f>
        <v>1</v>
      </c>
    </row>
    <row r="6788" spans="1:4" x14ac:dyDescent="0.25">
      <c r="A6788" s="1">
        <v>42652.75</v>
      </c>
      <c r="B6788">
        <v>31.134488300000001</v>
      </c>
      <c r="C6788">
        <v>14.475199588170399</v>
      </c>
      <c r="D6788">
        <f t="shared" si="106"/>
        <v>1</v>
      </c>
    </row>
    <row r="6789" spans="1:4" x14ac:dyDescent="0.25">
      <c r="A6789" s="1">
        <v>42652.791666666664</v>
      </c>
      <c r="B6789">
        <v>34.139786090000001</v>
      </c>
      <c r="C6789">
        <v>15.692033179957599</v>
      </c>
      <c r="D6789">
        <f t="shared" si="106"/>
        <v>1</v>
      </c>
    </row>
    <row r="6790" spans="1:4" x14ac:dyDescent="0.25">
      <c r="A6790" s="1">
        <v>42652.833333333336</v>
      </c>
      <c r="B6790">
        <v>28.943814590000002</v>
      </c>
      <c r="C6790">
        <v>15.9159189344895</v>
      </c>
      <c r="D6790">
        <f t="shared" si="106"/>
        <v>1</v>
      </c>
    </row>
    <row r="6791" spans="1:4" x14ac:dyDescent="0.25">
      <c r="A6791" s="1">
        <v>42652.875</v>
      </c>
      <c r="B6791">
        <v>25.095482579999999</v>
      </c>
      <c r="C6791">
        <v>13.760457806291299</v>
      </c>
      <c r="D6791">
        <f t="shared" si="106"/>
        <v>1</v>
      </c>
    </row>
    <row r="6792" spans="1:4" x14ac:dyDescent="0.25">
      <c r="A6792" s="1">
        <v>42652.916666666664</v>
      </c>
      <c r="B6792">
        <v>25.967120059999999</v>
      </c>
      <c r="C6792">
        <v>12.989518664298901</v>
      </c>
      <c r="D6792">
        <f t="shared" si="106"/>
        <v>1</v>
      </c>
    </row>
    <row r="6793" spans="1:4" x14ac:dyDescent="0.25">
      <c r="A6793" s="1">
        <v>42652.958333333336</v>
      </c>
      <c r="B6793">
        <v>24.104833379999999</v>
      </c>
      <c r="C6793">
        <v>11.1081024961002</v>
      </c>
      <c r="D6793">
        <f t="shared" si="106"/>
        <v>1</v>
      </c>
    </row>
    <row r="6794" spans="1:4" x14ac:dyDescent="0.25">
      <c r="A6794" s="1">
        <v>42653</v>
      </c>
      <c r="B6794">
        <v>30.64975922</v>
      </c>
      <c r="C6794">
        <v>11.7539559340594</v>
      </c>
      <c r="D6794">
        <f t="shared" si="106"/>
        <v>1</v>
      </c>
    </row>
    <row r="6795" spans="1:4" x14ac:dyDescent="0.25">
      <c r="A6795" s="1">
        <v>42653.041666666664</v>
      </c>
      <c r="B6795">
        <v>31.05427177</v>
      </c>
      <c r="C6795">
        <v>12.2321459070453</v>
      </c>
      <c r="D6795">
        <f t="shared" si="106"/>
        <v>1</v>
      </c>
    </row>
    <row r="6796" spans="1:4" x14ac:dyDescent="0.25">
      <c r="A6796" s="1">
        <v>42653.083333333336</v>
      </c>
      <c r="B6796">
        <v>33.350918610000001</v>
      </c>
      <c r="C6796">
        <v>11.7644610949453</v>
      </c>
      <c r="D6796">
        <f t="shared" si="106"/>
        <v>1</v>
      </c>
    </row>
    <row r="6797" spans="1:4" x14ac:dyDescent="0.25">
      <c r="A6797" s="1">
        <v>42653.125</v>
      </c>
      <c r="B6797">
        <v>24.656537019999998</v>
      </c>
      <c r="C6797">
        <v>12.398903722773101</v>
      </c>
      <c r="D6797">
        <f t="shared" si="106"/>
        <v>1</v>
      </c>
    </row>
    <row r="6798" spans="1:4" x14ac:dyDescent="0.25">
      <c r="A6798" s="1">
        <v>42653.166666666664</v>
      </c>
      <c r="B6798">
        <v>27.812000000000001</v>
      </c>
      <c r="C6798">
        <v>12.993826922396501</v>
      </c>
      <c r="D6798">
        <f t="shared" si="106"/>
        <v>1</v>
      </c>
    </row>
    <row r="6799" spans="1:4" x14ac:dyDescent="0.25">
      <c r="A6799" s="1">
        <v>42653.208333333336</v>
      </c>
      <c r="B6799">
        <v>23.550491529999999</v>
      </c>
      <c r="C6799">
        <v>12.850850463536</v>
      </c>
      <c r="D6799">
        <f t="shared" si="106"/>
        <v>1</v>
      </c>
    </row>
    <row r="6800" spans="1:4" x14ac:dyDescent="0.25">
      <c r="A6800" s="1">
        <v>42653.25</v>
      </c>
      <c r="B6800">
        <v>29.24051588</v>
      </c>
      <c r="C6800">
        <v>13.674265160606399</v>
      </c>
      <c r="D6800">
        <f t="shared" si="106"/>
        <v>1</v>
      </c>
    </row>
    <row r="6801" spans="1:4" x14ac:dyDescent="0.25">
      <c r="A6801" s="1">
        <v>42653.291666666664</v>
      </c>
      <c r="B6801">
        <v>33.388875390000003</v>
      </c>
      <c r="C6801">
        <v>15.0330373226069</v>
      </c>
      <c r="D6801">
        <f t="shared" si="106"/>
        <v>1</v>
      </c>
    </row>
    <row r="6802" spans="1:4" x14ac:dyDescent="0.25">
      <c r="A6802" s="1">
        <v>42653.333333333336</v>
      </c>
      <c r="B6802">
        <v>28.606600520000001</v>
      </c>
      <c r="C6802">
        <v>14.697431722674599</v>
      </c>
      <c r="D6802">
        <f t="shared" si="106"/>
        <v>1</v>
      </c>
    </row>
    <row r="6803" spans="1:4" x14ac:dyDescent="0.25">
      <c r="A6803" s="1">
        <v>42653.375</v>
      </c>
      <c r="B6803">
        <v>25.279166589999999</v>
      </c>
      <c r="C6803">
        <v>13.709257766396901</v>
      </c>
      <c r="D6803">
        <f t="shared" si="106"/>
        <v>1</v>
      </c>
    </row>
    <row r="6804" spans="1:4" x14ac:dyDescent="0.25">
      <c r="A6804" s="1">
        <v>42653.416666666664</v>
      </c>
      <c r="B6804">
        <v>27.78</v>
      </c>
      <c r="C6804">
        <v>13.003121994557</v>
      </c>
      <c r="D6804">
        <f t="shared" si="106"/>
        <v>1</v>
      </c>
    </row>
    <row r="6805" spans="1:4" x14ac:dyDescent="0.25">
      <c r="A6805" s="1">
        <v>42653.458333333336</v>
      </c>
      <c r="B6805">
        <v>24.409617879999999</v>
      </c>
      <c r="C6805">
        <v>13.6624469829157</v>
      </c>
      <c r="D6805">
        <f t="shared" si="106"/>
        <v>1</v>
      </c>
    </row>
    <row r="6806" spans="1:4" x14ac:dyDescent="0.25">
      <c r="A6806" s="1">
        <v>42653.5</v>
      </c>
      <c r="B6806">
        <v>32.192207930000002</v>
      </c>
      <c r="C6806">
        <v>12.8697153351456</v>
      </c>
      <c r="D6806">
        <f t="shared" si="106"/>
        <v>1</v>
      </c>
    </row>
    <row r="6807" spans="1:4" x14ac:dyDescent="0.25">
      <c r="A6807" s="1">
        <v>42653.541666666664</v>
      </c>
      <c r="B6807">
        <v>35.164000000000001</v>
      </c>
      <c r="C6807">
        <v>12.1119991189089</v>
      </c>
      <c r="D6807">
        <f t="shared" si="106"/>
        <v>1</v>
      </c>
    </row>
    <row r="6808" spans="1:4" x14ac:dyDescent="0.25">
      <c r="A6808" s="1">
        <v>42653.583333333336</v>
      </c>
      <c r="B6808">
        <v>31.829371340000002</v>
      </c>
      <c r="C6808">
        <v>12.4334931398382</v>
      </c>
      <c r="D6808">
        <f t="shared" si="106"/>
        <v>1</v>
      </c>
    </row>
    <row r="6809" spans="1:4" x14ac:dyDescent="0.25">
      <c r="A6809" s="1">
        <v>42653.625</v>
      </c>
      <c r="B6809">
        <v>30.872524219999999</v>
      </c>
      <c r="C6809">
        <v>12.6842948149325</v>
      </c>
      <c r="D6809">
        <f t="shared" si="106"/>
        <v>1</v>
      </c>
    </row>
    <row r="6810" spans="1:4" x14ac:dyDescent="0.25">
      <c r="A6810" s="1">
        <v>42653.666666666664</v>
      </c>
      <c r="B6810">
        <v>26.67905141</v>
      </c>
      <c r="C6810">
        <v>13.4990295908852</v>
      </c>
      <c r="D6810">
        <f t="shared" si="106"/>
        <v>1</v>
      </c>
    </row>
    <row r="6811" spans="1:4" x14ac:dyDescent="0.25">
      <c r="A6811" s="1">
        <v>42653.708333333336</v>
      </c>
      <c r="B6811">
        <v>22.818458790000001</v>
      </c>
      <c r="C6811">
        <v>14.3522703814235</v>
      </c>
      <c r="D6811">
        <f t="shared" si="106"/>
        <v>1</v>
      </c>
    </row>
    <row r="6812" spans="1:4" x14ac:dyDescent="0.25">
      <c r="A6812" s="1">
        <v>42653.75</v>
      </c>
      <c r="B6812">
        <v>25.252604269999999</v>
      </c>
      <c r="C6812">
        <v>14.1247951160973</v>
      </c>
      <c r="D6812">
        <f t="shared" si="106"/>
        <v>1</v>
      </c>
    </row>
    <row r="6813" spans="1:4" x14ac:dyDescent="0.25">
      <c r="A6813" s="1">
        <v>42653.791666666664</v>
      </c>
      <c r="B6813">
        <v>31.443604430000001</v>
      </c>
      <c r="C6813">
        <v>15.1244971806937</v>
      </c>
      <c r="D6813">
        <f t="shared" si="106"/>
        <v>1</v>
      </c>
    </row>
    <row r="6814" spans="1:4" x14ac:dyDescent="0.25">
      <c r="A6814" s="1">
        <v>42653.833333333336</v>
      </c>
      <c r="B6814">
        <v>29.579437730000002</v>
      </c>
      <c r="C6814">
        <v>15.2840856051247</v>
      </c>
      <c r="D6814">
        <f t="shared" si="106"/>
        <v>1</v>
      </c>
    </row>
    <row r="6815" spans="1:4" x14ac:dyDescent="0.25">
      <c r="A6815" s="1">
        <v>42653.875</v>
      </c>
      <c r="B6815">
        <v>24.037645140000002</v>
      </c>
      <c r="C6815">
        <v>13.211918494534601</v>
      </c>
      <c r="D6815">
        <f t="shared" si="106"/>
        <v>1</v>
      </c>
    </row>
    <row r="6816" spans="1:4" x14ac:dyDescent="0.25">
      <c r="A6816" s="1">
        <v>42653.916666666664</v>
      </c>
      <c r="B6816">
        <v>21.9548895</v>
      </c>
      <c r="C6816">
        <v>12.5279186520424</v>
      </c>
      <c r="D6816">
        <f t="shared" si="106"/>
        <v>1</v>
      </c>
    </row>
    <row r="6817" spans="1:4" x14ac:dyDescent="0.25">
      <c r="A6817" s="1">
        <v>42653.958333333336</v>
      </c>
      <c r="B6817">
        <v>20.61866508</v>
      </c>
      <c r="C6817">
        <v>10.620136157783501</v>
      </c>
      <c r="D6817">
        <f t="shared" si="106"/>
        <v>1</v>
      </c>
    </row>
    <row r="6818" spans="1:4" x14ac:dyDescent="0.25">
      <c r="A6818" s="1">
        <v>42654</v>
      </c>
      <c r="B6818">
        <v>16.197065370000001</v>
      </c>
      <c r="C6818">
        <v>11.2027715463564</v>
      </c>
      <c r="D6818">
        <f t="shared" si="106"/>
        <v>1</v>
      </c>
    </row>
    <row r="6819" spans="1:4" x14ac:dyDescent="0.25">
      <c r="A6819" s="1">
        <v>42654.041666666664</v>
      </c>
      <c r="B6819">
        <v>19.867512000000001</v>
      </c>
      <c r="C6819">
        <v>11.480152511156</v>
      </c>
      <c r="D6819">
        <f t="shared" si="106"/>
        <v>1</v>
      </c>
    </row>
    <row r="6820" spans="1:4" x14ac:dyDescent="0.25">
      <c r="A6820" s="1">
        <v>42654.083333333336</v>
      </c>
      <c r="B6820">
        <v>16.853926250000001</v>
      </c>
      <c r="C6820">
        <v>11.2015374063055</v>
      </c>
      <c r="D6820">
        <f t="shared" si="106"/>
        <v>1</v>
      </c>
    </row>
    <row r="6821" spans="1:4" x14ac:dyDescent="0.25">
      <c r="A6821" s="1">
        <v>42654.125</v>
      </c>
      <c r="B6821">
        <v>13.349230950000001</v>
      </c>
      <c r="C6821">
        <v>12.034292075861501</v>
      </c>
      <c r="D6821">
        <f t="shared" si="106"/>
        <v>1</v>
      </c>
    </row>
    <row r="6822" spans="1:4" x14ac:dyDescent="0.25">
      <c r="A6822" s="1">
        <v>42654.166666666664</v>
      </c>
      <c r="B6822">
        <v>6.3949882699999998</v>
      </c>
      <c r="C6822">
        <v>12.6379826015985</v>
      </c>
      <c r="D6822">
        <f t="shared" si="106"/>
        <v>0</v>
      </c>
    </row>
    <row r="6823" spans="1:4" x14ac:dyDescent="0.25">
      <c r="A6823" s="1">
        <v>42654.208333333336</v>
      </c>
      <c r="B6823">
        <v>2.2802359700000001</v>
      </c>
      <c r="C6823">
        <v>12.4291586363943</v>
      </c>
      <c r="D6823">
        <f t="shared" si="106"/>
        <v>0</v>
      </c>
    </row>
    <row r="6824" spans="1:4" x14ac:dyDescent="0.25">
      <c r="A6824" s="1">
        <v>42654.25</v>
      </c>
      <c r="B6824">
        <v>1.0975331400000001</v>
      </c>
      <c r="C6824">
        <v>13.9770498487245</v>
      </c>
      <c r="D6824">
        <f t="shared" si="106"/>
        <v>0</v>
      </c>
    </row>
    <row r="6825" spans="1:4" x14ac:dyDescent="0.25">
      <c r="A6825" s="1">
        <v>42654.291666666664</v>
      </c>
      <c r="B6825">
        <v>3.3370432799999996</v>
      </c>
      <c r="C6825">
        <v>15.876362373876599</v>
      </c>
      <c r="D6825">
        <f t="shared" si="106"/>
        <v>0</v>
      </c>
    </row>
    <row r="6826" spans="1:4" x14ac:dyDescent="0.25">
      <c r="A6826" s="1">
        <v>42654.333333333336</v>
      </c>
      <c r="B6826">
        <v>5.4861436399999999</v>
      </c>
      <c r="C6826">
        <v>16.125215632454101</v>
      </c>
      <c r="D6826">
        <f t="shared" si="106"/>
        <v>0</v>
      </c>
    </row>
    <row r="6827" spans="1:4" x14ac:dyDescent="0.25">
      <c r="A6827" s="1">
        <v>42654.375</v>
      </c>
      <c r="B6827">
        <v>3.9592248200000002</v>
      </c>
      <c r="C6827">
        <v>14.8211502690468</v>
      </c>
      <c r="D6827">
        <f t="shared" si="106"/>
        <v>0</v>
      </c>
    </row>
    <row r="6828" spans="1:4" x14ac:dyDescent="0.25">
      <c r="A6828" s="1">
        <v>42654.416666666664</v>
      </c>
      <c r="B6828">
        <v>6.9000000000000012</v>
      </c>
      <c r="C6828">
        <v>14.0177906447687</v>
      </c>
      <c r="D6828">
        <f t="shared" si="106"/>
        <v>0</v>
      </c>
    </row>
    <row r="6829" spans="1:4" x14ac:dyDescent="0.25">
      <c r="A6829" s="1">
        <v>42654.458333333336</v>
      </c>
      <c r="B6829">
        <v>12.3</v>
      </c>
      <c r="C6829">
        <v>14.4485736715726</v>
      </c>
      <c r="D6829">
        <f t="shared" si="106"/>
        <v>0</v>
      </c>
    </row>
    <row r="6830" spans="1:4" x14ac:dyDescent="0.25">
      <c r="A6830" s="1">
        <v>42654.5</v>
      </c>
      <c r="B6830">
        <v>13.5</v>
      </c>
      <c r="C6830">
        <v>13.9844036910809</v>
      </c>
      <c r="D6830">
        <f t="shared" si="106"/>
        <v>0</v>
      </c>
    </row>
    <row r="6831" spans="1:4" x14ac:dyDescent="0.25">
      <c r="A6831" s="1">
        <v>42654.541666666664</v>
      </c>
      <c r="B6831">
        <v>10.700000000000001</v>
      </c>
      <c r="C6831">
        <v>13.0890317825452</v>
      </c>
      <c r="D6831">
        <f t="shared" si="106"/>
        <v>0</v>
      </c>
    </row>
    <row r="6832" spans="1:4" x14ac:dyDescent="0.25">
      <c r="A6832" s="1">
        <v>42654.583333333336</v>
      </c>
      <c r="B6832">
        <v>8.6407995100000008</v>
      </c>
      <c r="C6832">
        <v>12.9251136160267</v>
      </c>
      <c r="D6832">
        <f t="shared" si="106"/>
        <v>0</v>
      </c>
    </row>
    <row r="6833" spans="1:4" x14ac:dyDescent="0.25">
      <c r="A6833" s="1">
        <v>42654.625</v>
      </c>
      <c r="B6833">
        <v>9.2942490600000003</v>
      </c>
      <c r="C6833">
        <v>13.111692185877599</v>
      </c>
      <c r="D6833">
        <f t="shared" si="106"/>
        <v>0</v>
      </c>
    </row>
    <row r="6834" spans="1:4" x14ac:dyDescent="0.25">
      <c r="A6834" s="1">
        <v>42654.666666666664</v>
      </c>
      <c r="B6834">
        <v>9.1651546500000016</v>
      </c>
      <c r="C6834">
        <v>13.688653919878501</v>
      </c>
      <c r="D6834">
        <f t="shared" si="106"/>
        <v>0</v>
      </c>
    </row>
    <row r="6835" spans="1:4" x14ac:dyDescent="0.25">
      <c r="A6835" s="1">
        <v>42654.708333333336</v>
      </c>
      <c r="B6835">
        <v>6.3120987900000003</v>
      </c>
      <c r="C6835">
        <v>14.478723969514901</v>
      </c>
      <c r="D6835">
        <f t="shared" si="106"/>
        <v>0</v>
      </c>
    </row>
    <row r="6836" spans="1:4" x14ac:dyDescent="0.25">
      <c r="A6836" s="1">
        <v>42654.75</v>
      </c>
      <c r="B6836">
        <v>6.9093178599999998</v>
      </c>
      <c r="C6836">
        <v>14.8709118032154</v>
      </c>
      <c r="D6836">
        <f t="shared" si="106"/>
        <v>0</v>
      </c>
    </row>
    <row r="6837" spans="1:4" x14ac:dyDescent="0.25">
      <c r="A6837" s="1">
        <v>42654.791666666664</v>
      </c>
      <c r="B6837">
        <v>9.0725339199999997</v>
      </c>
      <c r="C6837">
        <v>16.132837627000299</v>
      </c>
      <c r="D6837">
        <f t="shared" si="106"/>
        <v>0</v>
      </c>
    </row>
    <row r="6838" spans="1:4" x14ac:dyDescent="0.25">
      <c r="A6838" s="1">
        <v>42654.833333333336</v>
      </c>
      <c r="B6838">
        <v>13.995552569999999</v>
      </c>
      <c r="C6838">
        <v>16.0517181422431</v>
      </c>
      <c r="D6838">
        <f t="shared" si="106"/>
        <v>0</v>
      </c>
    </row>
    <row r="6839" spans="1:4" x14ac:dyDescent="0.25">
      <c r="A6839" s="1">
        <v>42654.875</v>
      </c>
      <c r="B6839">
        <v>14.240209030000001</v>
      </c>
      <c r="C6839">
        <v>14.115440137984599</v>
      </c>
      <c r="D6839">
        <f t="shared" si="106"/>
        <v>1</v>
      </c>
    </row>
    <row r="6840" spans="1:4" x14ac:dyDescent="0.25">
      <c r="A6840" s="1">
        <v>42654.916666666664</v>
      </c>
      <c r="B6840">
        <v>9.7756016199999998</v>
      </c>
      <c r="C6840">
        <v>12.5238224404441</v>
      </c>
      <c r="D6840">
        <f t="shared" si="106"/>
        <v>0</v>
      </c>
    </row>
    <row r="6841" spans="1:4" x14ac:dyDescent="0.25">
      <c r="A6841" s="1">
        <v>42654.958333333336</v>
      </c>
      <c r="B6841">
        <v>6.1547208199999996</v>
      </c>
      <c r="C6841">
        <v>10.6969066289269</v>
      </c>
      <c r="D6841">
        <f t="shared" si="106"/>
        <v>0</v>
      </c>
    </row>
    <row r="6842" spans="1:4" x14ac:dyDescent="0.25">
      <c r="A6842" s="1">
        <v>42655</v>
      </c>
      <c r="B6842">
        <v>3.5543383</v>
      </c>
      <c r="C6842">
        <v>11.004653938188699</v>
      </c>
      <c r="D6842">
        <f t="shared" si="106"/>
        <v>0</v>
      </c>
    </row>
    <row r="6843" spans="1:4" x14ac:dyDescent="0.25">
      <c r="A6843" s="1">
        <v>42655.041666666664</v>
      </c>
      <c r="B6843">
        <v>2.1142067899999999</v>
      </c>
      <c r="C6843">
        <v>10.989434087816401</v>
      </c>
      <c r="D6843">
        <f t="shared" si="106"/>
        <v>0</v>
      </c>
    </row>
    <row r="6844" spans="1:4" x14ac:dyDescent="0.25">
      <c r="A6844" s="1">
        <v>42655.083333333336</v>
      </c>
      <c r="B6844">
        <v>3.4501155099999998</v>
      </c>
      <c r="C6844">
        <v>10.2840425900896</v>
      </c>
      <c r="D6844">
        <f t="shared" si="106"/>
        <v>0</v>
      </c>
    </row>
    <row r="6845" spans="1:4" x14ac:dyDescent="0.25">
      <c r="A6845" s="1">
        <v>42655.125</v>
      </c>
      <c r="B6845">
        <v>6.6936650500000008</v>
      </c>
      <c r="C6845">
        <v>10.7578485651799</v>
      </c>
      <c r="D6845">
        <f t="shared" si="106"/>
        <v>0</v>
      </c>
    </row>
    <row r="6846" spans="1:4" x14ac:dyDescent="0.25">
      <c r="A6846" s="1">
        <v>42655.166666666664</v>
      </c>
      <c r="B6846">
        <v>6.5444724400000007</v>
      </c>
      <c r="C6846">
        <v>11.275051021546799</v>
      </c>
      <c r="D6846">
        <f t="shared" si="106"/>
        <v>0</v>
      </c>
    </row>
    <row r="6847" spans="1:4" x14ac:dyDescent="0.25">
      <c r="A6847" s="1">
        <v>42655.208333333336</v>
      </c>
      <c r="B6847">
        <v>3.41003115</v>
      </c>
      <c r="C6847">
        <v>11.3576738648107</v>
      </c>
      <c r="D6847">
        <f t="shared" si="106"/>
        <v>0</v>
      </c>
    </row>
    <row r="6848" spans="1:4" x14ac:dyDescent="0.25">
      <c r="A6848" s="1">
        <v>42655.25</v>
      </c>
      <c r="B6848">
        <v>0.8</v>
      </c>
      <c r="C6848">
        <v>12.568687267553299</v>
      </c>
      <c r="D6848">
        <f t="shared" si="106"/>
        <v>0</v>
      </c>
    </row>
    <row r="6849" spans="1:4" x14ac:dyDescent="0.25">
      <c r="A6849" s="1">
        <v>42655.291666666664</v>
      </c>
      <c r="B6849">
        <v>1.1000000000000001</v>
      </c>
      <c r="C6849">
        <v>14.822155615198101</v>
      </c>
      <c r="D6849">
        <f t="shared" si="106"/>
        <v>0</v>
      </c>
    </row>
    <row r="6850" spans="1:4" x14ac:dyDescent="0.25">
      <c r="A6850" s="1">
        <v>42655.333333333336</v>
      </c>
      <c r="B6850">
        <v>1.4120908400000001</v>
      </c>
      <c r="C6850">
        <v>15.770590491521499</v>
      </c>
      <c r="D6850">
        <f t="shared" si="106"/>
        <v>0</v>
      </c>
    </row>
    <row r="6851" spans="1:4" x14ac:dyDescent="0.25">
      <c r="A6851" s="1">
        <v>42655.375</v>
      </c>
      <c r="B6851">
        <v>4.4813885400000002</v>
      </c>
      <c r="C6851">
        <v>14.770306955391501</v>
      </c>
      <c r="D6851">
        <f t="shared" ref="D6851:D6914" si="107">IF(B6851-C6851&gt;0,1,0)</f>
        <v>0</v>
      </c>
    </row>
    <row r="6852" spans="1:4" x14ac:dyDescent="0.25">
      <c r="A6852" s="1">
        <v>42655.416666666664</v>
      </c>
      <c r="B6852">
        <v>29.854634970000003</v>
      </c>
      <c r="C6852">
        <v>14.411781623311899</v>
      </c>
      <c r="D6852">
        <f t="shared" si="107"/>
        <v>1</v>
      </c>
    </row>
    <row r="6853" spans="1:4" x14ac:dyDescent="0.25">
      <c r="A6853" s="1">
        <v>42655.458333333336</v>
      </c>
      <c r="B6853">
        <v>27.729425839999998</v>
      </c>
      <c r="C6853">
        <v>14.8722295010534</v>
      </c>
      <c r="D6853">
        <f t="shared" si="107"/>
        <v>1</v>
      </c>
    </row>
    <row r="6854" spans="1:4" x14ac:dyDescent="0.25">
      <c r="A6854" s="1">
        <v>42655.5</v>
      </c>
      <c r="B6854">
        <v>13.7</v>
      </c>
      <c r="C6854">
        <v>14.630649993861001</v>
      </c>
      <c r="D6854">
        <f t="shared" si="107"/>
        <v>0</v>
      </c>
    </row>
    <row r="6855" spans="1:4" x14ac:dyDescent="0.25">
      <c r="A6855" s="1">
        <v>42655.541666666664</v>
      </c>
      <c r="B6855">
        <v>10.999999999999998</v>
      </c>
      <c r="C6855">
        <v>14.035485051531101</v>
      </c>
      <c r="D6855">
        <f t="shared" si="107"/>
        <v>0</v>
      </c>
    </row>
    <row r="6856" spans="1:4" x14ac:dyDescent="0.25">
      <c r="A6856" s="1">
        <v>42655.583333333336</v>
      </c>
      <c r="B6856">
        <v>6.3</v>
      </c>
      <c r="C6856">
        <v>13.689731147676399</v>
      </c>
      <c r="D6856">
        <f t="shared" si="107"/>
        <v>0</v>
      </c>
    </row>
    <row r="6857" spans="1:4" x14ac:dyDescent="0.25">
      <c r="A6857" s="1">
        <v>42655.625</v>
      </c>
      <c r="B6857">
        <v>10.49136386</v>
      </c>
      <c r="C6857">
        <v>13.764956395423701</v>
      </c>
      <c r="D6857">
        <f t="shared" si="107"/>
        <v>0</v>
      </c>
    </row>
    <row r="6858" spans="1:4" x14ac:dyDescent="0.25">
      <c r="A6858" s="1">
        <v>42655.666666666664</v>
      </c>
      <c r="B6858">
        <v>12.75789748</v>
      </c>
      <c r="C6858">
        <v>14.701749513496599</v>
      </c>
      <c r="D6858">
        <f t="shared" si="107"/>
        <v>0</v>
      </c>
    </row>
    <row r="6859" spans="1:4" x14ac:dyDescent="0.25">
      <c r="A6859" s="1">
        <v>42655.708333333336</v>
      </c>
      <c r="B6859">
        <v>12.672472630000001</v>
      </c>
      <c r="C6859">
        <v>15.4636496587047</v>
      </c>
      <c r="D6859">
        <f t="shared" si="107"/>
        <v>0</v>
      </c>
    </row>
    <row r="6860" spans="1:4" x14ac:dyDescent="0.25">
      <c r="A6860" s="1">
        <v>42655.75</v>
      </c>
      <c r="B6860">
        <v>11.92524856</v>
      </c>
      <c r="C6860">
        <v>15.707906306616501</v>
      </c>
      <c r="D6860">
        <f t="shared" si="107"/>
        <v>0</v>
      </c>
    </row>
    <row r="6861" spans="1:4" x14ac:dyDescent="0.25">
      <c r="A6861" s="1">
        <v>42655.791666666664</v>
      </c>
      <c r="B6861">
        <v>12.26039705</v>
      </c>
      <c r="C6861">
        <v>15.6705796542758</v>
      </c>
      <c r="D6861">
        <f t="shared" si="107"/>
        <v>0</v>
      </c>
    </row>
    <row r="6862" spans="1:4" x14ac:dyDescent="0.25">
      <c r="A6862" s="1">
        <v>42655.833333333336</v>
      </c>
      <c r="B6862">
        <v>13.92498537</v>
      </c>
      <c r="C6862">
        <v>15.761646021843999</v>
      </c>
      <c r="D6862">
        <f t="shared" si="107"/>
        <v>0</v>
      </c>
    </row>
    <row r="6863" spans="1:4" x14ac:dyDescent="0.25">
      <c r="A6863" s="1">
        <v>42655.875</v>
      </c>
      <c r="B6863">
        <v>20.603963300000004</v>
      </c>
      <c r="C6863">
        <v>13.2896933682613</v>
      </c>
      <c r="D6863">
        <f t="shared" si="107"/>
        <v>1</v>
      </c>
    </row>
    <row r="6864" spans="1:4" x14ac:dyDescent="0.25">
      <c r="A6864" s="1">
        <v>42655.916666666664</v>
      </c>
      <c r="B6864">
        <v>21.832634580000001</v>
      </c>
      <c r="C6864">
        <v>12.0187370703191</v>
      </c>
      <c r="D6864">
        <f t="shared" si="107"/>
        <v>1</v>
      </c>
    </row>
    <row r="6865" spans="1:4" x14ac:dyDescent="0.25">
      <c r="A6865" s="1">
        <v>42655.958333333336</v>
      </c>
      <c r="B6865">
        <v>22.820498409999999</v>
      </c>
      <c r="C6865">
        <v>10.589818904857101</v>
      </c>
      <c r="D6865">
        <f t="shared" si="107"/>
        <v>1</v>
      </c>
    </row>
    <row r="6866" spans="1:4" x14ac:dyDescent="0.25">
      <c r="A6866" s="1">
        <v>42656</v>
      </c>
      <c r="B6866">
        <v>20.547800549999998</v>
      </c>
      <c r="C6866">
        <v>11.764573043520301</v>
      </c>
      <c r="D6866">
        <f t="shared" si="107"/>
        <v>1</v>
      </c>
    </row>
    <row r="6867" spans="1:4" x14ac:dyDescent="0.25">
      <c r="A6867" s="1">
        <v>42656.041666666664</v>
      </c>
      <c r="B6867">
        <v>21.42126678</v>
      </c>
      <c r="C6867">
        <v>11.602237861649</v>
      </c>
      <c r="D6867">
        <f t="shared" si="107"/>
        <v>1</v>
      </c>
    </row>
    <row r="6868" spans="1:4" x14ac:dyDescent="0.25">
      <c r="A6868" s="1">
        <v>42656.083333333336</v>
      </c>
      <c r="B6868">
        <v>21.582765089999999</v>
      </c>
      <c r="C6868">
        <v>11.218310927775301</v>
      </c>
      <c r="D6868">
        <f t="shared" si="107"/>
        <v>1</v>
      </c>
    </row>
    <row r="6869" spans="1:4" x14ac:dyDescent="0.25">
      <c r="A6869" s="1">
        <v>42656.125</v>
      </c>
      <c r="B6869">
        <v>27.257594569999998</v>
      </c>
      <c r="C6869">
        <v>11.544711248323599</v>
      </c>
      <c r="D6869">
        <f t="shared" si="107"/>
        <v>1</v>
      </c>
    </row>
    <row r="6870" spans="1:4" x14ac:dyDescent="0.25">
      <c r="A6870" s="1">
        <v>42656.166666666664</v>
      </c>
      <c r="B6870">
        <v>29.865365740000001</v>
      </c>
      <c r="C6870">
        <v>12.0440625794217</v>
      </c>
      <c r="D6870">
        <f t="shared" si="107"/>
        <v>1</v>
      </c>
    </row>
    <row r="6871" spans="1:4" x14ac:dyDescent="0.25">
      <c r="A6871" s="1">
        <v>42656.208333333336</v>
      </c>
      <c r="B6871">
        <v>31.901435470000003</v>
      </c>
      <c r="C6871">
        <v>12.217938766858101</v>
      </c>
      <c r="D6871">
        <f t="shared" si="107"/>
        <v>1</v>
      </c>
    </row>
    <row r="6872" spans="1:4" x14ac:dyDescent="0.25">
      <c r="A6872" s="1">
        <v>42656.25</v>
      </c>
      <c r="B6872">
        <v>25.914689590000002</v>
      </c>
      <c r="C6872">
        <v>12.9368927409721</v>
      </c>
      <c r="D6872">
        <f t="shared" si="107"/>
        <v>1</v>
      </c>
    </row>
    <row r="6873" spans="1:4" x14ac:dyDescent="0.25">
      <c r="A6873" s="1">
        <v>42656.291666666664</v>
      </c>
      <c r="B6873">
        <v>27.599579929999997</v>
      </c>
      <c r="C6873">
        <v>14.888076456209999</v>
      </c>
      <c r="D6873">
        <f t="shared" si="107"/>
        <v>1</v>
      </c>
    </row>
    <row r="6874" spans="1:4" x14ac:dyDescent="0.25">
      <c r="A6874" s="1">
        <v>42656.333333333336</v>
      </c>
      <c r="B6874">
        <v>24.987358230000002</v>
      </c>
      <c r="C6874">
        <v>15.1687735338444</v>
      </c>
      <c r="D6874">
        <f t="shared" si="107"/>
        <v>1</v>
      </c>
    </row>
    <row r="6875" spans="1:4" x14ac:dyDescent="0.25">
      <c r="A6875" s="1">
        <v>42656.375</v>
      </c>
      <c r="B6875">
        <v>28.532</v>
      </c>
      <c r="C6875">
        <v>15.1321641936606</v>
      </c>
      <c r="D6875">
        <f t="shared" si="107"/>
        <v>1</v>
      </c>
    </row>
    <row r="6876" spans="1:4" x14ac:dyDescent="0.25">
      <c r="A6876" s="1">
        <v>42656.416666666664</v>
      </c>
      <c r="B6876">
        <v>28.777783910000004</v>
      </c>
      <c r="C6876">
        <v>14.0322554366559</v>
      </c>
      <c r="D6876">
        <f t="shared" si="107"/>
        <v>1</v>
      </c>
    </row>
    <row r="6877" spans="1:4" x14ac:dyDescent="0.25">
      <c r="A6877" s="1">
        <v>42656.458333333336</v>
      </c>
      <c r="B6877">
        <v>29.554225109999997</v>
      </c>
      <c r="C6877">
        <v>15.2266300708734</v>
      </c>
      <c r="D6877">
        <f t="shared" si="107"/>
        <v>1</v>
      </c>
    </row>
    <row r="6878" spans="1:4" x14ac:dyDescent="0.25">
      <c r="A6878" s="1">
        <v>42656.5</v>
      </c>
      <c r="B6878">
        <v>27.280739919999998</v>
      </c>
      <c r="C6878">
        <v>15.2359782459177</v>
      </c>
      <c r="D6878">
        <f t="shared" si="107"/>
        <v>1</v>
      </c>
    </row>
    <row r="6879" spans="1:4" x14ac:dyDescent="0.25">
      <c r="A6879" s="1">
        <v>42656.541666666664</v>
      </c>
      <c r="B6879">
        <v>24.314020729999999</v>
      </c>
      <c r="C6879">
        <v>12.7662230588819</v>
      </c>
      <c r="D6879">
        <f t="shared" si="107"/>
        <v>1</v>
      </c>
    </row>
    <row r="6880" spans="1:4" x14ac:dyDescent="0.25">
      <c r="A6880" s="1">
        <v>42656.583333333336</v>
      </c>
      <c r="B6880">
        <v>26.12470588</v>
      </c>
      <c r="C6880">
        <v>13.017709730136</v>
      </c>
      <c r="D6880">
        <f t="shared" si="107"/>
        <v>1</v>
      </c>
    </row>
    <row r="6881" spans="1:4" x14ac:dyDescent="0.25">
      <c r="A6881" s="1">
        <v>42656.625</v>
      </c>
      <c r="B6881">
        <v>27.295944779999999</v>
      </c>
      <c r="C6881">
        <v>13.6368910285165</v>
      </c>
      <c r="D6881">
        <f t="shared" si="107"/>
        <v>1</v>
      </c>
    </row>
    <row r="6882" spans="1:4" x14ac:dyDescent="0.25">
      <c r="A6882" s="1">
        <v>42656.666666666664</v>
      </c>
      <c r="B6882">
        <v>31.869694730000003</v>
      </c>
      <c r="C6882">
        <v>13.266037628889899</v>
      </c>
      <c r="D6882">
        <f t="shared" si="107"/>
        <v>1</v>
      </c>
    </row>
    <row r="6883" spans="1:4" x14ac:dyDescent="0.25">
      <c r="A6883" s="1">
        <v>42656.708333333336</v>
      </c>
      <c r="B6883">
        <v>31.82751313</v>
      </c>
      <c r="C6883">
        <v>14.219259390436701</v>
      </c>
      <c r="D6883">
        <f t="shared" si="107"/>
        <v>1</v>
      </c>
    </row>
    <row r="6884" spans="1:4" x14ac:dyDescent="0.25">
      <c r="A6884" s="1">
        <v>42656.75</v>
      </c>
      <c r="B6884">
        <v>31.341971230000002</v>
      </c>
      <c r="C6884">
        <v>14.736668342555101</v>
      </c>
      <c r="D6884">
        <f t="shared" si="107"/>
        <v>1</v>
      </c>
    </row>
    <row r="6885" spans="1:4" x14ac:dyDescent="0.25">
      <c r="A6885" s="1">
        <v>42656.791666666664</v>
      </c>
      <c r="B6885">
        <v>29.287774689999999</v>
      </c>
      <c r="C6885">
        <v>14.678012347613899</v>
      </c>
      <c r="D6885">
        <f t="shared" si="107"/>
        <v>1</v>
      </c>
    </row>
    <row r="6886" spans="1:4" x14ac:dyDescent="0.25">
      <c r="A6886" s="1">
        <v>42656.833333333336</v>
      </c>
      <c r="B6886">
        <v>24.496272510000001</v>
      </c>
      <c r="C6886">
        <v>15.190691633560199</v>
      </c>
      <c r="D6886">
        <f t="shared" si="107"/>
        <v>1</v>
      </c>
    </row>
    <row r="6887" spans="1:4" x14ac:dyDescent="0.25">
      <c r="A6887" s="1">
        <v>42656.875</v>
      </c>
      <c r="B6887">
        <v>26.527675480000003</v>
      </c>
      <c r="C6887">
        <v>13.370511805411599</v>
      </c>
      <c r="D6887">
        <f t="shared" si="107"/>
        <v>1</v>
      </c>
    </row>
    <row r="6888" spans="1:4" x14ac:dyDescent="0.25">
      <c r="A6888" s="1">
        <v>42656.916666666664</v>
      </c>
      <c r="B6888">
        <v>31.568856700000001</v>
      </c>
      <c r="C6888">
        <v>12.015659470286399</v>
      </c>
      <c r="D6888">
        <f t="shared" si="107"/>
        <v>1</v>
      </c>
    </row>
    <row r="6889" spans="1:4" x14ac:dyDescent="0.25">
      <c r="A6889" s="1">
        <v>42656.958333333336</v>
      </c>
      <c r="B6889">
        <v>31.24180767</v>
      </c>
      <c r="C6889">
        <v>10.579749030887401</v>
      </c>
      <c r="D6889">
        <f t="shared" si="107"/>
        <v>1</v>
      </c>
    </row>
    <row r="6890" spans="1:4" x14ac:dyDescent="0.25">
      <c r="A6890" s="1">
        <v>42657</v>
      </c>
      <c r="B6890">
        <v>29.05516866</v>
      </c>
      <c r="C6890">
        <v>10.9258831531988</v>
      </c>
      <c r="D6890">
        <f t="shared" si="107"/>
        <v>1</v>
      </c>
    </row>
    <row r="6891" spans="1:4" x14ac:dyDescent="0.25">
      <c r="A6891" s="1">
        <v>42657.041666666664</v>
      </c>
      <c r="B6891">
        <v>25.20770649</v>
      </c>
      <c r="C6891">
        <v>10.5231300164755</v>
      </c>
      <c r="D6891">
        <f t="shared" si="107"/>
        <v>1</v>
      </c>
    </row>
    <row r="6892" spans="1:4" x14ac:dyDescent="0.25">
      <c r="A6892" s="1">
        <v>42657.083333333336</v>
      </c>
      <c r="B6892">
        <v>24.7961189</v>
      </c>
      <c r="C6892">
        <v>9.8354955528564005</v>
      </c>
      <c r="D6892">
        <f t="shared" si="107"/>
        <v>1</v>
      </c>
    </row>
    <row r="6893" spans="1:4" x14ac:dyDescent="0.25">
      <c r="A6893" s="1">
        <v>42657.125</v>
      </c>
      <c r="B6893">
        <v>24.707776089999999</v>
      </c>
      <c r="C6893">
        <v>9.5715380604227995</v>
      </c>
      <c r="D6893">
        <f t="shared" si="107"/>
        <v>1</v>
      </c>
    </row>
    <row r="6894" spans="1:4" x14ac:dyDescent="0.25">
      <c r="A6894" s="1">
        <v>42657.166666666664</v>
      </c>
      <c r="B6894">
        <v>28.046203250000001</v>
      </c>
      <c r="C6894">
        <v>10.1369743504999</v>
      </c>
      <c r="D6894">
        <f t="shared" si="107"/>
        <v>1</v>
      </c>
    </row>
    <row r="6895" spans="1:4" x14ac:dyDescent="0.25">
      <c r="A6895" s="1">
        <v>42657.208333333336</v>
      </c>
      <c r="B6895">
        <v>30.662976740000001</v>
      </c>
      <c r="C6895">
        <v>9.4370732682753093</v>
      </c>
      <c r="D6895">
        <f t="shared" si="107"/>
        <v>1</v>
      </c>
    </row>
    <row r="6896" spans="1:4" x14ac:dyDescent="0.25">
      <c r="A6896" s="1">
        <v>42657.25</v>
      </c>
      <c r="B6896">
        <v>31.289983500000002</v>
      </c>
      <c r="C6896">
        <v>10.7565903108733</v>
      </c>
      <c r="D6896">
        <f t="shared" si="107"/>
        <v>1</v>
      </c>
    </row>
    <row r="6897" spans="1:4" x14ac:dyDescent="0.25">
      <c r="A6897" s="1">
        <v>42657.291666666664</v>
      </c>
      <c r="B6897">
        <v>28.763604350000001</v>
      </c>
      <c r="C6897">
        <v>11.8302467173959</v>
      </c>
      <c r="D6897">
        <f t="shared" si="107"/>
        <v>1</v>
      </c>
    </row>
    <row r="6898" spans="1:4" x14ac:dyDescent="0.25">
      <c r="A6898" s="1">
        <v>42657.333333333336</v>
      </c>
      <c r="B6898">
        <v>25.17240881</v>
      </c>
      <c r="C6898">
        <v>12.9446135054495</v>
      </c>
      <c r="D6898">
        <f t="shared" si="107"/>
        <v>1</v>
      </c>
    </row>
    <row r="6899" spans="1:4" x14ac:dyDescent="0.25">
      <c r="A6899" s="1">
        <v>42657.375</v>
      </c>
      <c r="B6899">
        <v>24.10857674</v>
      </c>
      <c r="C6899">
        <v>11.7965445219256</v>
      </c>
      <c r="D6899">
        <f t="shared" si="107"/>
        <v>1</v>
      </c>
    </row>
    <row r="6900" spans="1:4" x14ac:dyDescent="0.25">
      <c r="A6900" s="1">
        <v>42657.416666666664</v>
      </c>
      <c r="B6900">
        <v>24.718682169999997</v>
      </c>
      <c r="C6900">
        <v>11.806645202482301</v>
      </c>
      <c r="D6900">
        <f t="shared" si="107"/>
        <v>1</v>
      </c>
    </row>
    <row r="6901" spans="1:4" x14ac:dyDescent="0.25">
      <c r="A6901" s="1">
        <v>42657.458333333336</v>
      </c>
      <c r="B6901">
        <v>28.847087300000002</v>
      </c>
      <c r="C6901">
        <v>13.133573678882801</v>
      </c>
      <c r="D6901">
        <f t="shared" si="107"/>
        <v>1</v>
      </c>
    </row>
    <row r="6902" spans="1:4" x14ac:dyDescent="0.25">
      <c r="A6902" s="1">
        <v>42657.5</v>
      </c>
      <c r="B6902">
        <v>29.26310127</v>
      </c>
      <c r="C6902">
        <v>13.072591121513501</v>
      </c>
      <c r="D6902">
        <f t="shared" si="107"/>
        <v>1</v>
      </c>
    </row>
    <row r="6903" spans="1:4" x14ac:dyDescent="0.25">
      <c r="A6903" s="1">
        <v>42657.541666666664</v>
      </c>
      <c r="B6903">
        <v>26.199689429999999</v>
      </c>
      <c r="C6903">
        <v>11.939499591497601</v>
      </c>
      <c r="D6903">
        <f t="shared" si="107"/>
        <v>1</v>
      </c>
    </row>
    <row r="6904" spans="1:4" x14ac:dyDescent="0.25">
      <c r="A6904" s="1">
        <v>42657.583333333336</v>
      </c>
      <c r="B6904">
        <v>23.673056330000001</v>
      </c>
      <c r="C6904">
        <v>11.939383697423301</v>
      </c>
      <c r="D6904">
        <f t="shared" si="107"/>
        <v>1</v>
      </c>
    </row>
    <row r="6905" spans="1:4" x14ac:dyDescent="0.25">
      <c r="A6905" s="1">
        <v>42657.625</v>
      </c>
      <c r="B6905">
        <v>25.297312550000001</v>
      </c>
      <c r="C6905">
        <v>12.21931419399</v>
      </c>
      <c r="D6905">
        <f t="shared" si="107"/>
        <v>1</v>
      </c>
    </row>
    <row r="6906" spans="1:4" x14ac:dyDescent="0.25">
      <c r="A6906" s="1">
        <v>42657.666666666664</v>
      </c>
      <c r="B6906">
        <v>27.64331181</v>
      </c>
      <c r="C6906">
        <v>11.5800015538643</v>
      </c>
      <c r="D6906">
        <f t="shared" si="107"/>
        <v>1</v>
      </c>
    </row>
    <row r="6907" spans="1:4" x14ac:dyDescent="0.25">
      <c r="A6907" s="1">
        <v>42657.708333333336</v>
      </c>
      <c r="B6907">
        <v>30.980278640000002</v>
      </c>
      <c r="C6907">
        <v>11.492934426407301</v>
      </c>
      <c r="D6907">
        <f t="shared" si="107"/>
        <v>1</v>
      </c>
    </row>
    <row r="6908" spans="1:4" x14ac:dyDescent="0.25">
      <c r="A6908" s="1">
        <v>42657.75</v>
      </c>
      <c r="B6908">
        <v>34.318071269999997</v>
      </c>
      <c r="C6908">
        <v>11.5042876194345</v>
      </c>
      <c r="D6908">
        <f t="shared" si="107"/>
        <v>1</v>
      </c>
    </row>
    <row r="6909" spans="1:4" x14ac:dyDescent="0.25">
      <c r="A6909" s="1">
        <v>42657.791666666664</v>
      </c>
      <c r="B6909">
        <v>31.60625593</v>
      </c>
      <c r="C6909">
        <v>12.543189465448799</v>
      </c>
      <c r="D6909">
        <f t="shared" si="107"/>
        <v>1</v>
      </c>
    </row>
    <row r="6910" spans="1:4" x14ac:dyDescent="0.25">
      <c r="A6910" s="1">
        <v>42657.833333333336</v>
      </c>
      <c r="B6910">
        <v>28.723042499999998</v>
      </c>
      <c r="C6910">
        <v>13.7784958537005</v>
      </c>
      <c r="D6910">
        <f t="shared" si="107"/>
        <v>1</v>
      </c>
    </row>
    <row r="6911" spans="1:4" x14ac:dyDescent="0.25">
      <c r="A6911" s="1">
        <v>42657.875</v>
      </c>
      <c r="B6911">
        <v>25.9823518</v>
      </c>
      <c r="C6911">
        <v>11.1915557821779</v>
      </c>
      <c r="D6911">
        <f t="shared" si="107"/>
        <v>1</v>
      </c>
    </row>
    <row r="6912" spans="1:4" x14ac:dyDescent="0.25">
      <c r="A6912" s="1">
        <v>42657.916666666664</v>
      </c>
      <c r="B6912">
        <v>28.420348229999998</v>
      </c>
      <c r="C6912">
        <v>9.3569324072902695</v>
      </c>
      <c r="D6912">
        <f t="shared" si="107"/>
        <v>1</v>
      </c>
    </row>
    <row r="6913" spans="1:4" x14ac:dyDescent="0.25">
      <c r="A6913" s="1">
        <v>42657.958333333336</v>
      </c>
      <c r="B6913">
        <v>30.545682380000002</v>
      </c>
      <c r="C6913">
        <v>8.5078715540336205</v>
      </c>
      <c r="D6913">
        <f t="shared" si="107"/>
        <v>1</v>
      </c>
    </row>
    <row r="6914" spans="1:4" x14ac:dyDescent="0.25">
      <c r="A6914" s="1">
        <v>42658</v>
      </c>
      <c r="B6914">
        <v>31.018279100000001</v>
      </c>
      <c r="C6914">
        <v>9.1369154218011595</v>
      </c>
      <c r="D6914">
        <f t="shared" si="107"/>
        <v>1</v>
      </c>
    </row>
    <row r="6915" spans="1:4" x14ac:dyDescent="0.25">
      <c r="A6915" s="1">
        <v>42658.041666666664</v>
      </c>
      <c r="B6915">
        <v>29.191415599999999</v>
      </c>
      <c r="C6915">
        <v>9.1890004457350205</v>
      </c>
      <c r="D6915">
        <f t="shared" ref="D6915:D6978" si="108">IF(B6915-C6915&gt;0,1,0)</f>
        <v>1</v>
      </c>
    </row>
    <row r="6916" spans="1:4" x14ac:dyDescent="0.25">
      <c r="A6916" s="1">
        <v>42658.083333333336</v>
      </c>
      <c r="B6916">
        <v>26.42523087</v>
      </c>
      <c r="C6916">
        <v>8.6754751729935204</v>
      </c>
      <c r="D6916">
        <f t="shared" si="108"/>
        <v>1</v>
      </c>
    </row>
    <row r="6917" spans="1:4" x14ac:dyDescent="0.25">
      <c r="A6917" s="1">
        <v>42658.125</v>
      </c>
      <c r="B6917">
        <v>23.7369348</v>
      </c>
      <c r="C6917">
        <v>8.9043519856456896</v>
      </c>
      <c r="D6917">
        <f t="shared" si="108"/>
        <v>1</v>
      </c>
    </row>
    <row r="6918" spans="1:4" x14ac:dyDescent="0.25">
      <c r="A6918" s="1">
        <v>42658.166666666664</v>
      </c>
      <c r="B6918">
        <v>26.70895041</v>
      </c>
      <c r="C6918">
        <v>9.8909248095906204</v>
      </c>
      <c r="D6918">
        <f t="shared" si="108"/>
        <v>1</v>
      </c>
    </row>
    <row r="6919" spans="1:4" x14ac:dyDescent="0.25">
      <c r="A6919" s="1">
        <v>42658.208333333336</v>
      </c>
      <c r="B6919">
        <v>31.856567650000002</v>
      </c>
      <c r="C6919">
        <v>9.0559034395665297</v>
      </c>
      <c r="D6919">
        <f t="shared" si="108"/>
        <v>1</v>
      </c>
    </row>
    <row r="6920" spans="1:4" x14ac:dyDescent="0.25">
      <c r="A6920" s="1">
        <v>42658.25</v>
      </c>
      <c r="B6920">
        <v>31.294321329999999</v>
      </c>
      <c r="C6920">
        <v>9.0104215357612496</v>
      </c>
      <c r="D6920">
        <f t="shared" si="108"/>
        <v>1</v>
      </c>
    </row>
    <row r="6921" spans="1:4" x14ac:dyDescent="0.25">
      <c r="A6921" s="1">
        <v>42658.291666666664</v>
      </c>
      <c r="B6921">
        <v>30.330110120000001</v>
      </c>
      <c r="C6921">
        <v>9.2117679858523793</v>
      </c>
      <c r="D6921">
        <f t="shared" si="108"/>
        <v>1</v>
      </c>
    </row>
    <row r="6922" spans="1:4" x14ac:dyDescent="0.25">
      <c r="A6922" s="1">
        <v>42658.333333333336</v>
      </c>
      <c r="B6922">
        <v>22.186323130000002</v>
      </c>
      <c r="C6922">
        <v>9.7360458803851202</v>
      </c>
      <c r="D6922">
        <f t="shared" si="108"/>
        <v>1</v>
      </c>
    </row>
    <row r="6923" spans="1:4" x14ac:dyDescent="0.25">
      <c r="A6923" s="1">
        <v>42658.375</v>
      </c>
      <c r="B6923">
        <v>18.754362909999998</v>
      </c>
      <c r="C6923">
        <v>10.353792058598099</v>
      </c>
      <c r="D6923">
        <f t="shared" si="108"/>
        <v>1</v>
      </c>
    </row>
    <row r="6924" spans="1:4" x14ac:dyDescent="0.25">
      <c r="A6924" s="1">
        <v>42658.416666666664</v>
      </c>
      <c r="B6924">
        <v>16.19208003</v>
      </c>
      <c r="C6924">
        <v>10.956836919640701</v>
      </c>
      <c r="D6924">
        <f t="shared" si="108"/>
        <v>1</v>
      </c>
    </row>
    <row r="6925" spans="1:4" x14ac:dyDescent="0.25">
      <c r="A6925" s="1">
        <v>42658.458333333336</v>
      </c>
      <c r="B6925">
        <v>22.223733780000003</v>
      </c>
      <c r="C6925">
        <v>12.748961968864</v>
      </c>
      <c r="D6925">
        <f t="shared" si="108"/>
        <v>1</v>
      </c>
    </row>
    <row r="6926" spans="1:4" x14ac:dyDescent="0.25">
      <c r="A6926" s="1">
        <v>42658.5</v>
      </c>
      <c r="B6926">
        <v>23.430615930000002</v>
      </c>
      <c r="C6926">
        <v>12.2931525133421</v>
      </c>
      <c r="D6926">
        <f t="shared" si="108"/>
        <v>1</v>
      </c>
    </row>
    <row r="6927" spans="1:4" x14ac:dyDescent="0.25">
      <c r="A6927" s="1">
        <v>42658.541666666664</v>
      </c>
      <c r="B6927">
        <v>26.09152289</v>
      </c>
      <c r="C6927">
        <v>11.155452586016001</v>
      </c>
      <c r="D6927">
        <f t="shared" si="108"/>
        <v>1</v>
      </c>
    </row>
    <row r="6928" spans="1:4" x14ac:dyDescent="0.25">
      <c r="A6928" s="1">
        <v>42658.583333333336</v>
      </c>
      <c r="B6928">
        <v>25.216970659999998</v>
      </c>
      <c r="C6928">
        <v>11.2074050118317</v>
      </c>
      <c r="D6928">
        <f t="shared" si="108"/>
        <v>1</v>
      </c>
    </row>
    <row r="6929" spans="1:4" x14ac:dyDescent="0.25">
      <c r="A6929" s="1">
        <v>42658.625</v>
      </c>
      <c r="B6929">
        <v>22.934152869999998</v>
      </c>
      <c r="C6929">
        <v>11.382767125779299</v>
      </c>
      <c r="D6929">
        <f t="shared" si="108"/>
        <v>1</v>
      </c>
    </row>
    <row r="6930" spans="1:4" x14ac:dyDescent="0.25">
      <c r="A6930" s="1">
        <v>42658.666666666664</v>
      </c>
      <c r="B6930">
        <v>24.404595829999998</v>
      </c>
      <c r="C6930">
        <v>11.467544104977501</v>
      </c>
      <c r="D6930">
        <f t="shared" si="108"/>
        <v>1</v>
      </c>
    </row>
    <row r="6931" spans="1:4" x14ac:dyDescent="0.25">
      <c r="A6931" s="1">
        <v>42658.708333333336</v>
      </c>
      <c r="B6931">
        <v>21.94159123</v>
      </c>
      <c r="C6931">
        <v>11.938176343025599</v>
      </c>
      <c r="D6931">
        <f t="shared" si="108"/>
        <v>1</v>
      </c>
    </row>
    <row r="6932" spans="1:4" x14ac:dyDescent="0.25">
      <c r="A6932" s="1">
        <v>42658.75</v>
      </c>
      <c r="B6932">
        <v>22.214206000000001</v>
      </c>
      <c r="C6932">
        <v>11.570047582185699</v>
      </c>
      <c r="D6932">
        <f t="shared" si="108"/>
        <v>1</v>
      </c>
    </row>
    <row r="6933" spans="1:4" x14ac:dyDescent="0.25">
      <c r="A6933" s="1">
        <v>42658.791666666664</v>
      </c>
      <c r="B6933">
        <v>19.89855764</v>
      </c>
      <c r="C6933">
        <v>11.5682174714075</v>
      </c>
      <c r="D6933">
        <f t="shared" si="108"/>
        <v>1</v>
      </c>
    </row>
    <row r="6934" spans="1:4" x14ac:dyDescent="0.25">
      <c r="A6934" s="1">
        <v>42658.833333333336</v>
      </c>
      <c r="B6934">
        <v>18.480341559999999</v>
      </c>
      <c r="C6934">
        <v>12.2538989600781</v>
      </c>
      <c r="D6934">
        <f t="shared" si="108"/>
        <v>1</v>
      </c>
    </row>
    <row r="6935" spans="1:4" x14ac:dyDescent="0.25">
      <c r="A6935" s="1">
        <v>42658.875</v>
      </c>
      <c r="B6935">
        <v>18.927410739999999</v>
      </c>
      <c r="C6935">
        <v>10.741297250022701</v>
      </c>
      <c r="D6935">
        <f t="shared" si="108"/>
        <v>1</v>
      </c>
    </row>
    <row r="6936" spans="1:4" x14ac:dyDescent="0.25">
      <c r="A6936" s="1">
        <v>42658.916666666664</v>
      </c>
      <c r="B6936">
        <v>18.272746829999999</v>
      </c>
      <c r="C6936">
        <v>10.439836291088</v>
      </c>
      <c r="D6936">
        <f t="shared" si="108"/>
        <v>1</v>
      </c>
    </row>
    <row r="6937" spans="1:4" x14ac:dyDescent="0.25">
      <c r="A6937" s="1">
        <v>42658.958333333336</v>
      </c>
      <c r="B6937">
        <v>21.180168330000001</v>
      </c>
      <c r="C6937">
        <v>11.3397205494845</v>
      </c>
      <c r="D6937">
        <f t="shared" si="108"/>
        <v>1</v>
      </c>
    </row>
    <row r="6938" spans="1:4" x14ac:dyDescent="0.25">
      <c r="A6938" s="1">
        <v>42659</v>
      </c>
      <c r="B6938">
        <v>22.982541829999999</v>
      </c>
      <c r="C6938">
        <v>12.1497771018992</v>
      </c>
      <c r="D6938">
        <f t="shared" si="108"/>
        <v>1</v>
      </c>
    </row>
    <row r="6939" spans="1:4" x14ac:dyDescent="0.25">
      <c r="A6939" s="1">
        <v>42659.041666666664</v>
      </c>
      <c r="B6939">
        <v>22.322364400000001</v>
      </c>
      <c r="C6939">
        <v>12.064785873953999</v>
      </c>
      <c r="D6939">
        <f t="shared" si="108"/>
        <v>1</v>
      </c>
    </row>
    <row r="6940" spans="1:4" x14ac:dyDescent="0.25">
      <c r="A6940" s="1">
        <v>42659.083333333336</v>
      </c>
      <c r="B6940">
        <v>17.4494151</v>
      </c>
      <c r="C6940">
        <v>11.279240137134501</v>
      </c>
      <c r="D6940">
        <f t="shared" si="108"/>
        <v>1</v>
      </c>
    </row>
    <row r="6941" spans="1:4" x14ac:dyDescent="0.25">
      <c r="A6941" s="1">
        <v>42659.125</v>
      </c>
      <c r="B6941">
        <v>17.054138249999998</v>
      </c>
      <c r="C6941">
        <v>11.0858583310001</v>
      </c>
      <c r="D6941">
        <f t="shared" si="108"/>
        <v>1</v>
      </c>
    </row>
    <row r="6942" spans="1:4" x14ac:dyDescent="0.25">
      <c r="A6942" s="1">
        <v>42659.166666666664</v>
      </c>
      <c r="B6942">
        <v>18.491732629999998</v>
      </c>
      <c r="C6942">
        <v>11.6146808760257</v>
      </c>
      <c r="D6942">
        <f t="shared" si="108"/>
        <v>1</v>
      </c>
    </row>
    <row r="6943" spans="1:4" x14ac:dyDescent="0.25">
      <c r="A6943" s="1">
        <v>42659.208333333336</v>
      </c>
      <c r="B6943">
        <v>22.348464929999999</v>
      </c>
      <c r="C6943">
        <v>10.917808140836</v>
      </c>
      <c r="D6943">
        <f t="shared" si="108"/>
        <v>1</v>
      </c>
    </row>
    <row r="6944" spans="1:4" x14ac:dyDescent="0.25">
      <c r="A6944" s="1">
        <v>42659.25</v>
      </c>
      <c r="B6944">
        <v>29.986542490000001</v>
      </c>
      <c r="C6944">
        <v>11.241847487584</v>
      </c>
      <c r="D6944">
        <f t="shared" si="108"/>
        <v>1</v>
      </c>
    </row>
    <row r="6945" spans="1:4" x14ac:dyDescent="0.25">
      <c r="A6945" s="1">
        <v>42659.291666666664</v>
      </c>
      <c r="B6945">
        <v>28.521710169999999</v>
      </c>
      <c r="C6945">
        <v>11.1975673348014</v>
      </c>
      <c r="D6945">
        <f t="shared" si="108"/>
        <v>1</v>
      </c>
    </row>
    <row r="6946" spans="1:4" x14ac:dyDescent="0.25">
      <c r="A6946" s="1">
        <v>42659.333333333336</v>
      </c>
      <c r="B6946">
        <v>31.028446379999998</v>
      </c>
      <c r="C6946">
        <v>11.7390251052925</v>
      </c>
      <c r="D6946">
        <f t="shared" si="108"/>
        <v>1</v>
      </c>
    </row>
    <row r="6947" spans="1:4" x14ac:dyDescent="0.25">
      <c r="A6947" s="1">
        <v>42659.375</v>
      </c>
      <c r="B6947">
        <v>23.416058470000003</v>
      </c>
      <c r="C6947">
        <v>11.9049134050736</v>
      </c>
      <c r="D6947">
        <f t="shared" si="108"/>
        <v>1</v>
      </c>
    </row>
    <row r="6948" spans="1:4" x14ac:dyDescent="0.25">
      <c r="A6948" s="1">
        <v>42659.416666666664</v>
      </c>
      <c r="B6948">
        <v>22.4146009</v>
      </c>
      <c r="C6948">
        <v>12.628302462936199</v>
      </c>
      <c r="D6948">
        <f t="shared" si="108"/>
        <v>1</v>
      </c>
    </row>
    <row r="6949" spans="1:4" x14ac:dyDescent="0.25">
      <c r="A6949" s="1">
        <v>42659.458333333336</v>
      </c>
      <c r="B6949">
        <v>21.477645320000001</v>
      </c>
      <c r="C6949">
        <v>14.1244805802312</v>
      </c>
      <c r="D6949">
        <f t="shared" si="108"/>
        <v>1</v>
      </c>
    </row>
    <row r="6950" spans="1:4" x14ac:dyDescent="0.25">
      <c r="A6950" s="1">
        <v>42659.5</v>
      </c>
      <c r="B6950">
        <v>28.550724680000002</v>
      </c>
      <c r="C6950">
        <v>13.937277841667701</v>
      </c>
      <c r="D6950">
        <f t="shared" si="108"/>
        <v>1</v>
      </c>
    </row>
    <row r="6951" spans="1:4" x14ac:dyDescent="0.25">
      <c r="A6951" s="1">
        <v>42659.541666666664</v>
      </c>
      <c r="B6951">
        <v>29.32471821</v>
      </c>
      <c r="C6951">
        <v>13.1039083933911</v>
      </c>
      <c r="D6951">
        <f t="shared" si="108"/>
        <v>1</v>
      </c>
    </row>
    <row r="6952" spans="1:4" x14ac:dyDescent="0.25">
      <c r="A6952" s="1">
        <v>42659.583333333336</v>
      </c>
      <c r="B6952">
        <v>25.424304480000004</v>
      </c>
      <c r="C6952">
        <v>13.423840622555399</v>
      </c>
      <c r="D6952">
        <f t="shared" si="108"/>
        <v>1</v>
      </c>
    </row>
    <row r="6953" spans="1:4" x14ac:dyDescent="0.25">
      <c r="A6953" s="1">
        <v>42659.625</v>
      </c>
      <c r="B6953">
        <v>24.600808099999998</v>
      </c>
      <c r="C6953">
        <v>13.186874582874699</v>
      </c>
      <c r="D6953">
        <f t="shared" si="108"/>
        <v>1</v>
      </c>
    </row>
    <row r="6954" spans="1:4" x14ac:dyDescent="0.25">
      <c r="A6954" s="1">
        <v>42659.666666666664</v>
      </c>
      <c r="B6954">
        <v>20.833113879999999</v>
      </c>
      <c r="C6954">
        <v>13.750563354988399</v>
      </c>
      <c r="D6954">
        <f t="shared" si="108"/>
        <v>1</v>
      </c>
    </row>
    <row r="6955" spans="1:4" x14ac:dyDescent="0.25">
      <c r="A6955" s="1">
        <v>42659.708333333336</v>
      </c>
      <c r="B6955">
        <v>23.065142379999998</v>
      </c>
      <c r="C6955">
        <v>13.836922710752599</v>
      </c>
      <c r="D6955">
        <f t="shared" si="108"/>
        <v>1</v>
      </c>
    </row>
    <row r="6956" spans="1:4" x14ac:dyDescent="0.25">
      <c r="A6956" s="1">
        <v>42659.75</v>
      </c>
      <c r="B6956">
        <v>29.217263629999998</v>
      </c>
      <c r="C6956">
        <v>13.6319071755173</v>
      </c>
      <c r="D6956">
        <f t="shared" si="108"/>
        <v>1</v>
      </c>
    </row>
    <row r="6957" spans="1:4" x14ac:dyDescent="0.25">
      <c r="A6957" s="1">
        <v>42659.791666666664</v>
      </c>
      <c r="B6957">
        <v>33.469997710000001</v>
      </c>
      <c r="C6957">
        <v>13.8025623617853</v>
      </c>
      <c r="D6957">
        <f t="shared" si="108"/>
        <v>1</v>
      </c>
    </row>
    <row r="6958" spans="1:4" x14ac:dyDescent="0.25">
      <c r="A6958" s="1">
        <v>42659.833333333336</v>
      </c>
      <c r="B6958">
        <v>31.272255999999999</v>
      </c>
      <c r="C6958">
        <v>13.7707316646575</v>
      </c>
      <c r="D6958">
        <f t="shared" si="108"/>
        <v>1</v>
      </c>
    </row>
    <row r="6959" spans="1:4" x14ac:dyDescent="0.25">
      <c r="A6959" s="1">
        <v>42659.875</v>
      </c>
      <c r="B6959">
        <v>28.3551869</v>
      </c>
      <c r="C6959">
        <v>12.056910726619099</v>
      </c>
      <c r="D6959">
        <f t="shared" si="108"/>
        <v>1</v>
      </c>
    </row>
    <row r="6960" spans="1:4" x14ac:dyDescent="0.25">
      <c r="A6960" s="1">
        <v>42659.916666666664</v>
      </c>
      <c r="B6960">
        <v>24.61318356</v>
      </c>
      <c r="C6960">
        <v>11.997877288243201</v>
      </c>
      <c r="D6960">
        <f t="shared" si="108"/>
        <v>1</v>
      </c>
    </row>
    <row r="6961" spans="1:4" x14ac:dyDescent="0.25">
      <c r="A6961" s="1">
        <v>42659.958333333336</v>
      </c>
      <c r="B6961">
        <v>27.032751809999997</v>
      </c>
      <c r="C6961">
        <v>10.555151639199</v>
      </c>
      <c r="D6961">
        <f t="shared" si="108"/>
        <v>1</v>
      </c>
    </row>
    <row r="6962" spans="1:4" x14ac:dyDescent="0.25">
      <c r="A6962" s="1">
        <v>42660</v>
      </c>
      <c r="B6962">
        <v>31.516141420000004</v>
      </c>
      <c r="C6962">
        <v>11.3813283778422</v>
      </c>
      <c r="D6962">
        <f t="shared" si="108"/>
        <v>1</v>
      </c>
    </row>
    <row r="6963" spans="1:4" x14ac:dyDescent="0.25">
      <c r="A6963" s="1">
        <v>42660.041666666664</v>
      </c>
      <c r="B6963">
        <v>31.105315240000003</v>
      </c>
      <c r="C6963">
        <v>11.637103041775299</v>
      </c>
      <c r="D6963">
        <f t="shared" si="108"/>
        <v>1</v>
      </c>
    </row>
    <row r="6964" spans="1:4" x14ac:dyDescent="0.25">
      <c r="A6964" s="1">
        <v>42660.083333333336</v>
      </c>
      <c r="B6964">
        <v>26.52829492</v>
      </c>
      <c r="C6964">
        <v>10.743912978468201</v>
      </c>
      <c r="D6964">
        <f t="shared" si="108"/>
        <v>1</v>
      </c>
    </row>
    <row r="6965" spans="1:4" x14ac:dyDescent="0.25">
      <c r="A6965" s="1">
        <v>42660.125</v>
      </c>
      <c r="B6965">
        <v>18.775660349999999</v>
      </c>
      <c r="C6965">
        <v>12.13819534277</v>
      </c>
      <c r="D6965">
        <f t="shared" si="108"/>
        <v>1</v>
      </c>
    </row>
    <row r="6966" spans="1:4" x14ac:dyDescent="0.25">
      <c r="A6966" s="1">
        <v>42660.166666666664</v>
      </c>
      <c r="B6966">
        <v>20.37494362</v>
      </c>
      <c r="C6966">
        <v>12.2823590271787</v>
      </c>
      <c r="D6966">
        <f t="shared" si="108"/>
        <v>1</v>
      </c>
    </row>
    <row r="6967" spans="1:4" x14ac:dyDescent="0.25">
      <c r="A6967" s="1">
        <v>42660.208333333336</v>
      </c>
      <c r="B6967">
        <v>16.190221189999999</v>
      </c>
      <c r="C6967">
        <v>12.5333978702658</v>
      </c>
      <c r="D6967">
        <f t="shared" si="108"/>
        <v>1</v>
      </c>
    </row>
    <row r="6968" spans="1:4" x14ac:dyDescent="0.25">
      <c r="A6968" s="1">
        <v>42660.25</v>
      </c>
      <c r="B6968">
        <v>22.6478283</v>
      </c>
      <c r="C6968">
        <v>13.310147946762299</v>
      </c>
      <c r="D6968">
        <f t="shared" si="108"/>
        <v>1</v>
      </c>
    </row>
    <row r="6969" spans="1:4" x14ac:dyDescent="0.25">
      <c r="A6969" s="1">
        <v>42660.291666666664</v>
      </c>
      <c r="B6969">
        <v>20.237733640000002</v>
      </c>
      <c r="C6969">
        <v>13.5749762199396</v>
      </c>
      <c r="D6969">
        <f t="shared" si="108"/>
        <v>1</v>
      </c>
    </row>
    <row r="6970" spans="1:4" x14ac:dyDescent="0.25">
      <c r="A6970" s="1">
        <v>42660.333333333336</v>
      </c>
      <c r="B6970">
        <v>20.546175769999998</v>
      </c>
      <c r="C6970">
        <v>13.6837560859748</v>
      </c>
      <c r="D6970">
        <f t="shared" si="108"/>
        <v>1</v>
      </c>
    </row>
    <row r="6971" spans="1:4" x14ac:dyDescent="0.25">
      <c r="A6971" s="1">
        <v>42660.375</v>
      </c>
      <c r="B6971">
        <v>16.959567910000001</v>
      </c>
      <c r="C6971">
        <v>13.3667886920468</v>
      </c>
      <c r="D6971">
        <f t="shared" si="108"/>
        <v>1</v>
      </c>
    </row>
    <row r="6972" spans="1:4" x14ac:dyDescent="0.25">
      <c r="A6972" s="1">
        <v>42660.416666666664</v>
      </c>
      <c r="B6972">
        <v>10.65782409</v>
      </c>
      <c r="C6972">
        <v>13.3760223053328</v>
      </c>
      <c r="D6972">
        <f t="shared" si="108"/>
        <v>0</v>
      </c>
    </row>
    <row r="6973" spans="1:4" x14ac:dyDescent="0.25">
      <c r="A6973" s="1">
        <v>42660.458333333336</v>
      </c>
      <c r="B6973">
        <v>11.2</v>
      </c>
      <c r="C6973">
        <v>14.0972285929829</v>
      </c>
      <c r="D6973">
        <f t="shared" si="108"/>
        <v>0</v>
      </c>
    </row>
    <row r="6974" spans="1:4" x14ac:dyDescent="0.25">
      <c r="A6974" s="1">
        <v>42660.5</v>
      </c>
      <c r="B6974">
        <v>12.2</v>
      </c>
      <c r="C6974">
        <v>13.931879422941099</v>
      </c>
      <c r="D6974">
        <f t="shared" si="108"/>
        <v>0</v>
      </c>
    </row>
    <row r="6975" spans="1:4" x14ac:dyDescent="0.25">
      <c r="A6975" s="1">
        <v>42660.541666666664</v>
      </c>
      <c r="B6975">
        <v>11.67430779</v>
      </c>
      <c r="C6975">
        <v>13.4096972623532</v>
      </c>
      <c r="D6975">
        <f t="shared" si="108"/>
        <v>0</v>
      </c>
    </row>
    <row r="6976" spans="1:4" x14ac:dyDescent="0.25">
      <c r="A6976" s="1">
        <v>42660.583333333336</v>
      </c>
      <c r="B6976">
        <v>11.427385350000002</v>
      </c>
      <c r="C6976">
        <v>13.2639985824077</v>
      </c>
      <c r="D6976">
        <f t="shared" si="108"/>
        <v>0</v>
      </c>
    </row>
    <row r="6977" spans="1:4" x14ac:dyDescent="0.25">
      <c r="A6977" s="1">
        <v>42660.625</v>
      </c>
      <c r="B6977">
        <v>12.12315407</v>
      </c>
      <c r="C6977">
        <v>13.467149222373401</v>
      </c>
      <c r="D6977">
        <f t="shared" si="108"/>
        <v>0</v>
      </c>
    </row>
    <row r="6978" spans="1:4" x14ac:dyDescent="0.25">
      <c r="A6978" s="1">
        <v>42660.666666666664</v>
      </c>
      <c r="B6978">
        <v>11.50841226</v>
      </c>
      <c r="C6978">
        <v>12.6756917241417</v>
      </c>
      <c r="D6978">
        <f t="shared" si="108"/>
        <v>0</v>
      </c>
    </row>
    <row r="6979" spans="1:4" x14ac:dyDescent="0.25">
      <c r="A6979" s="1">
        <v>42660.708333333336</v>
      </c>
      <c r="B6979">
        <v>14.77181369</v>
      </c>
      <c r="C6979">
        <v>12.833806281978299</v>
      </c>
      <c r="D6979">
        <f t="shared" ref="D6979:D7042" si="109">IF(B6979-C6979&gt;0,1,0)</f>
        <v>1</v>
      </c>
    </row>
    <row r="6980" spans="1:4" x14ac:dyDescent="0.25">
      <c r="A6980" s="1">
        <v>42660.75</v>
      </c>
      <c r="B6980">
        <v>19.04687826</v>
      </c>
      <c r="C6980">
        <v>12.550363183721201</v>
      </c>
      <c r="D6980">
        <f t="shared" si="109"/>
        <v>1</v>
      </c>
    </row>
    <row r="6981" spans="1:4" x14ac:dyDescent="0.25">
      <c r="A6981" s="1">
        <v>42660.791666666664</v>
      </c>
      <c r="B6981">
        <v>18.46647085</v>
      </c>
      <c r="C6981">
        <v>12.9541724949538</v>
      </c>
      <c r="D6981">
        <f t="shared" si="109"/>
        <v>1</v>
      </c>
    </row>
    <row r="6982" spans="1:4" x14ac:dyDescent="0.25">
      <c r="A6982" s="1">
        <v>42660.833333333336</v>
      </c>
      <c r="B6982">
        <v>17.336290779999999</v>
      </c>
      <c r="C6982">
        <v>13.7580747636169</v>
      </c>
      <c r="D6982">
        <f t="shared" si="109"/>
        <v>1</v>
      </c>
    </row>
    <row r="6983" spans="1:4" x14ac:dyDescent="0.25">
      <c r="A6983" s="1">
        <v>42660.875</v>
      </c>
      <c r="B6983">
        <v>15.3689052</v>
      </c>
      <c r="C6983">
        <v>11.5159677051595</v>
      </c>
      <c r="D6983">
        <f t="shared" si="109"/>
        <v>1</v>
      </c>
    </row>
    <row r="6984" spans="1:4" x14ac:dyDescent="0.25">
      <c r="A6984" s="1">
        <v>42660.916666666664</v>
      </c>
      <c r="B6984">
        <v>13.40614835</v>
      </c>
      <c r="C6984">
        <v>11.218704528453801</v>
      </c>
      <c r="D6984">
        <f t="shared" si="109"/>
        <v>1</v>
      </c>
    </row>
    <row r="6985" spans="1:4" x14ac:dyDescent="0.25">
      <c r="A6985" s="1">
        <v>42660.958333333336</v>
      </c>
      <c r="B6985">
        <v>19.221248129999999</v>
      </c>
      <c r="C6985">
        <v>9.8908970903237297</v>
      </c>
      <c r="D6985">
        <f t="shared" si="109"/>
        <v>1</v>
      </c>
    </row>
    <row r="6986" spans="1:4" x14ac:dyDescent="0.25">
      <c r="A6986" s="1">
        <v>42661</v>
      </c>
      <c r="B6986">
        <v>30.003479169999999</v>
      </c>
      <c r="C6986">
        <v>10.6664474623883</v>
      </c>
      <c r="D6986">
        <f t="shared" si="109"/>
        <v>1</v>
      </c>
    </row>
    <row r="6987" spans="1:4" x14ac:dyDescent="0.25">
      <c r="A6987" s="1">
        <v>42661.041666666664</v>
      </c>
      <c r="B6987">
        <v>32.380518369999997</v>
      </c>
      <c r="C6987">
        <v>10.565617295954899</v>
      </c>
      <c r="D6987">
        <f t="shared" si="109"/>
        <v>1</v>
      </c>
    </row>
    <row r="6988" spans="1:4" x14ac:dyDescent="0.25">
      <c r="A6988" s="1">
        <v>42661.083333333336</v>
      </c>
      <c r="B6988">
        <v>32.486843499999999</v>
      </c>
      <c r="C6988">
        <v>9.9982986868870896</v>
      </c>
      <c r="D6988">
        <f t="shared" si="109"/>
        <v>1</v>
      </c>
    </row>
    <row r="6989" spans="1:4" x14ac:dyDescent="0.25">
      <c r="A6989" s="1">
        <v>42661.125</v>
      </c>
      <c r="B6989">
        <v>27.86450155</v>
      </c>
      <c r="C6989">
        <v>11.3140789887713</v>
      </c>
      <c r="D6989">
        <f t="shared" si="109"/>
        <v>1</v>
      </c>
    </row>
    <row r="6990" spans="1:4" x14ac:dyDescent="0.25">
      <c r="A6990" s="1">
        <v>42661.166666666664</v>
      </c>
      <c r="B6990">
        <v>24.319920070000002</v>
      </c>
      <c r="C6990">
        <v>11.869365347826699</v>
      </c>
      <c r="D6990">
        <f t="shared" si="109"/>
        <v>1</v>
      </c>
    </row>
    <row r="6991" spans="1:4" x14ac:dyDescent="0.25">
      <c r="A6991" s="1">
        <v>42661.208333333336</v>
      </c>
      <c r="B6991">
        <v>24.62547447</v>
      </c>
      <c r="C6991">
        <v>12.732725173970699</v>
      </c>
      <c r="D6991">
        <f t="shared" si="109"/>
        <v>1</v>
      </c>
    </row>
    <row r="6992" spans="1:4" x14ac:dyDescent="0.25">
      <c r="A6992" s="1">
        <v>42661.25</v>
      </c>
      <c r="B6992">
        <v>25.098178150000003</v>
      </c>
      <c r="C6992">
        <v>13.8433954517388</v>
      </c>
      <c r="D6992">
        <f t="shared" si="109"/>
        <v>1</v>
      </c>
    </row>
    <row r="6993" spans="1:4" x14ac:dyDescent="0.25">
      <c r="A6993" s="1">
        <v>42661.291666666664</v>
      </c>
      <c r="B6993">
        <v>30.514404640000002</v>
      </c>
      <c r="C6993">
        <v>14.8546508376047</v>
      </c>
      <c r="D6993">
        <f t="shared" si="109"/>
        <v>1</v>
      </c>
    </row>
    <row r="6994" spans="1:4" x14ac:dyDescent="0.25">
      <c r="A6994" s="1">
        <v>42661.333333333336</v>
      </c>
      <c r="B6994">
        <v>25.933376559999999</v>
      </c>
      <c r="C6994">
        <v>15.744586685213401</v>
      </c>
      <c r="D6994">
        <f t="shared" si="109"/>
        <v>1</v>
      </c>
    </row>
    <row r="6995" spans="1:4" x14ac:dyDescent="0.25">
      <c r="A6995" s="1">
        <v>42661.375</v>
      </c>
      <c r="B6995">
        <v>21.073151510000002</v>
      </c>
      <c r="C6995">
        <v>15.3886785171066</v>
      </c>
      <c r="D6995">
        <f t="shared" si="109"/>
        <v>1</v>
      </c>
    </row>
    <row r="6996" spans="1:4" x14ac:dyDescent="0.25">
      <c r="A6996" s="1">
        <v>42661.416666666664</v>
      </c>
      <c r="B6996">
        <v>13.603376620000001</v>
      </c>
      <c r="C6996">
        <v>15.284120425696401</v>
      </c>
      <c r="D6996">
        <f t="shared" si="109"/>
        <v>0</v>
      </c>
    </row>
    <row r="6997" spans="1:4" x14ac:dyDescent="0.25">
      <c r="A6997" s="1">
        <v>42661.458333333336</v>
      </c>
      <c r="B6997">
        <v>10.700000000000001</v>
      </c>
      <c r="C6997">
        <v>16.117270853647199</v>
      </c>
      <c r="D6997">
        <f t="shared" si="109"/>
        <v>0</v>
      </c>
    </row>
    <row r="6998" spans="1:4" x14ac:dyDescent="0.25">
      <c r="A6998" s="1">
        <v>42661.5</v>
      </c>
      <c r="B6998">
        <v>11.7</v>
      </c>
      <c r="C6998">
        <v>15.5136510642335</v>
      </c>
      <c r="D6998">
        <f t="shared" si="109"/>
        <v>0</v>
      </c>
    </row>
    <row r="6999" spans="1:4" x14ac:dyDescent="0.25">
      <c r="A6999" s="1">
        <v>42661.541666666664</v>
      </c>
      <c r="B6999">
        <v>12.054437159999999</v>
      </c>
      <c r="C6999">
        <v>14.507189318730999</v>
      </c>
      <c r="D6999">
        <f t="shared" si="109"/>
        <v>0</v>
      </c>
    </row>
    <row r="7000" spans="1:4" x14ac:dyDescent="0.25">
      <c r="A7000" s="1">
        <v>42661.583333333336</v>
      </c>
      <c r="B7000">
        <v>12.53154584</v>
      </c>
      <c r="C7000">
        <v>14.3528675140684</v>
      </c>
      <c r="D7000">
        <f t="shared" si="109"/>
        <v>0</v>
      </c>
    </row>
    <row r="7001" spans="1:4" x14ac:dyDescent="0.25">
      <c r="A7001" s="1">
        <v>42661.625</v>
      </c>
      <c r="B7001">
        <v>10.05988209</v>
      </c>
      <c r="C7001">
        <v>13.9188325679964</v>
      </c>
      <c r="D7001">
        <f t="shared" si="109"/>
        <v>0</v>
      </c>
    </row>
    <row r="7002" spans="1:4" x14ac:dyDescent="0.25">
      <c r="A7002" s="1">
        <v>42661.666666666664</v>
      </c>
      <c r="B7002">
        <v>4.4491328000000001</v>
      </c>
      <c r="C7002">
        <v>14.0927465517291</v>
      </c>
      <c r="D7002">
        <f t="shared" si="109"/>
        <v>0</v>
      </c>
    </row>
    <row r="7003" spans="1:4" x14ac:dyDescent="0.25">
      <c r="A7003" s="1">
        <v>42661.708333333336</v>
      </c>
      <c r="B7003">
        <v>3.7360879700000003</v>
      </c>
      <c r="C7003">
        <v>15.194933759390301</v>
      </c>
      <c r="D7003">
        <f t="shared" si="109"/>
        <v>0</v>
      </c>
    </row>
    <row r="7004" spans="1:4" x14ac:dyDescent="0.25">
      <c r="A7004" s="1">
        <v>42661.75</v>
      </c>
      <c r="B7004">
        <v>4.3874093600000004</v>
      </c>
      <c r="C7004">
        <v>15.671124428596899</v>
      </c>
      <c r="D7004">
        <f t="shared" si="109"/>
        <v>0</v>
      </c>
    </row>
    <row r="7005" spans="1:4" x14ac:dyDescent="0.25">
      <c r="A7005" s="1">
        <v>42661.791666666664</v>
      </c>
      <c r="B7005">
        <v>10.99666519</v>
      </c>
      <c r="C7005">
        <v>15.603679228531099</v>
      </c>
      <c r="D7005">
        <f t="shared" si="109"/>
        <v>0</v>
      </c>
    </row>
    <row r="7006" spans="1:4" x14ac:dyDescent="0.25">
      <c r="A7006" s="1">
        <v>42661.833333333336</v>
      </c>
      <c r="B7006">
        <v>12.134493150000001</v>
      </c>
      <c r="C7006">
        <v>16.221390743640299</v>
      </c>
      <c r="D7006">
        <f t="shared" si="109"/>
        <v>0</v>
      </c>
    </row>
    <row r="7007" spans="1:4" x14ac:dyDescent="0.25">
      <c r="A7007" s="1">
        <v>42661.875</v>
      </c>
      <c r="B7007">
        <v>13.07075025</v>
      </c>
      <c r="C7007">
        <v>14.310229579728899</v>
      </c>
      <c r="D7007">
        <f t="shared" si="109"/>
        <v>0</v>
      </c>
    </row>
    <row r="7008" spans="1:4" x14ac:dyDescent="0.25">
      <c r="A7008" s="1">
        <v>42661.916666666664</v>
      </c>
      <c r="B7008">
        <v>8.9280939500000009</v>
      </c>
      <c r="C7008">
        <v>13.362379683850801</v>
      </c>
      <c r="D7008">
        <f t="shared" si="109"/>
        <v>0</v>
      </c>
    </row>
    <row r="7009" spans="1:4" x14ac:dyDescent="0.25">
      <c r="A7009" s="1">
        <v>42661.958333333336</v>
      </c>
      <c r="B7009">
        <v>6.0441948000000005</v>
      </c>
      <c r="C7009">
        <v>11.3658864475419</v>
      </c>
      <c r="D7009">
        <f t="shared" si="109"/>
        <v>0</v>
      </c>
    </row>
    <row r="7010" spans="1:4" x14ac:dyDescent="0.25">
      <c r="A7010" s="1">
        <v>42662</v>
      </c>
      <c r="B7010">
        <v>7.2474217400000001</v>
      </c>
      <c r="C7010">
        <v>11.8407786597494</v>
      </c>
      <c r="D7010">
        <f t="shared" si="109"/>
        <v>0</v>
      </c>
    </row>
    <row r="7011" spans="1:4" x14ac:dyDescent="0.25">
      <c r="A7011" s="1">
        <v>42662.041666666664</v>
      </c>
      <c r="B7011">
        <v>14.61149314</v>
      </c>
      <c r="C7011">
        <v>12.1218993869362</v>
      </c>
      <c r="D7011">
        <f t="shared" si="109"/>
        <v>1</v>
      </c>
    </row>
    <row r="7012" spans="1:4" x14ac:dyDescent="0.25">
      <c r="A7012" s="1">
        <v>42662.083333333336</v>
      </c>
      <c r="B7012">
        <v>13.599693630000001</v>
      </c>
      <c r="C7012">
        <v>11.520538230207199</v>
      </c>
      <c r="D7012">
        <f t="shared" si="109"/>
        <v>1</v>
      </c>
    </row>
    <row r="7013" spans="1:4" x14ac:dyDescent="0.25">
      <c r="A7013" s="1">
        <v>42662.125</v>
      </c>
      <c r="B7013">
        <v>14.883395960000001</v>
      </c>
      <c r="C7013">
        <v>11.8975079390693</v>
      </c>
      <c r="D7013">
        <f t="shared" si="109"/>
        <v>1</v>
      </c>
    </row>
    <row r="7014" spans="1:4" x14ac:dyDescent="0.25">
      <c r="A7014" s="1">
        <v>42662.166666666664</v>
      </c>
      <c r="B7014">
        <v>8.3214167499999991</v>
      </c>
      <c r="C7014">
        <v>12.038572657867</v>
      </c>
      <c r="D7014">
        <f t="shared" si="109"/>
        <v>0</v>
      </c>
    </row>
    <row r="7015" spans="1:4" x14ac:dyDescent="0.25">
      <c r="A7015" s="1">
        <v>42662.208333333336</v>
      </c>
      <c r="B7015">
        <v>7.93393617</v>
      </c>
      <c r="C7015">
        <v>12.511033330410401</v>
      </c>
      <c r="D7015">
        <f t="shared" si="109"/>
        <v>0</v>
      </c>
    </row>
    <row r="7016" spans="1:4" x14ac:dyDescent="0.25">
      <c r="A7016" s="1">
        <v>42662.25</v>
      </c>
      <c r="B7016">
        <v>9.4394598600000013</v>
      </c>
      <c r="C7016">
        <v>13.259181062029899</v>
      </c>
      <c r="D7016">
        <f t="shared" si="109"/>
        <v>0</v>
      </c>
    </row>
    <row r="7017" spans="1:4" x14ac:dyDescent="0.25">
      <c r="A7017" s="1">
        <v>42662.291666666664</v>
      </c>
      <c r="B7017">
        <v>16.288602619999999</v>
      </c>
      <c r="C7017">
        <v>14.0607316198635</v>
      </c>
      <c r="D7017">
        <f t="shared" si="109"/>
        <v>1</v>
      </c>
    </row>
    <row r="7018" spans="1:4" x14ac:dyDescent="0.25">
      <c r="A7018" s="1">
        <v>42662.333333333336</v>
      </c>
      <c r="B7018">
        <v>17.0680239</v>
      </c>
      <c r="C7018">
        <v>14.6012845991995</v>
      </c>
      <c r="D7018">
        <f t="shared" si="109"/>
        <v>1</v>
      </c>
    </row>
    <row r="7019" spans="1:4" x14ac:dyDescent="0.25">
      <c r="A7019" s="1">
        <v>42662.375</v>
      </c>
      <c r="B7019">
        <v>17.44913163</v>
      </c>
      <c r="C7019">
        <v>13.846387328194499</v>
      </c>
      <c r="D7019">
        <f t="shared" si="109"/>
        <v>1</v>
      </c>
    </row>
    <row r="7020" spans="1:4" x14ac:dyDescent="0.25">
      <c r="A7020" s="1">
        <v>42662.416666666664</v>
      </c>
      <c r="B7020">
        <v>16.80477123</v>
      </c>
      <c r="C7020">
        <v>13.763779964695299</v>
      </c>
      <c r="D7020">
        <f t="shared" si="109"/>
        <v>1</v>
      </c>
    </row>
    <row r="7021" spans="1:4" x14ac:dyDescent="0.25">
      <c r="A7021" s="1">
        <v>42662.458333333336</v>
      </c>
      <c r="B7021">
        <v>10.199999999999999</v>
      </c>
      <c r="C7021">
        <v>15.171845330403301</v>
      </c>
      <c r="D7021">
        <f t="shared" si="109"/>
        <v>0</v>
      </c>
    </row>
    <row r="7022" spans="1:4" x14ac:dyDescent="0.25">
      <c r="A7022" s="1">
        <v>42662.5</v>
      </c>
      <c r="B7022">
        <v>11.2</v>
      </c>
      <c r="C7022">
        <v>14.511776030459201</v>
      </c>
      <c r="D7022">
        <f t="shared" si="109"/>
        <v>0</v>
      </c>
    </row>
    <row r="7023" spans="1:4" x14ac:dyDescent="0.25">
      <c r="A7023" s="1">
        <v>42662.541666666664</v>
      </c>
      <c r="B7023">
        <v>14.40189844</v>
      </c>
      <c r="C7023">
        <v>13.288113911898201</v>
      </c>
      <c r="D7023">
        <f t="shared" si="109"/>
        <v>1</v>
      </c>
    </row>
    <row r="7024" spans="1:4" x14ac:dyDescent="0.25">
      <c r="A7024" s="1">
        <v>42662.583333333336</v>
      </c>
      <c r="B7024">
        <v>15.95204026</v>
      </c>
      <c r="C7024">
        <v>13.607301771317699</v>
      </c>
      <c r="D7024">
        <f t="shared" si="109"/>
        <v>1</v>
      </c>
    </row>
    <row r="7025" spans="1:4" x14ac:dyDescent="0.25">
      <c r="A7025" s="1">
        <v>42662.625</v>
      </c>
      <c r="B7025">
        <v>18.25127389</v>
      </c>
      <c r="C7025">
        <v>13.9173102261105</v>
      </c>
      <c r="D7025">
        <f t="shared" si="109"/>
        <v>1</v>
      </c>
    </row>
    <row r="7026" spans="1:4" x14ac:dyDescent="0.25">
      <c r="A7026" s="1">
        <v>42662.666666666664</v>
      </c>
      <c r="B7026">
        <v>14.67134048</v>
      </c>
      <c r="C7026">
        <v>14.154720282049199</v>
      </c>
      <c r="D7026">
        <f t="shared" si="109"/>
        <v>1</v>
      </c>
    </row>
    <row r="7027" spans="1:4" x14ac:dyDescent="0.25">
      <c r="A7027" s="1">
        <v>42662.708333333336</v>
      </c>
      <c r="B7027">
        <v>9.530823419999999</v>
      </c>
      <c r="C7027">
        <v>16.194169535708198</v>
      </c>
      <c r="D7027">
        <f t="shared" si="109"/>
        <v>0</v>
      </c>
    </row>
    <row r="7028" spans="1:4" x14ac:dyDescent="0.25">
      <c r="A7028" s="1">
        <v>42662.75</v>
      </c>
      <c r="B7028">
        <v>11.158731510000001</v>
      </c>
      <c r="C7028">
        <v>16.619673940675</v>
      </c>
      <c r="D7028">
        <f t="shared" si="109"/>
        <v>0</v>
      </c>
    </row>
    <row r="7029" spans="1:4" x14ac:dyDescent="0.25">
      <c r="A7029" s="1">
        <v>42662.791666666664</v>
      </c>
      <c r="B7029">
        <v>15.60821222</v>
      </c>
      <c r="C7029">
        <v>17.3237911684914</v>
      </c>
      <c r="D7029">
        <f t="shared" si="109"/>
        <v>0</v>
      </c>
    </row>
    <row r="7030" spans="1:4" x14ac:dyDescent="0.25">
      <c r="A7030" s="1">
        <v>42662.833333333336</v>
      </c>
      <c r="B7030">
        <v>18.206095149999999</v>
      </c>
      <c r="C7030">
        <v>17.677417616558198</v>
      </c>
      <c r="D7030">
        <f t="shared" si="109"/>
        <v>1</v>
      </c>
    </row>
    <row r="7031" spans="1:4" x14ac:dyDescent="0.25">
      <c r="A7031" s="1">
        <v>42662.875</v>
      </c>
      <c r="B7031">
        <v>18.7707175</v>
      </c>
      <c r="C7031">
        <v>15.473004947901799</v>
      </c>
      <c r="D7031">
        <f t="shared" si="109"/>
        <v>1</v>
      </c>
    </row>
    <row r="7032" spans="1:4" x14ac:dyDescent="0.25">
      <c r="A7032" s="1">
        <v>42662.916666666664</v>
      </c>
      <c r="B7032">
        <v>17.708554890000002</v>
      </c>
      <c r="C7032">
        <v>14.774988725774399</v>
      </c>
      <c r="D7032">
        <f t="shared" si="109"/>
        <v>1</v>
      </c>
    </row>
    <row r="7033" spans="1:4" x14ac:dyDescent="0.25">
      <c r="A7033" s="1">
        <v>42662.958333333336</v>
      </c>
      <c r="B7033">
        <v>10.85490341</v>
      </c>
      <c r="C7033">
        <v>12.8223598377465</v>
      </c>
      <c r="D7033">
        <f t="shared" si="109"/>
        <v>0</v>
      </c>
    </row>
    <row r="7034" spans="1:4" x14ac:dyDescent="0.25">
      <c r="A7034" s="1">
        <v>42663</v>
      </c>
      <c r="B7034">
        <v>9.1176838599999996</v>
      </c>
      <c r="C7034">
        <v>13.3492355508437</v>
      </c>
      <c r="D7034">
        <f t="shared" si="109"/>
        <v>0</v>
      </c>
    </row>
    <row r="7035" spans="1:4" x14ac:dyDescent="0.25">
      <c r="A7035" s="1">
        <v>42663.041666666664</v>
      </c>
      <c r="B7035">
        <v>14.052861699999999</v>
      </c>
      <c r="C7035">
        <v>13.873478121621901</v>
      </c>
      <c r="D7035">
        <f t="shared" si="109"/>
        <v>1</v>
      </c>
    </row>
    <row r="7036" spans="1:4" x14ac:dyDescent="0.25">
      <c r="A7036" s="1">
        <v>42663.083333333336</v>
      </c>
      <c r="B7036">
        <v>15.8655077</v>
      </c>
      <c r="C7036">
        <v>13.6828673114124</v>
      </c>
      <c r="D7036">
        <f t="shared" si="109"/>
        <v>1</v>
      </c>
    </row>
    <row r="7037" spans="1:4" x14ac:dyDescent="0.25">
      <c r="A7037" s="1">
        <v>42663.125</v>
      </c>
      <c r="B7037">
        <v>15.46773696</v>
      </c>
      <c r="C7037">
        <v>14.438176910444399</v>
      </c>
      <c r="D7037">
        <f t="shared" si="109"/>
        <v>1</v>
      </c>
    </row>
    <row r="7038" spans="1:4" x14ac:dyDescent="0.25">
      <c r="A7038" s="1">
        <v>42663.166666666664</v>
      </c>
      <c r="B7038">
        <v>12.6580508</v>
      </c>
      <c r="C7038">
        <v>14.7756456403439</v>
      </c>
      <c r="D7038">
        <f t="shared" si="109"/>
        <v>0</v>
      </c>
    </row>
    <row r="7039" spans="1:4" x14ac:dyDescent="0.25">
      <c r="A7039" s="1">
        <v>42663.208333333336</v>
      </c>
      <c r="B7039">
        <v>8.8937985399999988</v>
      </c>
      <c r="C7039">
        <v>14.8453252662441</v>
      </c>
      <c r="D7039">
        <f t="shared" si="109"/>
        <v>0</v>
      </c>
    </row>
    <row r="7040" spans="1:4" x14ac:dyDescent="0.25">
      <c r="A7040" s="1">
        <v>42663.25</v>
      </c>
      <c r="B7040">
        <v>8.8473230699999998</v>
      </c>
      <c r="C7040">
        <v>16.085731271412801</v>
      </c>
      <c r="D7040">
        <f t="shared" si="109"/>
        <v>0</v>
      </c>
    </row>
    <row r="7041" spans="1:4" x14ac:dyDescent="0.25">
      <c r="A7041" s="1">
        <v>42663.291666666664</v>
      </c>
      <c r="B7041">
        <v>11.71725657</v>
      </c>
      <c r="C7041">
        <v>17.4534109175903</v>
      </c>
      <c r="D7041">
        <f t="shared" si="109"/>
        <v>0</v>
      </c>
    </row>
    <row r="7042" spans="1:4" x14ac:dyDescent="0.25">
      <c r="A7042" s="1">
        <v>42663.333333333336</v>
      </c>
      <c r="B7042">
        <v>13.426963520000001</v>
      </c>
      <c r="C7042">
        <v>17.724704735275001</v>
      </c>
      <c r="D7042">
        <f t="shared" si="109"/>
        <v>0</v>
      </c>
    </row>
    <row r="7043" spans="1:4" x14ac:dyDescent="0.25">
      <c r="A7043" s="1">
        <v>42663.375</v>
      </c>
      <c r="B7043">
        <v>12.587346740000001</v>
      </c>
      <c r="C7043">
        <v>15.981055411831999</v>
      </c>
      <c r="D7043">
        <f t="shared" ref="D7043:D7106" si="110">IF(B7043-C7043&gt;0,1,0)</f>
        <v>0</v>
      </c>
    </row>
    <row r="7044" spans="1:4" x14ac:dyDescent="0.25">
      <c r="A7044" s="1">
        <v>42663.416666666664</v>
      </c>
      <c r="B7044">
        <v>11.13958899</v>
      </c>
      <c r="C7044">
        <v>14.778317558480399</v>
      </c>
      <c r="D7044">
        <f t="shared" si="110"/>
        <v>0</v>
      </c>
    </row>
    <row r="7045" spans="1:4" x14ac:dyDescent="0.25">
      <c r="A7045" s="1">
        <v>42663.458333333336</v>
      </c>
      <c r="B7045">
        <v>10.1</v>
      </c>
      <c r="C7045">
        <v>14.7797969770424</v>
      </c>
      <c r="D7045">
        <f t="shared" si="110"/>
        <v>0</v>
      </c>
    </row>
    <row r="7046" spans="1:4" x14ac:dyDescent="0.25">
      <c r="A7046" s="1">
        <v>42663.5</v>
      </c>
      <c r="B7046">
        <v>11.099999999999998</v>
      </c>
      <c r="C7046">
        <v>13.019665527555301</v>
      </c>
      <c r="D7046">
        <f t="shared" si="110"/>
        <v>0</v>
      </c>
    </row>
    <row r="7047" spans="1:4" x14ac:dyDescent="0.25">
      <c r="A7047" s="1">
        <v>42663.541666666664</v>
      </c>
      <c r="B7047">
        <v>8.6999999999999993</v>
      </c>
      <c r="C7047">
        <v>11.9406852751047</v>
      </c>
      <c r="D7047">
        <f t="shared" si="110"/>
        <v>0</v>
      </c>
    </row>
    <row r="7048" spans="1:4" x14ac:dyDescent="0.25">
      <c r="A7048" s="1">
        <v>42663.583333333336</v>
      </c>
      <c r="B7048">
        <v>9.2515978700000012</v>
      </c>
      <c r="C7048">
        <v>11.425133946920999</v>
      </c>
      <c r="D7048">
        <f t="shared" si="110"/>
        <v>0</v>
      </c>
    </row>
    <row r="7049" spans="1:4" x14ac:dyDescent="0.25">
      <c r="A7049" s="1">
        <v>42663.625</v>
      </c>
      <c r="B7049">
        <v>9.5215538100000003</v>
      </c>
      <c r="C7049">
        <v>14.4340824262233</v>
      </c>
      <c r="D7049">
        <f t="shared" si="110"/>
        <v>0</v>
      </c>
    </row>
    <row r="7050" spans="1:4" x14ac:dyDescent="0.25">
      <c r="A7050" s="1">
        <v>42663.666666666664</v>
      </c>
      <c r="B7050">
        <v>8.9115020400000002</v>
      </c>
      <c r="C7050">
        <v>15.5629645462627</v>
      </c>
      <c r="D7050">
        <f t="shared" si="110"/>
        <v>0</v>
      </c>
    </row>
    <row r="7051" spans="1:4" x14ac:dyDescent="0.25">
      <c r="A7051" s="1">
        <v>42663.708333333336</v>
      </c>
      <c r="B7051">
        <v>3.6865698699999996</v>
      </c>
      <c r="C7051">
        <v>16.564878405677501</v>
      </c>
      <c r="D7051">
        <f t="shared" si="110"/>
        <v>0</v>
      </c>
    </row>
    <row r="7052" spans="1:4" x14ac:dyDescent="0.25">
      <c r="A7052" s="1">
        <v>42663.75</v>
      </c>
      <c r="B7052">
        <v>2.5523293100000002</v>
      </c>
      <c r="C7052">
        <v>16.967434290283901</v>
      </c>
      <c r="D7052">
        <f t="shared" si="110"/>
        <v>0</v>
      </c>
    </row>
    <row r="7053" spans="1:4" x14ac:dyDescent="0.25">
      <c r="A7053" s="1">
        <v>42663.791666666664</v>
      </c>
      <c r="B7053">
        <v>3.1977439199999997</v>
      </c>
      <c r="C7053">
        <v>16.981839700559998</v>
      </c>
      <c r="D7053">
        <f t="shared" si="110"/>
        <v>0</v>
      </c>
    </row>
    <row r="7054" spans="1:4" x14ac:dyDescent="0.25">
      <c r="A7054" s="1">
        <v>42663.833333333336</v>
      </c>
      <c r="B7054">
        <v>9.4660461600000012</v>
      </c>
      <c r="C7054">
        <v>17.503604808064999</v>
      </c>
      <c r="D7054">
        <f t="shared" si="110"/>
        <v>0</v>
      </c>
    </row>
    <row r="7055" spans="1:4" x14ac:dyDescent="0.25">
      <c r="A7055" s="1">
        <v>42663.875</v>
      </c>
      <c r="B7055">
        <v>9.8010506100000008</v>
      </c>
      <c r="C7055">
        <v>15.1721524576647</v>
      </c>
      <c r="D7055">
        <f t="shared" si="110"/>
        <v>0</v>
      </c>
    </row>
    <row r="7056" spans="1:4" x14ac:dyDescent="0.25">
      <c r="A7056" s="1">
        <v>42663.916666666664</v>
      </c>
      <c r="B7056">
        <v>9.2786958100000003</v>
      </c>
      <c r="C7056">
        <v>14.1327980167045</v>
      </c>
      <c r="D7056">
        <f t="shared" si="110"/>
        <v>0</v>
      </c>
    </row>
    <row r="7057" spans="1:4" x14ac:dyDescent="0.25">
      <c r="A7057" s="1">
        <v>42663.958333333336</v>
      </c>
      <c r="B7057">
        <v>5.6636802700000004</v>
      </c>
      <c r="C7057">
        <v>12.060518490372401</v>
      </c>
      <c r="D7057">
        <f t="shared" si="110"/>
        <v>0</v>
      </c>
    </row>
    <row r="7058" spans="1:4" x14ac:dyDescent="0.25">
      <c r="A7058" s="1">
        <v>42664</v>
      </c>
      <c r="B7058">
        <v>1.4431536899999999</v>
      </c>
      <c r="C7058">
        <v>12.5050099101479</v>
      </c>
      <c r="D7058">
        <f t="shared" si="110"/>
        <v>0</v>
      </c>
    </row>
    <row r="7059" spans="1:4" x14ac:dyDescent="0.25">
      <c r="A7059" s="1">
        <v>42664.041666666664</v>
      </c>
      <c r="B7059">
        <v>1.6862653299999999</v>
      </c>
      <c r="C7059">
        <v>12.801666659603301</v>
      </c>
      <c r="D7059">
        <f t="shared" si="110"/>
        <v>0</v>
      </c>
    </row>
    <row r="7060" spans="1:4" x14ac:dyDescent="0.25">
      <c r="A7060" s="1">
        <v>42664.083333333336</v>
      </c>
      <c r="B7060">
        <v>8.3606826600000002</v>
      </c>
      <c r="C7060">
        <v>12.533331533289299</v>
      </c>
      <c r="D7060">
        <f t="shared" si="110"/>
        <v>0</v>
      </c>
    </row>
    <row r="7061" spans="1:4" x14ac:dyDescent="0.25">
      <c r="A7061" s="1">
        <v>42664.125</v>
      </c>
      <c r="B7061">
        <v>9.2402781300000001</v>
      </c>
      <c r="C7061">
        <v>13.225111716603999</v>
      </c>
      <c r="D7061">
        <f t="shared" si="110"/>
        <v>0</v>
      </c>
    </row>
    <row r="7062" spans="1:4" x14ac:dyDescent="0.25">
      <c r="A7062" s="1">
        <v>42664.166666666664</v>
      </c>
      <c r="B7062">
        <v>8.7690802300000001</v>
      </c>
      <c r="C7062">
        <v>13.3635229282387</v>
      </c>
      <c r="D7062">
        <f t="shared" si="110"/>
        <v>0</v>
      </c>
    </row>
    <row r="7063" spans="1:4" x14ac:dyDescent="0.25">
      <c r="A7063" s="1">
        <v>42664.208333333336</v>
      </c>
      <c r="B7063">
        <v>4.4702986600000001</v>
      </c>
      <c r="C7063">
        <v>12.7375053015401</v>
      </c>
      <c r="D7063">
        <f t="shared" si="110"/>
        <v>0</v>
      </c>
    </row>
    <row r="7064" spans="1:4" x14ac:dyDescent="0.25">
      <c r="A7064" s="1">
        <v>42664.25</v>
      </c>
      <c r="B7064">
        <v>4.3196847600000003</v>
      </c>
      <c r="C7064">
        <v>13.2591281137307</v>
      </c>
      <c r="D7064">
        <f t="shared" si="110"/>
        <v>0</v>
      </c>
    </row>
    <row r="7065" spans="1:4" x14ac:dyDescent="0.25">
      <c r="A7065" s="1">
        <v>42664.291666666664</v>
      </c>
      <c r="B7065">
        <v>6.0419797899999992</v>
      </c>
      <c r="C7065">
        <v>14.056572605607901</v>
      </c>
      <c r="D7065">
        <f t="shared" si="110"/>
        <v>0</v>
      </c>
    </row>
    <row r="7066" spans="1:4" x14ac:dyDescent="0.25">
      <c r="A7066" s="1">
        <v>42664.333333333336</v>
      </c>
      <c r="B7066">
        <v>13.624388590000001</v>
      </c>
      <c r="C7066">
        <v>14.4756381278888</v>
      </c>
      <c r="D7066">
        <f t="shared" si="110"/>
        <v>0</v>
      </c>
    </row>
    <row r="7067" spans="1:4" x14ac:dyDescent="0.25">
      <c r="A7067" s="1">
        <v>42664.375</v>
      </c>
      <c r="B7067">
        <v>15.30336597</v>
      </c>
      <c r="C7067">
        <v>14.318273644550599</v>
      </c>
      <c r="D7067">
        <f t="shared" si="110"/>
        <v>1</v>
      </c>
    </row>
    <row r="7068" spans="1:4" x14ac:dyDescent="0.25">
      <c r="A7068" s="1">
        <v>42664.416666666664</v>
      </c>
      <c r="B7068">
        <v>15.01425274</v>
      </c>
      <c r="C7068">
        <v>13.6474134167218</v>
      </c>
      <c r="D7068">
        <f t="shared" si="110"/>
        <v>1</v>
      </c>
    </row>
    <row r="7069" spans="1:4" x14ac:dyDescent="0.25">
      <c r="A7069" s="1">
        <v>42664.458333333336</v>
      </c>
      <c r="B7069">
        <v>14.351886929999999</v>
      </c>
      <c r="C7069">
        <v>14.9667569150332</v>
      </c>
      <c r="D7069">
        <f t="shared" si="110"/>
        <v>0</v>
      </c>
    </row>
    <row r="7070" spans="1:4" x14ac:dyDescent="0.25">
      <c r="A7070" s="1">
        <v>42664.5</v>
      </c>
      <c r="B7070">
        <v>12.399999999999999</v>
      </c>
      <c r="C7070">
        <v>14.881508836128701</v>
      </c>
      <c r="D7070">
        <f t="shared" si="110"/>
        <v>0</v>
      </c>
    </row>
    <row r="7071" spans="1:4" x14ac:dyDescent="0.25">
      <c r="A7071" s="1">
        <v>42664.541666666664</v>
      </c>
      <c r="B7071">
        <v>9.9</v>
      </c>
      <c r="C7071">
        <v>13.1650633841291</v>
      </c>
      <c r="D7071">
        <f t="shared" si="110"/>
        <v>0</v>
      </c>
    </row>
    <row r="7072" spans="1:4" x14ac:dyDescent="0.25">
      <c r="A7072" s="1">
        <v>42664.583333333336</v>
      </c>
      <c r="B7072">
        <v>11.08282689</v>
      </c>
      <c r="C7072">
        <v>13.076938111548101</v>
      </c>
      <c r="D7072">
        <f t="shared" si="110"/>
        <v>0</v>
      </c>
    </row>
    <row r="7073" spans="1:4" x14ac:dyDescent="0.25">
      <c r="A7073" s="1">
        <v>42664.625</v>
      </c>
      <c r="B7073">
        <v>11.74111499</v>
      </c>
      <c r="C7073">
        <v>13.5030747597058</v>
      </c>
      <c r="D7073">
        <f t="shared" si="110"/>
        <v>0</v>
      </c>
    </row>
    <row r="7074" spans="1:4" x14ac:dyDescent="0.25">
      <c r="A7074" s="1">
        <v>42664.666666666664</v>
      </c>
      <c r="B7074">
        <v>10.71882411</v>
      </c>
      <c r="C7074">
        <v>14.0078612328841</v>
      </c>
      <c r="D7074">
        <f t="shared" si="110"/>
        <v>0</v>
      </c>
    </row>
    <row r="7075" spans="1:4" x14ac:dyDescent="0.25">
      <c r="A7075" s="1">
        <v>42664.708333333336</v>
      </c>
      <c r="B7075">
        <v>6.90400423</v>
      </c>
      <c r="C7075">
        <v>14.3790086320107</v>
      </c>
      <c r="D7075">
        <f t="shared" si="110"/>
        <v>0</v>
      </c>
    </row>
    <row r="7076" spans="1:4" x14ac:dyDescent="0.25">
      <c r="A7076" s="1">
        <v>42664.75</v>
      </c>
      <c r="B7076">
        <v>1.8078216300000001</v>
      </c>
      <c r="C7076">
        <v>14.4225503473949</v>
      </c>
      <c r="D7076">
        <f t="shared" si="110"/>
        <v>0</v>
      </c>
    </row>
    <row r="7077" spans="1:4" x14ac:dyDescent="0.25">
      <c r="A7077" s="1">
        <v>42664.791666666664</v>
      </c>
      <c r="B7077">
        <v>0.97979711999999997</v>
      </c>
      <c r="C7077">
        <v>14.5561954297158</v>
      </c>
      <c r="D7077">
        <f t="shared" si="110"/>
        <v>0</v>
      </c>
    </row>
    <row r="7078" spans="1:4" x14ac:dyDescent="0.25">
      <c r="A7078" s="1">
        <v>42664.833333333336</v>
      </c>
      <c r="B7078">
        <v>4.0685510100000002</v>
      </c>
      <c r="C7078">
        <v>14.751705063138999</v>
      </c>
      <c r="D7078">
        <f t="shared" si="110"/>
        <v>0</v>
      </c>
    </row>
    <row r="7079" spans="1:4" x14ac:dyDescent="0.25">
      <c r="A7079" s="1">
        <v>42664.875</v>
      </c>
      <c r="B7079">
        <v>7.8615951500000003</v>
      </c>
      <c r="C7079">
        <v>12.666211046513901</v>
      </c>
      <c r="D7079">
        <f t="shared" si="110"/>
        <v>0</v>
      </c>
    </row>
    <row r="7080" spans="1:4" x14ac:dyDescent="0.25">
      <c r="A7080" s="1">
        <v>42664.916666666664</v>
      </c>
      <c r="B7080">
        <v>7.9787265500000011</v>
      </c>
      <c r="C7080">
        <v>12.2796943691898</v>
      </c>
      <c r="D7080">
        <f t="shared" si="110"/>
        <v>0</v>
      </c>
    </row>
    <row r="7081" spans="1:4" x14ac:dyDescent="0.25">
      <c r="A7081" s="1">
        <v>42664.958333333336</v>
      </c>
      <c r="B7081">
        <v>7.6082285199999999</v>
      </c>
      <c r="C7081">
        <v>10.8251603026473</v>
      </c>
      <c r="D7081">
        <f t="shared" si="110"/>
        <v>0</v>
      </c>
    </row>
    <row r="7082" spans="1:4" x14ac:dyDescent="0.25">
      <c r="A7082" s="1">
        <v>42665</v>
      </c>
      <c r="B7082">
        <v>3.1839461</v>
      </c>
      <c r="C7082">
        <v>11.844151375597299</v>
      </c>
      <c r="D7082">
        <f t="shared" si="110"/>
        <v>0</v>
      </c>
    </row>
    <row r="7083" spans="1:4" x14ac:dyDescent="0.25">
      <c r="A7083" s="1">
        <v>42665.041666666664</v>
      </c>
      <c r="B7083">
        <v>3.7339303900000003</v>
      </c>
      <c r="C7083">
        <v>12.422459587479199</v>
      </c>
      <c r="D7083">
        <f t="shared" si="110"/>
        <v>0</v>
      </c>
    </row>
    <row r="7084" spans="1:4" x14ac:dyDescent="0.25">
      <c r="A7084" s="1">
        <v>42665.083333333336</v>
      </c>
      <c r="B7084">
        <v>10.233250630000001</v>
      </c>
      <c r="C7084">
        <v>11.5566511007783</v>
      </c>
      <c r="D7084">
        <f t="shared" si="110"/>
        <v>0</v>
      </c>
    </row>
    <row r="7085" spans="1:4" x14ac:dyDescent="0.25">
      <c r="A7085" s="1">
        <v>42665.125</v>
      </c>
      <c r="B7085">
        <v>17.473124540000001</v>
      </c>
      <c r="C7085">
        <v>12.433159917794899</v>
      </c>
      <c r="D7085">
        <f t="shared" si="110"/>
        <v>1</v>
      </c>
    </row>
    <row r="7086" spans="1:4" x14ac:dyDescent="0.25">
      <c r="A7086" s="1">
        <v>42665.166666666664</v>
      </c>
      <c r="B7086">
        <v>21.754348069999999</v>
      </c>
      <c r="C7086">
        <v>12.2155382988376</v>
      </c>
      <c r="D7086">
        <f t="shared" si="110"/>
        <v>1</v>
      </c>
    </row>
    <row r="7087" spans="1:4" x14ac:dyDescent="0.25">
      <c r="A7087" s="1">
        <v>42665.208333333336</v>
      </c>
      <c r="B7087">
        <v>21.88182239</v>
      </c>
      <c r="C7087">
        <v>11.929471076317</v>
      </c>
      <c r="D7087">
        <f t="shared" si="110"/>
        <v>1</v>
      </c>
    </row>
    <row r="7088" spans="1:4" x14ac:dyDescent="0.25">
      <c r="A7088" s="1">
        <v>42665.25</v>
      </c>
      <c r="B7088">
        <v>18.99989626</v>
      </c>
      <c r="C7088">
        <v>12.303979015078401</v>
      </c>
      <c r="D7088">
        <f t="shared" si="110"/>
        <v>1</v>
      </c>
    </row>
    <row r="7089" spans="1:4" x14ac:dyDescent="0.25">
      <c r="A7089" s="1">
        <v>42665.291666666664</v>
      </c>
      <c r="B7089">
        <v>20.204549229999998</v>
      </c>
      <c r="C7089">
        <v>12.4550861492439</v>
      </c>
      <c r="D7089">
        <f t="shared" si="110"/>
        <v>1</v>
      </c>
    </row>
    <row r="7090" spans="1:4" x14ac:dyDescent="0.25">
      <c r="A7090" s="1">
        <v>42665.333333333336</v>
      </c>
      <c r="B7090">
        <v>24.297909489999999</v>
      </c>
      <c r="C7090">
        <v>12.6177806119418</v>
      </c>
      <c r="D7090">
        <f t="shared" si="110"/>
        <v>1</v>
      </c>
    </row>
    <row r="7091" spans="1:4" x14ac:dyDescent="0.25">
      <c r="A7091" s="1">
        <v>42665.375</v>
      </c>
      <c r="B7091">
        <v>29.77841076</v>
      </c>
      <c r="C7091">
        <v>12.9430964177091</v>
      </c>
      <c r="D7091">
        <f t="shared" si="110"/>
        <v>1</v>
      </c>
    </row>
    <row r="7092" spans="1:4" x14ac:dyDescent="0.25">
      <c r="A7092" s="1">
        <v>42665.416666666664</v>
      </c>
      <c r="B7092">
        <v>29.379539489999999</v>
      </c>
      <c r="C7092">
        <v>13.4757713781883</v>
      </c>
      <c r="D7092">
        <f t="shared" si="110"/>
        <v>1</v>
      </c>
    </row>
    <row r="7093" spans="1:4" x14ac:dyDescent="0.25">
      <c r="A7093" s="1">
        <v>42665.458333333336</v>
      </c>
      <c r="B7093">
        <v>31.085217620000002</v>
      </c>
      <c r="C7093">
        <v>14.055206764399401</v>
      </c>
      <c r="D7093">
        <f t="shared" si="110"/>
        <v>1</v>
      </c>
    </row>
    <row r="7094" spans="1:4" x14ac:dyDescent="0.25">
      <c r="A7094" s="1">
        <v>42665.5</v>
      </c>
      <c r="B7094">
        <v>27.084720709999999</v>
      </c>
      <c r="C7094">
        <v>13.438209546868199</v>
      </c>
      <c r="D7094">
        <f t="shared" si="110"/>
        <v>1</v>
      </c>
    </row>
    <row r="7095" spans="1:4" x14ac:dyDescent="0.25">
      <c r="A7095" s="1">
        <v>42665.541666666664</v>
      </c>
      <c r="B7095">
        <v>23.898400609999999</v>
      </c>
      <c r="C7095">
        <v>12.294746491560799</v>
      </c>
      <c r="D7095">
        <f t="shared" si="110"/>
        <v>1</v>
      </c>
    </row>
    <row r="7096" spans="1:4" x14ac:dyDescent="0.25">
      <c r="A7096" s="1">
        <v>42665.583333333336</v>
      </c>
      <c r="B7096">
        <v>21.16727684</v>
      </c>
      <c r="C7096">
        <v>12.531031432123701</v>
      </c>
      <c r="D7096">
        <f t="shared" si="110"/>
        <v>1</v>
      </c>
    </row>
    <row r="7097" spans="1:4" x14ac:dyDescent="0.25">
      <c r="A7097" s="1">
        <v>42665.625</v>
      </c>
      <c r="B7097">
        <v>25.74045958</v>
      </c>
      <c r="C7097">
        <v>13.003817242009401</v>
      </c>
      <c r="D7097">
        <f t="shared" si="110"/>
        <v>1</v>
      </c>
    </row>
    <row r="7098" spans="1:4" x14ac:dyDescent="0.25">
      <c r="A7098" s="1">
        <v>42665.666666666664</v>
      </c>
      <c r="B7098">
        <v>22.27937356</v>
      </c>
      <c r="C7098">
        <v>13.6513159411445</v>
      </c>
      <c r="D7098">
        <f t="shared" si="110"/>
        <v>1</v>
      </c>
    </row>
    <row r="7099" spans="1:4" x14ac:dyDescent="0.25">
      <c r="A7099" s="1">
        <v>42665.708333333336</v>
      </c>
      <c r="B7099">
        <v>20.469110280000002</v>
      </c>
      <c r="C7099">
        <v>15.0273497018316</v>
      </c>
      <c r="D7099">
        <f t="shared" si="110"/>
        <v>1</v>
      </c>
    </row>
    <row r="7100" spans="1:4" x14ac:dyDescent="0.25">
      <c r="A7100" s="1">
        <v>42665.75</v>
      </c>
      <c r="B7100">
        <v>17.811383200000002</v>
      </c>
      <c r="C7100">
        <v>15.567652225129899</v>
      </c>
      <c r="D7100">
        <f t="shared" si="110"/>
        <v>1</v>
      </c>
    </row>
    <row r="7101" spans="1:4" x14ac:dyDescent="0.25">
      <c r="A7101" s="1">
        <v>42665.791666666664</v>
      </c>
      <c r="B7101">
        <v>17.67385582</v>
      </c>
      <c r="C7101">
        <v>15.786779903824</v>
      </c>
      <c r="D7101">
        <f t="shared" si="110"/>
        <v>1</v>
      </c>
    </row>
    <row r="7102" spans="1:4" x14ac:dyDescent="0.25">
      <c r="A7102" s="1">
        <v>42665.833333333336</v>
      </c>
      <c r="B7102">
        <v>15.891294929999999</v>
      </c>
      <c r="C7102">
        <v>16.2908179926652</v>
      </c>
      <c r="D7102">
        <f t="shared" si="110"/>
        <v>0</v>
      </c>
    </row>
    <row r="7103" spans="1:4" x14ac:dyDescent="0.25">
      <c r="A7103" s="1">
        <v>42665.875</v>
      </c>
      <c r="B7103">
        <v>23.132458630000002</v>
      </c>
      <c r="C7103">
        <v>13.911969621756301</v>
      </c>
      <c r="D7103">
        <f t="shared" si="110"/>
        <v>1</v>
      </c>
    </row>
    <row r="7104" spans="1:4" x14ac:dyDescent="0.25">
      <c r="A7104" s="1">
        <v>42665.916666666664</v>
      </c>
      <c r="B7104">
        <v>24.077264389999996</v>
      </c>
      <c r="C7104">
        <v>13.6210500836427</v>
      </c>
      <c r="D7104">
        <f t="shared" si="110"/>
        <v>1</v>
      </c>
    </row>
    <row r="7105" spans="1:4" x14ac:dyDescent="0.25">
      <c r="A7105" s="1">
        <v>42665.958333333336</v>
      </c>
      <c r="B7105">
        <v>22.689216940000001</v>
      </c>
      <c r="C7105">
        <v>12.5828587887535</v>
      </c>
      <c r="D7105">
        <f t="shared" si="110"/>
        <v>1</v>
      </c>
    </row>
    <row r="7106" spans="1:4" x14ac:dyDescent="0.25">
      <c r="A7106" s="1">
        <v>42666</v>
      </c>
      <c r="B7106">
        <v>20.145377530000001</v>
      </c>
      <c r="C7106">
        <v>13.4719461272615</v>
      </c>
      <c r="D7106">
        <f t="shared" si="110"/>
        <v>1</v>
      </c>
    </row>
    <row r="7107" spans="1:4" x14ac:dyDescent="0.25">
      <c r="A7107" s="1">
        <v>42666.041666666664</v>
      </c>
      <c r="B7107">
        <v>14.454441000000001</v>
      </c>
      <c r="C7107">
        <v>13.3811593457296</v>
      </c>
      <c r="D7107">
        <f t="shared" ref="D7107:D7170" si="111">IF(B7107-C7107&gt;0,1,0)</f>
        <v>1</v>
      </c>
    </row>
    <row r="7108" spans="1:4" x14ac:dyDescent="0.25">
      <c r="A7108" s="1">
        <v>42666.083333333336</v>
      </c>
      <c r="B7108">
        <v>14.860833339999999</v>
      </c>
      <c r="C7108">
        <v>12.2999989199116</v>
      </c>
      <c r="D7108">
        <f t="shared" si="111"/>
        <v>1</v>
      </c>
    </row>
    <row r="7109" spans="1:4" x14ac:dyDescent="0.25">
      <c r="A7109" s="1">
        <v>42666.125</v>
      </c>
      <c r="B7109">
        <v>23.337100469999999</v>
      </c>
      <c r="C7109">
        <v>13.572386185526801</v>
      </c>
      <c r="D7109">
        <f t="shared" si="111"/>
        <v>1</v>
      </c>
    </row>
    <row r="7110" spans="1:4" x14ac:dyDescent="0.25">
      <c r="A7110" s="1">
        <v>42666.166666666664</v>
      </c>
      <c r="B7110">
        <v>26.556430519999999</v>
      </c>
      <c r="C7110">
        <v>14.2816925207333</v>
      </c>
      <c r="D7110">
        <f t="shared" si="111"/>
        <v>1</v>
      </c>
    </row>
    <row r="7111" spans="1:4" x14ac:dyDescent="0.25">
      <c r="A7111" s="1">
        <v>42666.208333333336</v>
      </c>
      <c r="B7111">
        <v>27.217129029999999</v>
      </c>
      <c r="C7111">
        <v>14.2853416796281</v>
      </c>
      <c r="D7111">
        <f t="shared" si="111"/>
        <v>1</v>
      </c>
    </row>
    <row r="7112" spans="1:4" x14ac:dyDescent="0.25">
      <c r="A7112" s="1">
        <v>42666.25</v>
      </c>
      <c r="B7112">
        <v>22.498455530000001</v>
      </c>
      <c r="C7112">
        <v>14.496494036433299</v>
      </c>
      <c r="D7112">
        <f t="shared" si="111"/>
        <v>1</v>
      </c>
    </row>
    <row r="7113" spans="1:4" x14ac:dyDescent="0.25">
      <c r="A7113" s="1">
        <v>42666.291666666664</v>
      </c>
      <c r="B7113">
        <v>21.439266440000001</v>
      </c>
      <c r="C7113">
        <v>14.2935836259669</v>
      </c>
      <c r="D7113">
        <f t="shared" si="111"/>
        <v>1</v>
      </c>
    </row>
    <row r="7114" spans="1:4" x14ac:dyDescent="0.25">
      <c r="A7114" s="1">
        <v>42666.333333333336</v>
      </c>
      <c r="B7114">
        <v>21.675280229999998</v>
      </c>
      <c r="C7114">
        <v>14.4564774726712</v>
      </c>
      <c r="D7114">
        <f t="shared" si="111"/>
        <v>1</v>
      </c>
    </row>
    <row r="7115" spans="1:4" x14ac:dyDescent="0.25">
      <c r="A7115" s="1">
        <v>42666.375</v>
      </c>
      <c r="B7115">
        <v>27.903594120000001</v>
      </c>
      <c r="C7115">
        <v>14.881337248934001</v>
      </c>
      <c r="D7115">
        <f t="shared" si="111"/>
        <v>1</v>
      </c>
    </row>
    <row r="7116" spans="1:4" x14ac:dyDescent="0.25">
      <c r="A7116" s="1">
        <v>42666.416666666664</v>
      </c>
      <c r="B7116">
        <v>29.240194250000002</v>
      </c>
      <c r="C7116">
        <v>15.449649464113699</v>
      </c>
      <c r="D7116">
        <f t="shared" si="111"/>
        <v>1</v>
      </c>
    </row>
    <row r="7117" spans="1:4" x14ac:dyDescent="0.25">
      <c r="A7117" s="1">
        <v>42666.458333333336</v>
      </c>
      <c r="B7117">
        <v>27.604270490000001</v>
      </c>
      <c r="C7117">
        <v>17.031734055238299</v>
      </c>
      <c r="D7117">
        <f t="shared" si="111"/>
        <v>1</v>
      </c>
    </row>
    <row r="7118" spans="1:4" x14ac:dyDescent="0.25">
      <c r="A7118" s="1">
        <v>42666.5</v>
      </c>
      <c r="B7118">
        <v>25.895484520000004</v>
      </c>
      <c r="C7118">
        <v>16.271993320825199</v>
      </c>
      <c r="D7118">
        <f t="shared" si="111"/>
        <v>1</v>
      </c>
    </row>
    <row r="7119" spans="1:4" x14ac:dyDescent="0.25">
      <c r="A7119" s="1">
        <v>42666.541666666664</v>
      </c>
      <c r="B7119">
        <v>19.93054948</v>
      </c>
      <c r="C7119">
        <v>14.506317959983701</v>
      </c>
      <c r="D7119">
        <f t="shared" si="111"/>
        <v>1</v>
      </c>
    </row>
    <row r="7120" spans="1:4" x14ac:dyDescent="0.25">
      <c r="A7120" s="1">
        <v>42666.583333333336</v>
      </c>
      <c r="B7120">
        <v>19.074212670000001</v>
      </c>
      <c r="C7120">
        <v>15.067736218056901</v>
      </c>
      <c r="D7120">
        <f t="shared" si="111"/>
        <v>1</v>
      </c>
    </row>
    <row r="7121" spans="1:4" x14ac:dyDescent="0.25">
      <c r="A7121" s="1">
        <v>42666.625</v>
      </c>
      <c r="B7121">
        <v>17.29103877</v>
      </c>
      <c r="C7121">
        <v>15.582604567331</v>
      </c>
      <c r="D7121">
        <f t="shared" si="111"/>
        <v>1</v>
      </c>
    </row>
    <row r="7122" spans="1:4" x14ac:dyDescent="0.25">
      <c r="A7122" s="1">
        <v>42666.666666666664</v>
      </c>
      <c r="B7122">
        <v>23.640308539999999</v>
      </c>
      <c r="C7122">
        <v>15.3320177971506</v>
      </c>
      <c r="D7122">
        <f t="shared" si="111"/>
        <v>1</v>
      </c>
    </row>
    <row r="7123" spans="1:4" x14ac:dyDescent="0.25">
      <c r="A7123" s="1">
        <v>42666.708333333336</v>
      </c>
      <c r="B7123">
        <v>23.270102489999999</v>
      </c>
      <c r="C7123">
        <v>16.461035550370699</v>
      </c>
      <c r="D7123">
        <f t="shared" si="111"/>
        <v>1</v>
      </c>
    </row>
    <row r="7124" spans="1:4" x14ac:dyDescent="0.25">
      <c r="A7124" s="1">
        <v>42666.75</v>
      </c>
      <c r="B7124">
        <v>23.583820809999999</v>
      </c>
      <c r="C7124">
        <v>16.3139974468363</v>
      </c>
      <c r="D7124">
        <f t="shared" si="111"/>
        <v>1</v>
      </c>
    </row>
    <row r="7125" spans="1:4" x14ac:dyDescent="0.25">
      <c r="A7125" s="1">
        <v>42666.791666666664</v>
      </c>
      <c r="B7125">
        <v>20.38095203</v>
      </c>
      <c r="C7125">
        <v>16.532362588052699</v>
      </c>
      <c r="D7125">
        <f t="shared" si="111"/>
        <v>1</v>
      </c>
    </row>
    <row r="7126" spans="1:4" x14ac:dyDescent="0.25">
      <c r="A7126" s="1">
        <v>42666.833333333336</v>
      </c>
      <c r="B7126">
        <v>19.369048970000001</v>
      </c>
      <c r="C7126">
        <v>17.044075819491098</v>
      </c>
      <c r="D7126">
        <f t="shared" si="111"/>
        <v>1</v>
      </c>
    </row>
    <row r="7127" spans="1:4" x14ac:dyDescent="0.25">
      <c r="A7127" s="1">
        <v>42666.875</v>
      </c>
      <c r="B7127">
        <v>22.505329379999999</v>
      </c>
      <c r="C7127">
        <v>14.685589190486599</v>
      </c>
      <c r="D7127">
        <f t="shared" si="111"/>
        <v>1</v>
      </c>
    </row>
    <row r="7128" spans="1:4" x14ac:dyDescent="0.25">
      <c r="A7128" s="1">
        <v>42666.916666666664</v>
      </c>
      <c r="B7128">
        <v>25.276354520000002</v>
      </c>
      <c r="C7128">
        <v>12.913378994491699</v>
      </c>
      <c r="D7128">
        <f t="shared" si="111"/>
        <v>1</v>
      </c>
    </row>
    <row r="7129" spans="1:4" x14ac:dyDescent="0.25">
      <c r="A7129" s="1">
        <v>42666.958333333336</v>
      </c>
      <c r="B7129">
        <v>31.728608610000002</v>
      </c>
      <c r="C7129">
        <v>10.6340974274808</v>
      </c>
      <c r="D7129">
        <f t="shared" si="111"/>
        <v>1</v>
      </c>
    </row>
    <row r="7130" spans="1:4" x14ac:dyDescent="0.25">
      <c r="A7130" s="1">
        <v>42667</v>
      </c>
      <c r="B7130">
        <v>27.320306850000001</v>
      </c>
      <c r="C7130">
        <v>12.06747999567</v>
      </c>
      <c r="D7130">
        <f t="shared" si="111"/>
        <v>1</v>
      </c>
    </row>
    <row r="7131" spans="1:4" x14ac:dyDescent="0.25">
      <c r="A7131" s="1">
        <v>42667.041666666664</v>
      </c>
      <c r="B7131">
        <v>23.821080480000003</v>
      </c>
      <c r="C7131">
        <v>12.6337496260769</v>
      </c>
      <c r="D7131">
        <f t="shared" si="111"/>
        <v>1</v>
      </c>
    </row>
    <row r="7132" spans="1:4" x14ac:dyDescent="0.25">
      <c r="A7132" s="1">
        <v>42667.083333333336</v>
      </c>
      <c r="B7132">
        <v>17.496920750000001</v>
      </c>
      <c r="C7132">
        <v>11.9844474326091</v>
      </c>
      <c r="D7132">
        <f t="shared" si="111"/>
        <v>1</v>
      </c>
    </row>
    <row r="7133" spans="1:4" x14ac:dyDescent="0.25">
      <c r="A7133" s="1">
        <v>42667.125</v>
      </c>
      <c r="B7133">
        <v>17.147013260000001</v>
      </c>
      <c r="C7133">
        <v>13.4215365321327</v>
      </c>
      <c r="D7133">
        <f t="shared" si="111"/>
        <v>1</v>
      </c>
    </row>
    <row r="7134" spans="1:4" x14ac:dyDescent="0.25">
      <c r="A7134" s="1">
        <v>42667.166666666664</v>
      </c>
      <c r="B7134">
        <v>20.803836539999999</v>
      </c>
      <c r="C7134">
        <v>13.853845934795199</v>
      </c>
      <c r="D7134">
        <f t="shared" si="111"/>
        <v>1</v>
      </c>
    </row>
    <row r="7135" spans="1:4" x14ac:dyDescent="0.25">
      <c r="A7135" s="1">
        <v>42667.208333333336</v>
      </c>
      <c r="B7135">
        <v>19.361459029999999</v>
      </c>
      <c r="C7135">
        <v>13.660721734262101</v>
      </c>
      <c r="D7135">
        <f t="shared" si="111"/>
        <v>1</v>
      </c>
    </row>
    <row r="7136" spans="1:4" x14ac:dyDescent="0.25">
      <c r="A7136" s="1">
        <v>42667.25</v>
      </c>
      <c r="B7136">
        <v>20.017754159999999</v>
      </c>
      <c r="C7136">
        <v>14.721599339997301</v>
      </c>
      <c r="D7136">
        <f t="shared" si="111"/>
        <v>1</v>
      </c>
    </row>
    <row r="7137" spans="1:4" x14ac:dyDescent="0.25">
      <c r="A7137" s="1">
        <v>42667.291666666664</v>
      </c>
      <c r="B7137">
        <v>15.692183230000001</v>
      </c>
      <c r="C7137">
        <v>15.925563577145899</v>
      </c>
      <c r="D7137">
        <f t="shared" si="111"/>
        <v>0</v>
      </c>
    </row>
    <row r="7138" spans="1:4" x14ac:dyDescent="0.25">
      <c r="A7138" s="1">
        <v>42667.333333333336</v>
      </c>
      <c r="B7138">
        <v>16.42304669</v>
      </c>
      <c r="C7138">
        <v>16.385166916433398</v>
      </c>
      <c r="D7138">
        <f t="shared" si="111"/>
        <v>1</v>
      </c>
    </row>
    <row r="7139" spans="1:4" x14ac:dyDescent="0.25">
      <c r="A7139" s="1">
        <v>42667.375</v>
      </c>
      <c r="B7139">
        <v>16.93909008</v>
      </c>
      <c r="C7139">
        <v>16.2849360814904</v>
      </c>
      <c r="D7139">
        <f t="shared" si="111"/>
        <v>1</v>
      </c>
    </row>
    <row r="7140" spans="1:4" x14ac:dyDescent="0.25">
      <c r="A7140" s="1">
        <v>42667.416666666664</v>
      </c>
      <c r="B7140">
        <v>25.76897138</v>
      </c>
      <c r="C7140">
        <v>15.875252472664799</v>
      </c>
      <c r="D7140">
        <f t="shared" si="111"/>
        <v>1</v>
      </c>
    </row>
    <row r="7141" spans="1:4" x14ac:dyDescent="0.25">
      <c r="A7141" s="1">
        <v>42667.458333333336</v>
      </c>
      <c r="B7141">
        <v>29.087597160000001</v>
      </c>
      <c r="C7141">
        <v>17.045189328139099</v>
      </c>
      <c r="D7141">
        <f t="shared" si="111"/>
        <v>1</v>
      </c>
    </row>
    <row r="7142" spans="1:4" x14ac:dyDescent="0.25">
      <c r="A7142" s="1">
        <v>42667.5</v>
      </c>
      <c r="B7142">
        <v>30.74010406</v>
      </c>
      <c r="C7142">
        <v>16.472224958353301</v>
      </c>
      <c r="D7142">
        <f t="shared" si="111"/>
        <v>1</v>
      </c>
    </row>
    <row r="7143" spans="1:4" x14ac:dyDescent="0.25">
      <c r="A7143" s="1">
        <v>42667.541666666664</v>
      </c>
      <c r="B7143">
        <v>30.43858556</v>
      </c>
      <c r="C7143">
        <v>15.127492775794501</v>
      </c>
      <c r="D7143">
        <f t="shared" si="111"/>
        <v>1</v>
      </c>
    </row>
    <row r="7144" spans="1:4" x14ac:dyDescent="0.25">
      <c r="A7144" s="1">
        <v>42667.583333333336</v>
      </c>
      <c r="B7144">
        <v>25.352077419999997</v>
      </c>
      <c r="C7144">
        <v>15.097911438163701</v>
      </c>
      <c r="D7144">
        <f t="shared" si="111"/>
        <v>1</v>
      </c>
    </row>
    <row r="7145" spans="1:4" x14ac:dyDescent="0.25">
      <c r="A7145" s="1">
        <v>42667.625</v>
      </c>
      <c r="B7145">
        <v>21.944879520000001</v>
      </c>
      <c r="C7145">
        <v>14.8780117440037</v>
      </c>
      <c r="D7145">
        <f t="shared" si="111"/>
        <v>1</v>
      </c>
    </row>
    <row r="7146" spans="1:4" x14ac:dyDescent="0.25">
      <c r="A7146" s="1">
        <v>42667.666666666664</v>
      </c>
      <c r="B7146">
        <v>19.529785329999999</v>
      </c>
      <c r="C7146">
        <v>15.3617173999021</v>
      </c>
      <c r="D7146">
        <f t="shared" si="111"/>
        <v>1</v>
      </c>
    </row>
    <row r="7147" spans="1:4" x14ac:dyDescent="0.25">
      <c r="A7147" s="1">
        <v>42667.708333333336</v>
      </c>
      <c r="B7147">
        <v>20.432838650000001</v>
      </c>
      <c r="C7147">
        <v>16.467234054856299</v>
      </c>
      <c r="D7147">
        <f t="shared" si="111"/>
        <v>1</v>
      </c>
    </row>
    <row r="7148" spans="1:4" x14ac:dyDescent="0.25">
      <c r="A7148" s="1">
        <v>42667.75</v>
      </c>
      <c r="B7148">
        <v>16.032757189999998</v>
      </c>
      <c r="C7148">
        <v>17.423981674364299</v>
      </c>
      <c r="D7148">
        <f t="shared" si="111"/>
        <v>0</v>
      </c>
    </row>
    <row r="7149" spans="1:4" x14ac:dyDescent="0.25">
      <c r="A7149" s="1">
        <v>42667.791666666664</v>
      </c>
      <c r="B7149">
        <v>12.07369899</v>
      </c>
      <c r="C7149">
        <v>17.618861681321398</v>
      </c>
      <c r="D7149">
        <f t="shared" si="111"/>
        <v>0</v>
      </c>
    </row>
    <row r="7150" spans="1:4" x14ac:dyDescent="0.25">
      <c r="A7150" s="1">
        <v>42667.833333333336</v>
      </c>
      <c r="B7150">
        <v>13.250600560000001</v>
      </c>
      <c r="C7150">
        <v>18.210763704563899</v>
      </c>
      <c r="D7150">
        <f t="shared" si="111"/>
        <v>0</v>
      </c>
    </row>
    <row r="7151" spans="1:4" x14ac:dyDescent="0.25">
      <c r="A7151" s="1">
        <v>42667.875</v>
      </c>
      <c r="B7151">
        <v>16.758851450000002</v>
      </c>
      <c r="C7151">
        <v>16.180838157424301</v>
      </c>
      <c r="D7151">
        <f t="shared" si="111"/>
        <v>1</v>
      </c>
    </row>
    <row r="7152" spans="1:4" x14ac:dyDescent="0.25">
      <c r="A7152" s="1">
        <v>42667.916666666664</v>
      </c>
      <c r="B7152">
        <v>21.309467609999999</v>
      </c>
      <c r="C7152">
        <v>15.1768064671171</v>
      </c>
      <c r="D7152">
        <f t="shared" si="111"/>
        <v>1</v>
      </c>
    </row>
    <row r="7153" spans="1:4" x14ac:dyDescent="0.25">
      <c r="A7153" s="1">
        <v>42667.958333333336</v>
      </c>
      <c r="B7153">
        <v>28.226035700000001</v>
      </c>
      <c r="C7153">
        <v>12.955218881316201</v>
      </c>
      <c r="D7153">
        <f t="shared" si="111"/>
        <v>1</v>
      </c>
    </row>
    <row r="7154" spans="1:4" x14ac:dyDescent="0.25">
      <c r="A7154" s="1">
        <v>42668</v>
      </c>
      <c r="B7154">
        <v>28.928246800000004</v>
      </c>
      <c r="C7154">
        <v>13.642037016064799</v>
      </c>
      <c r="D7154">
        <f t="shared" si="111"/>
        <v>1</v>
      </c>
    </row>
    <row r="7155" spans="1:4" x14ac:dyDescent="0.25">
      <c r="A7155" s="1">
        <v>42668.041666666664</v>
      </c>
      <c r="B7155">
        <v>27.23539469</v>
      </c>
      <c r="C7155">
        <v>14.2401406571491</v>
      </c>
      <c r="D7155">
        <f t="shared" si="111"/>
        <v>1</v>
      </c>
    </row>
    <row r="7156" spans="1:4" x14ac:dyDescent="0.25">
      <c r="A7156" s="1">
        <v>42668.083333333336</v>
      </c>
      <c r="B7156">
        <v>27.69575987</v>
      </c>
      <c r="C7156">
        <v>13.496767322988401</v>
      </c>
      <c r="D7156">
        <f t="shared" si="111"/>
        <v>1</v>
      </c>
    </row>
    <row r="7157" spans="1:4" x14ac:dyDescent="0.25">
      <c r="A7157" s="1">
        <v>42668.125</v>
      </c>
      <c r="B7157">
        <v>25.47244079</v>
      </c>
      <c r="C7157">
        <v>14.263081804142701</v>
      </c>
      <c r="D7157">
        <f t="shared" si="111"/>
        <v>1</v>
      </c>
    </row>
    <row r="7158" spans="1:4" x14ac:dyDescent="0.25">
      <c r="A7158" s="1">
        <v>42668.166666666664</v>
      </c>
      <c r="B7158">
        <v>22.750799319999999</v>
      </c>
      <c r="C7158">
        <v>14.603628901110801</v>
      </c>
      <c r="D7158">
        <f t="shared" si="111"/>
        <v>1</v>
      </c>
    </row>
    <row r="7159" spans="1:4" x14ac:dyDescent="0.25">
      <c r="A7159" s="1">
        <v>42668.208333333336</v>
      </c>
      <c r="B7159">
        <v>26.989457359999999</v>
      </c>
      <c r="C7159">
        <v>14.6049767266343</v>
      </c>
      <c r="D7159">
        <f t="shared" si="111"/>
        <v>1</v>
      </c>
    </row>
    <row r="7160" spans="1:4" x14ac:dyDescent="0.25">
      <c r="A7160" s="1">
        <v>42668.25</v>
      </c>
      <c r="B7160">
        <v>30.344699499999997</v>
      </c>
      <c r="C7160">
        <v>15.3542591792687</v>
      </c>
      <c r="D7160">
        <f t="shared" si="111"/>
        <v>1</v>
      </c>
    </row>
    <row r="7161" spans="1:4" x14ac:dyDescent="0.25">
      <c r="A7161" s="1">
        <v>42668.291666666664</v>
      </c>
      <c r="B7161">
        <v>25.438859650000001</v>
      </c>
      <c r="C7161">
        <v>15.979381612991</v>
      </c>
      <c r="D7161">
        <f t="shared" si="111"/>
        <v>1</v>
      </c>
    </row>
    <row r="7162" spans="1:4" x14ac:dyDescent="0.25">
      <c r="A7162" s="1">
        <v>42668.333333333336</v>
      </c>
      <c r="B7162">
        <v>24.705063109999998</v>
      </c>
      <c r="C7162">
        <v>16.584677520685901</v>
      </c>
      <c r="D7162">
        <f t="shared" si="111"/>
        <v>1</v>
      </c>
    </row>
    <row r="7163" spans="1:4" x14ac:dyDescent="0.25">
      <c r="A7163" s="1">
        <v>42668.375</v>
      </c>
      <c r="B7163">
        <v>19.565833510000001</v>
      </c>
      <c r="C7163">
        <v>15.3039663638026</v>
      </c>
      <c r="D7163">
        <f t="shared" si="111"/>
        <v>1</v>
      </c>
    </row>
    <row r="7164" spans="1:4" x14ac:dyDescent="0.25">
      <c r="A7164" s="1">
        <v>42668.416666666664</v>
      </c>
      <c r="B7164">
        <v>21.149756010000001</v>
      </c>
      <c r="C7164">
        <v>13.8409860056111</v>
      </c>
      <c r="D7164">
        <f t="shared" si="111"/>
        <v>1</v>
      </c>
    </row>
    <row r="7165" spans="1:4" x14ac:dyDescent="0.25">
      <c r="A7165" s="1">
        <v>42668.458333333336</v>
      </c>
      <c r="B7165">
        <v>25.8165294</v>
      </c>
      <c r="C7165">
        <v>14.2853858070287</v>
      </c>
      <c r="D7165">
        <f t="shared" si="111"/>
        <v>1</v>
      </c>
    </row>
    <row r="7166" spans="1:4" x14ac:dyDescent="0.25">
      <c r="A7166" s="1">
        <v>42668.5</v>
      </c>
      <c r="B7166">
        <v>25.386779400000002</v>
      </c>
      <c r="C7166">
        <v>13.3928000082075</v>
      </c>
      <c r="D7166">
        <f t="shared" si="111"/>
        <v>1</v>
      </c>
    </row>
    <row r="7167" spans="1:4" x14ac:dyDescent="0.25">
      <c r="A7167" s="1">
        <v>42668.541666666664</v>
      </c>
      <c r="B7167">
        <v>24.737105870000001</v>
      </c>
      <c r="C7167">
        <v>12.139073239194699</v>
      </c>
      <c r="D7167">
        <f t="shared" si="111"/>
        <v>1</v>
      </c>
    </row>
    <row r="7168" spans="1:4" x14ac:dyDescent="0.25">
      <c r="A7168" s="1">
        <v>42668.583333333336</v>
      </c>
      <c r="B7168">
        <v>19.3179531</v>
      </c>
      <c r="C7168">
        <v>11.6981354802605</v>
      </c>
      <c r="D7168">
        <f t="shared" si="111"/>
        <v>1</v>
      </c>
    </row>
    <row r="7169" spans="1:4" x14ac:dyDescent="0.25">
      <c r="A7169" s="1">
        <v>42668.625</v>
      </c>
      <c r="B7169">
        <v>10.814096709999999</v>
      </c>
      <c r="C7169">
        <v>12.083089410810601</v>
      </c>
      <c r="D7169">
        <f t="shared" si="111"/>
        <v>0</v>
      </c>
    </row>
    <row r="7170" spans="1:4" x14ac:dyDescent="0.25">
      <c r="A7170" s="1">
        <v>42668.666666666664</v>
      </c>
      <c r="B7170">
        <v>10.274025479999999</v>
      </c>
      <c r="C7170">
        <v>12.2232909419369</v>
      </c>
      <c r="D7170">
        <f t="shared" si="111"/>
        <v>0</v>
      </c>
    </row>
    <row r="7171" spans="1:4" x14ac:dyDescent="0.25">
      <c r="A7171" s="1">
        <v>42668.708333333336</v>
      </c>
      <c r="B7171">
        <v>9.4132025099999996</v>
      </c>
      <c r="C7171">
        <v>12.7993584096833</v>
      </c>
      <c r="D7171">
        <f t="shared" ref="D7171:D7234" si="112">IF(B7171-C7171&gt;0,1,0)</f>
        <v>0</v>
      </c>
    </row>
    <row r="7172" spans="1:4" x14ac:dyDescent="0.25">
      <c r="A7172" s="1">
        <v>42668.75</v>
      </c>
      <c r="B7172">
        <v>13.34214644</v>
      </c>
      <c r="C7172">
        <v>13.0533761280078</v>
      </c>
      <c r="D7172">
        <f t="shared" si="112"/>
        <v>1</v>
      </c>
    </row>
    <row r="7173" spans="1:4" x14ac:dyDescent="0.25">
      <c r="A7173" s="1">
        <v>42668.791666666664</v>
      </c>
      <c r="B7173">
        <v>12.701803380000001</v>
      </c>
      <c r="C7173">
        <v>12.761030322958501</v>
      </c>
      <c r="D7173">
        <f t="shared" si="112"/>
        <v>0</v>
      </c>
    </row>
    <row r="7174" spans="1:4" x14ac:dyDescent="0.25">
      <c r="A7174" s="1">
        <v>42668.833333333336</v>
      </c>
      <c r="B7174">
        <v>9.7719482600000003</v>
      </c>
      <c r="C7174">
        <v>12.0028559435617</v>
      </c>
      <c r="D7174">
        <f t="shared" si="112"/>
        <v>0</v>
      </c>
    </row>
    <row r="7175" spans="1:4" x14ac:dyDescent="0.25">
      <c r="A7175" s="1">
        <v>42668.875</v>
      </c>
      <c r="B7175">
        <v>5.2570512600000008</v>
      </c>
      <c r="C7175">
        <v>9.9300839584305596</v>
      </c>
      <c r="D7175">
        <f t="shared" si="112"/>
        <v>0</v>
      </c>
    </row>
    <row r="7176" spans="1:4" x14ac:dyDescent="0.25">
      <c r="A7176" s="1">
        <v>42668.916666666664</v>
      </c>
      <c r="B7176">
        <v>4.9614422899999999</v>
      </c>
      <c r="C7176">
        <v>8.7716007054966294</v>
      </c>
      <c r="D7176">
        <f t="shared" si="112"/>
        <v>0</v>
      </c>
    </row>
    <row r="7177" spans="1:4" x14ac:dyDescent="0.25">
      <c r="A7177" s="1">
        <v>42668.958333333336</v>
      </c>
      <c r="B7177">
        <v>3.7201107200000001</v>
      </c>
      <c r="C7177">
        <v>7.3560057200033899</v>
      </c>
      <c r="D7177">
        <f t="shared" si="112"/>
        <v>0</v>
      </c>
    </row>
    <row r="7178" spans="1:4" x14ac:dyDescent="0.25">
      <c r="A7178" s="1">
        <v>42669</v>
      </c>
      <c r="B7178">
        <v>8.4944905199999994</v>
      </c>
      <c r="C7178">
        <v>8.4073007611670807</v>
      </c>
      <c r="D7178">
        <f t="shared" si="112"/>
        <v>1</v>
      </c>
    </row>
    <row r="7179" spans="1:4" x14ac:dyDescent="0.25">
      <c r="A7179" s="1">
        <v>42669.041666666664</v>
      </c>
      <c r="B7179">
        <v>9.7709714400000003</v>
      </c>
      <c r="C7179">
        <v>8.8265629422679499</v>
      </c>
      <c r="D7179">
        <f t="shared" si="112"/>
        <v>1</v>
      </c>
    </row>
    <row r="7180" spans="1:4" x14ac:dyDescent="0.25">
      <c r="A7180" s="1">
        <v>42669.083333333336</v>
      </c>
      <c r="B7180">
        <v>9.4396082999999997</v>
      </c>
      <c r="C7180">
        <v>8.4710252688767191</v>
      </c>
      <c r="D7180">
        <f t="shared" si="112"/>
        <v>1</v>
      </c>
    </row>
    <row r="7181" spans="1:4" x14ac:dyDescent="0.25">
      <c r="A7181" s="1">
        <v>42669.125</v>
      </c>
      <c r="B7181">
        <v>5.1716998499999995</v>
      </c>
      <c r="C7181">
        <v>9.1027554411913805</v>
      </c>
      <c r="D7181">
        <f t="shared" si="112"/>
        <v>0</v>
      </c>
    </row>
    <row r="7182" spans="1:4" x14ac:dyDescent="0.25">
      <c r="A7182" s="1">
        <v>42669.166666666664</v>
      </c>
      <c r="B7182">
        <v>2.0126316600000003</v>
      </c>
      <c r="C7182">
        <v>9.3281970864663801</v>
      </c>
      <c r="D7182">
        <f t="shared" si="112"/>
        <v>0</v>
      </c>
    </row>
    <row r="7183" spans="1:4" x14ac:dyDescent="0.25">
      <c r="A7183" s="1">
        <v>42669.208333333336</v>
      </c>
      <c r="B7183">
        <v>1.83643541</v>
      </c>
      <c r="C7183">
        <v>8.8907935015359492</v>
      </c>
      <c r="D7183">
        <f t="shared" si="112"/>
        <v>0</v>
      </c>
    </row>
    <row r="7184" spans="1:4" x14ac:dyDescent="0.25">
      <c r="A7184" s="1">
        <v>42669.25</v>
      </c>
      <c r="B7184">
        <v>4.96491317</v>
      </c>
      <c r="C7184">
        <v>10.1771482649358</v>
      </c>
      <c r="D7184">
        <f t="shared" si="112"/>
        <v>0</v>
      </c>
    </row>
    <row r="7185" spans="1:4" x14ac:dyDescent="0.25">
      <c r="A7185" s="1">
        <v>42669.291666666664</v>
      </c>
      <c r="B7185">
        <v>7.3880480900000007</v>
      </c>
      <c r="C7185">
        <v>10.451220226648299</v>
      </c>
      <c r="D7185">
        <f t="shared" si="112"/>
        <v>0</v>
      </c>
    </row>
    <row r="7186" spans="1:4" x14ac:dyDescent="0.25">
      <c r="A7186" s="1">
        <v>42669.333333333336</v>
      </c>
      <c r="B7186">
        <v>7.2931087300000002</v>
      </c>
      <c r="C7186">
        <v>11.3804803371755</v>
      </c>
      <c r="D7186">
        <f t="shared" si="112"/>
        <v>0</v>
      </c>
    </row>
    <row r="7187" spans="1:4" x14ac:dyDescent="0.25">
      <c r="A7187" s="1">
        <v>42669.375</v>
      </c>
      <c r="B7187">
        <v>4.3338286100000003</v>
      </c>
      <c r="C7187">
        <v>11.374787300134001</v>
      </c>
      <c r="D7187">
        <f t="shared" si="112"/>
        <v>0</v>
      </c>
    </row>
    <row r="7188" spans="1:4" x14ac:dyDescent="0.25">
      <c r="A7188" s="1">
        <v>42669.416666666664</v>
      </c>
      <c r="B7188">
        <v>10.399999999999999</v>
      </c>
      <c r="C7188">
        <v>11.0066640304812</v>
      </c>
      <c r="D7188">
        <f t="shared" si="112"/>
        <v>0</v>
      </c>
    </row>
    <row r="7189" spans="1:4" x14ac:dyDescent="0.25">
      <c r="A7189" s="1">
        <v>42669.458333333336</v>
      </c>
      <c r="B7189">
        <v>15.8</v>
      </c>
      <c r="C7189">
        <v>11.4669501931907</v>
      </c>
      <c r="D7189">
        <f t="shared" si="112"/>
        <v>1</v>
      </c>
    </row>
    <row r="7190" spans="1:4" x14ac:dyDescent="0.25">
      <c r="A7190" s="1">
        <v>42669.5</v>
      </c>
      <c r="B7190">
        <v>17</v>
      </c>
      <c r="C7190">
        <v>11.368131873086799</v>
      </c>
      <c r="D7190">
        <f t="shared" si="112"/>
        <v>1</v>
      </c>
    </row>
    <row r="7191" spans="1:4" x14ac:dyDescent="0.25">
      <c r="A7191" s="1">
        <v>42669.541666666664</v>
      </c>
      <c r="B7191">
        <v>16.92227802</v>
      </c>
      <c r="C7191">
        <v>10.7241986636517</v>
      </c>
      <c r="D7191">
        <f t="shared" si="112"/>
        <v>1</v>
      </c>
    </row>
    <row r="7192" spans="1:4" x14ac:dyDescent="0.25">
      <c r="A7192" s="1">
        <v>42669.583333333336</v>
      </c>
      <c r="B7192">
        <v>17.121488790000001</v>
      </c>
      <c r="C7192">
        <v>10.410502699139901</v>
      </c>
      <c r="D7192">
        <f t="shared" si="112"/>
        <v>1</v>
      </c>
    </row>
    <row r="7193" spans="1:4" x14ac:dyDescent="0.25">
      <c r="A7193" s="1">
        <v>42669.625</v>
      </c>
      <c r="B7193">
        <v>18.89943444</v>
      </c>
      <c r="C7193">
        <v>11.039196558338499</v>
      </c>
      <c r="D7193">
        <f t="shared" si="112"/>
        <v>1</v>
      </c>
    </row>
    <row r="7194" spans="1:4" x14ac:dyDescent="0.25">
      <c r="A7194" s="1">
        <v>42669.666666666664</v>
      </c>
      <c r="B7194">
        <v>13.933288490000001</v>
      </c>
      <c r="C7194">
        <v>11.429841374573201</v>
      </c>
      <c r="D7194">
        <f t="shared" si="112"/>
        <v>1</v>
      </c>
    </row>
    <row r="7195" spans="1:4" x14ac:dyDescent="0.25">
      <c r="A7195" s="1">
        <v>42669.708333333336</v>
      </c>
      <c r="B7195">
        <v>12.412852239999999</v>
      </c>
      <c r="C7195">
        <v>11.8082606762613</v>
      </c>
      <c r="D7195">
        <f t="shared" si="112"/>
        <v>1</v>
      </c>
    </row>
    <row r="7196" spans="1:4" x14ac:dyDescent="0.25">
      <c r="A7196" s="1">
        <v>42669.75</v>
      </c>
      <c r="B7196">
        <v>11.877818210000001</v>
      </c>
      <c r="C7196">
        <v>11.531656941582201</v>
      </c>
      <c r="D7196">
        <f t="shared" si="112"/>
        <v>1</v>
      </c>
    </row>
    <row r="7197" spans="1:4" x14ac:dyDescent="0.25">
      <c r="A7197" s="1">
        <v>42669.791666666664</v>
      </c>
      <c r="B7197">
        <v>15.71564506</v>
      </c>
      <c r="C7197">
        <v>11.607406055327999</v>
      </c>
      <c r="D7197">
        <f t="shared" si="112"/>
        <v>1</v>
      </c>
    </row>
    <row r="7198" spans="1:4" x14ac:dyDescent="0.25">
      <c r="A7198" s="1">
        <v>42669.833333333336</v>
      </c>
      <c r="B7198">
        <v>14.87078159</v>
      </c>
      <c r="C7198">
        <v>11.957393680623699</v>
      </c>
      <c r="D7198">
        <f t="shared" si="112"/>
        <v>1</v>
      </c>
    </row>
    <row r="7199" spans="1:4" x14ac:dyDescent="0.25">
      <c r="A7199" s="1">
        <v>42669.875</v>
      </c>
      <c r="B7199">
        <v>11.468313200000001</v>
      </c>
      <c r="C7199">
        <v>9.7700504583389591</v>
      </c>
      <c r="D7199">
        <f t="shared" si="112"/>
        <v>1</v>
      </c>
    </row>
    <row r="7200" spans="1:4" x14ac:dyDescent="0.25">
      <c r="A7200" s="1">
        <v>42669.916666666664</v>
      </c>
      <c r="B7200">
        <v>5.83670081</v>
      </c>
      <c r="C7200">
        <v>8.7523436523771103</v>
      </c>
      <c r="D7200">
        <f t="shared" si="112"/>
        <v>0</v>
      </c>
    </row>
    <row r="7201" spans="1:4" x14ac:dyDescent="0.25">
      <c r="A7201" s="1">
        <v>42669.958333333336</v>
      </c>
      <c r="B7201">
        <v>3.36108955</v>
      </c>
      <c r="C7201">
        <v>7.1586695478228997</v>
      </c>
      <c r="D7201">
        <f t="shared" si="112"/>
        <v>0</v>
      </c>
    </row>
    <row r="7202" spans="1:4" x14ac:dyDescent="0.25">
      <c r="A7202" s="1">
        <v>42670</v>
      </c>
      <c r="B7202">
        <v>1.9619853200000001</v>
      </c>
      <c r="C7202">
        <v>8.20887096815426</v>
      </c>
      <c r="D7202">
        <f t="shared" si="112"/>
        <v>0</v>
      </c>
    </row>
    <row r="7203" spans="1:4" x14ac:dyDescent="0.25">
      <c r="A7203" s="1">
        <v>42670.041666666664</v>
      </c>
      <c r="B7203">
        <v>3.7769422499999998</v>
      </c>
      <c r="C7203">
        <v>9.3787539374192495</v>
      </c>
      <c r="D7203">
        <f t="shared" si="112"/>
        <v>0</v>
      </c>
    </row>
    <row r="7204" spans="1:4" x14ac:dyDescent="0.25">
      <c r="A7204" s="1">
        <v>42670.083333333336</v>
      </c>
      <c r="B7204">
        <v>7.2058728900000002</v>
      </c>
      <c r="C7204">
        <v>9.0199336976403401</v>
      </c>
      <c r="D7204">
        <f t="shared" si="112"/>
        <v>0</v>
      </c>
    </row>
    <row r="7205" spans="1:4" x14ac:dyDescent="0.25">
      <c r="A7205" s="1">
        <v>42670.125</v>
      </c>
      <c r="B7205">
        <v>6.9013819300000003</v>
      </c>
      <c r="C7205">
        <v>9.6258392943030202</v>
      </c>
      <c r="D7205">
        <f t="shared" si="112"/>
        <v>0</v>
      </c>
    </row>
    <row r="7206" spans="1:4" x14ac:dyDescent="0.25">
      <c r="A7206" s="1">
        <v>42670.166666666664</v>
      </c>
      <c r="B7206">
        <v>4.3533384100000001</v>
      </c>
      <c r="C7206">
        <v>10.0940443329413</v>
      </c>
      <c r="D7206">
        <f t="shared" si="112"/>
        <v>0</v>
      </c>
    </row>
    <row r="7207" spans="1:4" x14ac:dyDescent="0.25">
      <c r="A7207" s="1">
        <v>42670.208333333336</v>
      </c>
      <c r="B7207">
        <v>0.58475041999999999</v>
      </c>
      <c r="C7207">
        <v>10.52064529541</v>
      </c>
      <c r="D7207">
        <f t="shared" si="112"/>
        <v>0</v>
      </c>
    </row>
    <row r="7208" spans="1:4" x14ac:dyDescent="0.25">
      <c r="A7208" s="1">
        <v>42670.25</v>
      </c>
      <c r="B7208">
        <v>3.7</v>
      </c>
      <c r="C7208">
        <v>10.615776364318499</v>
      </c>
      <c r="D7208">
        <f t="shared" si="112"/>
        <v>0</v>
      </c>
    </row>
    <row r="7209" spans="1:4" x14ac:dyDescent="0.25">
      <c r="A7209" s="1">
        <v>42670.291666666664</v>
      </c>
      <c r="B7209">
        <v>4</v>
      </c>
      <c r="C7209">
        <v>9.9940894802948304</v>
      </c>
      <c r="D7209">
        <f t="shared" si="112"/>
        <v>0</v>
      </c>
    </row>
    <row r="7210" spans="1:4" x14ac:dyDescent="0.25">
      <c r="A7210" s="1">
        <v>42670.333333333336</v>
      </c>
      <c r="B7210">
        <v>6.4203032400000009</v>
      </c>
      <c r="C7210">
        <v>11.0279246373051</v>
      </c>
      <c r="D7210">
        <f t="shared" si="112"/>
        <v>0</v>
      </c>
    </row>
    <row r="7211" spans="1:4" x14ac:dyDescent="0.25">
      <c r="A7211" s="1">
        <v>42670.375</v>
      </c>
      <c r="B7211">
        <v>6.8696624399999999</v>
      </c>
      <c r="C7211">
        <v>10.8998670972158</v>
      </c>
      <c r="D7211">
        <f t="shared" si="112"/>
        <v>0</v>
      </c>
    </row>
    <row r="7212" spans="1:4" x14ac:dyDescent="0.25">
      <c r="A7212" s="1">
        <v>42670.416666666664</v>
      </c>
      <c r="B7212">
        <v>10.199999999999999</v>
      </c>
      <c r="C7212">
        <v>11.237567510664199</v>
      </c>
      <c r="D7212">
        <f t="shared" si="112"/>
        <v>0</v>
      </c>
    </row>
    <row r="7213" spans="1:4" x14ac:dyDescent="0.25">
      <c r="A7213" s="1">
        <v>42670.458333333336</v>
      </c>
      <c r="B7213">
        <v>15.3</v>
      </c>
      <c r="C7213">
        <v>12.7465026764506</v>
      </c>
      <c r="D7213">
        <f t="shared" si="112"/>
        <v>1</v>
      </c>
    </row>
    <row r="7214" spans="1:4" x14ac:dyDescent="0.25">
      <c r="A7214" s="1">
        <v>42670.5</v>
      </c>
      <c r="B7214">
        <v>16.399999999999999</v>
      </c>
      <c r="C7214">
        <v>11.9412690858529</v>
      </c>
      <c r="D7214">
        <f t="shared" si="112"/>
        <v>1</v>
      </c>
    </row>
    <row r="7215" spans="1:4" x14ac:dyDescent="0.25">
      <c r="A7215" s="1">
        <v>42670.541666666664</v>
      </c>
      <c r="B7215">
        <v>14.36672179</v>
      </c>
      <c r="C7215">
        <v>10.5650294317277</v>
      </c>
      <c r="D7215">
        <f t="shared" si="112"/>
        <v>1</v>
      </c>
    </row>
    <row r="7216" spans="1:4" x14ac:dyDescent="0.25">
      <c r="A7216" s="1">
        <v>42670.583333333336</v>
      </c>
      <c r="B7216">
        <v>19.90378651</v>
      </c>
      <c r="C7216">
        <v>10.862385475569299</v>
      </c>
      <c r="D7216">
        <f t="shared" si="112"/>
        <v>1</v>
      </c>
    </row>
    <row r="7217" spans="1:4" x14ac:dyDescent="0.25">
      <c r="A7217" s="1">
        <v>42670.625</v>
      </c>
      <c r="B7217">
        <v>21.652244830000001</v>
      </c>
      <c r="C7217">
        <v>11.342047197302399</v>
      </c>
      <c r="D7217">
        <f t="shared" si="112"/>
        <v>1</v>
      </c>
    </row>
    <row r="7218" spans="1:4" x14ac:dyDescent="0.25">
      <c r="A7218" s="1">
        <v>42670.666666666664</v>
      </c>
      <c r="B7218">
        <v>22.95097148</v>
      </c>
      <c r="C7218">
        <v>12.0807669175879</v>
      </c>
      <c r="D7218">
        <f t="shared" si="112"/>
        <v>1</v>
      </c>
    </row>
    <row r="7219" spans="1:4" x14ac:dyDescent="0.25">
      <c r="A7219" s="1">
        <v>42670.708333333336</v>
      </c>
      <c r="B7219">
        <v>18.021774870000002</v>
      </c>
      <c r="C7219">
        <v>14.339068660091399</v>
      </c>
      <c r="D7219">
        <f t="shared" si="112"/>
        <v>1</v>
      </c>
    </row>
    <row r="7220" spans="1:4" x14ac:dyDescent="0.25">
      <c r="A7220" s="1">
        <v>42670.75</v>
      </c>
      <c r="B7220">
        <v>15.200299859999999</v>
      </c>
      <c r="C7220">
        <v>14.264922644543301</v>
      </c>
      <c r="D7220">
        <f t="shared" si="112"/>
        <v>1</v>
      </c>
    </row>
    <row r="7221" spans="1:4" x14ac:dyDescent="0.25">
      <c r="A7221" s="1">
        <v>42670.791666666664</v>
      </c>
      <c r="B7221">
        <v>18.045693549999999</v>
      </c>
      <c r="C7221">
        <v>13.8367575858324</v>
      </c>
      <c r="D7221">
        <f t="shared" si="112"/>
        <v>1</v>
      </c>
    </row>
    <row r="7222" spans="1:4" x14ac:dyDescent="0.25">
      <c r="A7222" s="1">
        <v>42670.833333333336</v>
      </c>
      <c r="B7222">
        <v>22.130943890000001</v>
      </c>
      <c r="C7222">
        <v>14.518540892294499</v>
      </c>
      <c r="D7222">
        <f t="shared" si="112"/>
        <v>1</v>
      </c>
    </row>
    <row r="7223" spans="1:4" x14ac:dyDescent="0.25">
      <c r="A7223" s="1">
        <v>42670.875</v>
      </c>
      <c r="B7223">
        <v>25.626612739999999</v>
      </c>
      <c r="C7223">
        <v>13.1989638170401</v>
      </c>
      <c r="D7223">
        <f t="shared" si="112"/>
        <v>1</v>
      </c>
    </row>
    <row r="7224" spans="1:4" x14ac:dyDescent="0.25">
      <c r="A7224" s="1">
        <v>42670.916666666664</v>
      </c>
      <c r="B7224">
        <v>25.08118992</v>
      </c>
      <c r="C7224">
        <v>12.2040980756257</v>
      </c>
      <c r="D7224">
        <f t="shared" si="112"/>
        <v>1</v>
      </c>
    </row>
    <row r="7225" spans="1:4" x14ac:dyDescent="0.25">
      <c r="A7225" s="1">
        <v>42670.958333333336</v>
      </c>
      <c r="B7225">
        <v>21.395165379999998</v>
      </c>
      <c r="C7225">
        <v>11.1654186217663</v>
      </c>
      <c r="D7225">
        <f t="shared" si="112"/>
        <v>1</v>
      </c>
    </row>
    <row r="7226" spans="1:4" x14ac:dyDescent="0.25">
      <c r="A7226" s="1">
        <v>42671</v>
      </c>
      <c r="B7226">
        <v>20.44482528</v>
      </c>
      <c r="C7226">
        <v>11.982444224972401</v>
      </c>
      <c r="D7226">
        <f t="shared" si="112"/>
        <v>1</v>
      </c>
    </row>
    <row r="7227" spans="1:4" x14ac:dyDescent="0.25">
      <c r="A7227" s="1">
        <v>42671.041666666664</v>
      </c>
      <c r="B7227">
        <v>20.102272209999999</v>
      </c>
      <c r="C7227">
        <v>12.222051747959799</v>
      </c>
      <c r="D7227">
        <f t="shared" si="112"/>
        <v>1</v>
      </c>
    </row>
    <row r="7228" spans="1:4" x14ac:dyDescent="0.25">
      <c r="A7228" s="1">
        <v>42671.083333333336</v>
      </c>
      <c r="B7228">
        <v>23.163546099999998</v>
      </c>
      <c r="C7228">
        <v>12.04859263704</v>
      </c>
      <c r="D7228">
        <f t="shared" si="112"/>
        <v>1</v>
      </c>
    </row>
    <row r="7229" spans="1:4" x14ac:dyDescent="0.25">
      <c r="A7229" s="1">
        <v>42671.125</v>
      </c>
      <c r="B7229">
        <v>28.529043720000001</v>
      </c>
      <c r="C7229">
        <v>12.635231844028301</v>
      </c>
      <c r="D7229">
        <f t="shared" si="112"/>
        <v>1</v>
      </c>
    </row>
    <row r="7230" spans="1:4" x14ac:dyDescent="0.25">
      <c r="A7230" s="1">
        <v>42671.166666666664</v>
      </c>
      <c r="B7230">
        <v>27.392546629999998</v>
      </c>
      <c r="C7230">
        <v>13.1826590031849</v>
      </c>
      <c r="D7230">
        <f t="shared" si="112"/>
        <v>1</v>
      </c>
    </row>
    <row r="7231" spans="1:4" x14ac:dyDescent="0.25">
      <c r="A7231" s="1">
        <v>42671.208333333336</v>
      </c>
      <c r="B7231">
        <v>28.679748020000002</v>
      </c>
      <c r="C7231">
        <v>13.1125736665155</v>
      </c>
      <c r="D7231">
        <f t="shared" si="112"/>
        <v>1</v>
      </c>
    </row>
    <row r="7232" spans="1:4" x14ac:dyDescent="0.25">
      <c r="A7232" s="1">
        <v>42671.25</v>
      </c>
      <c r="B7232">
        <v>20.400912479999999</v>
      </c>
      <c r="C7232">
        <v>13.3612428787768</v>
      </c>
      <c r="D7232">
        <f t="shared" si="112"/>
        <v>1</v>
      </c>
    </row>
    <row r="7233" spans="1:4" x14ac:dyDescent="0.25">
      <c r="A7233" s="1">
        <v>42671.291666666664</v>
      </c>
      <c r="B7233">
        <v>23.1579345</v>
      </c>
      <c r="C7233">
        <v>13.9435129257872</v>
      </c>
      <c r="D7233">
        <f t="shared" si="112"/>
        <v>1</v>
      </c>
    </row>
    <row r="7234" spans="1:4" x14ac:dyDescent="0.25">
      <c r="A7234" s="1">
        <v>42671.333333333336</v>
      </c>
      <c r="B7234">
        <v>20.33516728</v>
      </c>
      <c r="C7234">
        <v>14.6295880018404</v>
      </c>
      <c r="D7234">
        <f t="shared" si="112"/>
        <v>1</v>
      </c>
    </row>
    <row r="7235" spans="1:4" x14ac:dyDescent="0.25">
      <c r="A7235" s="1">
        <v>42671.375</v>
      </c>
      <c r="B7235">
        <v>23.59906595</v>
      </c>
      <c r="C7235">
        <v>13.937933843508601</v>
      </c>
      <c r="D7235">
        <f t="shared" ref="D7235:D7298" si="113">IF(B7235-C7235&gt;0,1,0)</f>
        <v>1</v>
      </c>
    </row>
    <row r="7236" spans="1:4" x14ac:dyDescent="0.25">
      <c r="A7236" s="1">
        <v>42671.416666666664</v>
      </c>
      <c r="B7236">
        <v>20.55523118</v>
      </c>
      <c r="C7236">
        <v>13.103917818372899</v>
      </c>
      <c r="D7236">
        <f t="shared" si="113"/>
        <v>1</v>
      </c>
    </row>
    <row r="7237" spans="1:4" x14ac:dyDescent="0.25">
      <c r="A7237" s="1">
        <v>42671.458333333336</v>
      </c>
      <c r="B7237">
        <v>15.004290989999999</v>
      </c>
      <c r="C7237">
        <v>12.5641220081437</v>
      </c>
      <c r="D7237">
        <f t="shared" si="113"/>
        <v>1</v>
      </c>
    </row>
    <row r="7238" spans="1:4" x14ac:dyDescent="0.25">
      <c r="A7238" s="1">
        <v>42671.5</v>
      </c>
      <c r="B7238">
        <v>15.8</v>
      </c>
      <c r="C7238">
        <v>12.0932050718701</v>
      </c>
      <c r="D7238">
        <f t="shared" si="113"/>
        <v>1</v>
      </c>
    </row>
    <row r="7239" spans="1:4" x14ac:dyDescent="0.25">
      <c r="A7239" s="1">
        <v>42671.541666666664</v>
      </c>
      <c r="B7239">
        <v>13.3</v>
      </c>
      <c r="C7239">
        <v>11.2300851071968</v>
      </c>
      <c r="D7239">
        <f t="shared" si="113"/>
        <v>1</v>
      </c>
    </row>
    <row r="7240" spans="1:4" x14ac:dyDescent="0.25">
      <c r="A7240" s="1">
        <v>42671.583333333336</v>
      </c>
      <c r="B7240">
        <v>8.9</v>
      </c>
      <c r="C7240">
        <v>11.0149469317249</v>
      </c>
      <c r="D7240">
        <f t="shared" si="113"/>
        <v>0</v>
      </c>
    </row>
    <row r="7241" spans="1:4" x14ac:dyDescent="0.25">
      <c r="A7241" s="1">
        <v>42671.625</v>
      </c>
      <c r="B7241">
        <v>15.34592436</v>
      </c>
      <c r="C7241">
        <v>14.213725425481201</v>
      </c>
      <c r="D7241">
        <f t="shared" si="113"/>
        <v>1</v>
      </c>
    </row>
    <row r="7242" spans="1:4" x14ac:dyDescent="0.25">
      <c r="A7242" s="1">
        <v>42671.666666666664</v>
      </c>
      <c r="B7242">
        <v>18.05292223</v>
      </c>
      <c r="C7242">
        <v>14.6073996196903</v>
      </c>
      <c r="D7242">
        <f t="shared" si="113"/>
        <v>1</v>
      </c>
    </row>
    <row r="7243" spans="1:4" x14ac:dyDescent="0.25">
      <c r="A7243" s="1">
        <v>42671.708333333336</v>
      </c>
      <c r="B7243">
        <v>20.42755172</v>
      </c>
      <c r="C7243">
        <v>14.471924816327199</v>
      </c>
      <c r="D7243">
        <f t="shared" si="113"/>
        <v>1</v>
      </c>
    </row>
    <row r="7244" spans="1:4" x14ac:dyDescent="0.25">
      <c r="A7244" s="1">
        <v>42671.75</v>
      </c>
      <c r="B7244">
        <v>19.075526480000001</v>
      </c>
      <c r="C7244">
        <v>14.652519195050401</v>
      </c>
      <c r="D7244">
        <f t="shared" si="113"/>
        <v>1</v>
      </c>
    </row>
    <row r="7245" spans="1:4" x14ac:dyDescent="0.25">
      <c r="A7245" s="1">
        <v>42671.791666666664</v>
      </c>
      <c r="B7245">
        <v>19.96672706</v>
      </c>
      <c r="C7245">
        <v>14.117072885035499</v>
      </c>
      <c r="D7245">
        <f t="shared" si="113"/>
        <v>1</v>
      </c>
    </row>
    <row r="7246" spans="1:4" x14ac:dyDescent="0.25">
      <c r="A7246" s="1">
        <v>42671.833333333336</v>
      </c>
      <c r="B7246">
        <v>22.191708649999999</v>
      </c>
      <c r="C7246">
        <v>15.2201261619464</v>
      </c>
      <c r="D7246">
        <f t="shared" si="113"/>
        <v>1</v>
      </c>
    </row>
    <row r="7247" spans="1:4" x14ac:dyDescent="0.25">
      <c r="A7247" s="1">
        <v>42671.875</v>
      </c>
      <c r="B7247">
        <v>30.105473570000001</v>
      </c>
      <c r="C7247">
        <v>13.831455287234</v>
      </c>
      <c r="D7247">
        <f t="shared" si="113"/>
        <v>1</v>
      </c>
    </row>
    <row r="7248" spans="1:4" x14ac:dyDescent="0.25">
      <c r="A7248" s="1">
        <v>42671.916666666664</v>
      </c>
      <c r="B7248">
        <v>31.147324999999999</v>
      </c>
      <c r="C7248">
        <v>13.0103405401464</v>
      </c>
      <c r="D7248">
        <f t="shared" si="113"/>
        <v>1</v>
      </c>
    </row>
    <row r="7249" spans="1:4" x14ac:dyDescent="0.25">
      <c r="A7249" s="1">
        <v>42671.958333333336</v>
      </c>
      <c r="B7249">
        <v>31.973815360000003</v>
      </c>
      <c r="C7249">
        <v>11.9570511765103</v>
      </c>
      <c r="D7249">
        <f t="shared" si="113"/>
        <v>1</v>
      </c>
    </row>
    <row r="7250" spans="1:4" x14ac:dyDescent="0.25">
      <c r="A7250" s="1">
        <v>42672</v>
      </c>
      <c r="B7250">
        <v>28.87287319</v>
      </c>
      <c r="C7250">
        <v>12.757133507597599</v>
      </c>
      <c r="D7250">
        <f t="shared" si="113"/>
        <v>1</v>
      </c>
    </row>
    <row r="7251" spans="1:4" x14ac:dyDescent="0.25">
      <c r="A7251" s="1">
        <v>42672.041666666664</v>
      </c>
      <c r="B7251">
        <v>23.469747219999999</v>
      </c>
      <c r="C7251">
        <v>13.054528674810101</v>
      </c>
      <c r="D7251">
        <f t="shared" si="113"/>
        <v>1</v>
      </c>
    </row>
    <row r="7252" spans="1:4" x14ac:dyDescent="0.25">
      <c r="A7252" s="1">
        <v>42672.083333333336</v>
      </c>
      <c r="B7252">
        <v>24.866915110000001</v>
      </c>
      <c r="C7252">
        <v>12.272751656052</v>
      </c>
      <c r="D7252">
        <f t="shared" si="113"/>
        <v>1</v>
      </c>
    </row>
    <row r="7253" spans="1:4" x14ac:dyDescent="0.25">
      <c r="A7253" s="1">
        <v>42672.125</v>
      </c>
      <c r="B7253">
        <v>25.61989934</v>
      </c>
      <c r="C7253">
        <v>13.3493404377136</v>
      </c>
      <c r="D7253">
        <f t="shared" si="113"/>
        <v>1</v>
      </c>
    </row>
    <row r="7254" spans="1:4" x14ac:dyDescent="0.25">
      <c r="A7254" s="1">
        <v>42672.166666666664</v>
      </c>
      <c r="B7254">
        <v>29.273534890000001</v>
      </c>
      <c r="C7254">
        <v>14.13739595513</v>
      </c>
      <c r="D7254">
        <f t="shared" si="113"/>
        <v>1</v>
      </c>
    </row>
    <row r="7255" spans="1:4" x14ac:dyDescent="0.25">
      <c r="A7255" s="1">
        <v>42672.208333333336</v>
      </c>
      <c r="B7255">
        <v>27.185035290000002</v>
      </c>
      <c r="C7255">
        <v>13.914456810315301</v>
      </c>
      <c r="D7255">
        <f t="shared" si="113"/>
        <v>1</v>
      </c>
    </row>
    <row r="7256" spans="1:4" x14ac:dyDescent="0.25">
      <c r="A7256" s="1">
        <v>42672.25</v>
      </c>
      <c r="B7256">
        <v>25.213513200000001</v>
      </c>
      <c r="C7256">
        <v>14.6530759387314</v>
      </c>
      <c r="D7256">
        <f t="shared" si="113"/>
        <v>1</v>
      </c>
    </row>
    <row r="7257" spans="1:4" x14ac:dyDescent="0.25">
      <c r="A7257" s="1">
        <v>42672.291666666664</v>
      </c>
      <c r="B7257">
        <v>18.54321315</v>
      </c>
      <c r="C7257">
        <v>14.8920740068514</v>
      </c>
      <c r="D7257">
        <f t="shared" si="113"/>
        <v>1</v>
      </c>
    </row>
    <row r="7258" spans="1:4" x14ac:dyDescent="0.25">
      <c r="A7258" s="1">
        <v>42672.333333333336</v>
      </c>
      <c r="B7258">
        <v>14.296685949999999</v>
      </c>
      <c r="C7258">
        <v>14.8932878439478</v>
      </c>
      <c r="D7258">
        <f t="shared" si="113"/>
        <v>0</v>
      </c>
    </row>
    <row r="7259" spans="1:4" x14ac:dyDescent="0.25">
      <c r="A7259" s="1">
        <v>42672.375</v>
      </c>
      <c r="B7259">
        <v>13.50130248</v>
      </c>
      <c r="C7259">
        <v>14.570023671724201</v>
      </c>
      <c r="D7259">
        <f t="shared" si="113"/>
        <v>0</v>
      </c>
    </row>
    <row r="7260" spans="1:4" x14ac:dyDescent="0.25">
      <c r="A7260" s="1">
        <v>42672.416666666664</v>
      </c>
      <c r="B7260">
        <v>16.07110853</v>
      </c>
      <c r="C7260">
        <v>15.172568450277399</v>
      </c>
      <c r="D7260">
        <f t="shared" si="113"/>
        <v>1</v>
      </c>
    </row>
    <row r="7261" spans="1:4" x14ac:dyDescent="0.25">
      <c r="A7261" s="1">
        <v>42672.458333333336</v>
      </c>
      <c r="B7261">
        <v>16.093586890000001</v>
      </c>
      <c r="C7261">
        <v>15.998960606352201</v>
      </c>
      <c r="D7261">
        <f t="shared" si="113"/>
        <v>1</v>
      </c>
    </row>
    <row r="7262" spans="1:4" x14ac:dyDescent="0.25">
      <c r="A7262" s="1">
        <v>42672.5</v>
      </c>
      <c r="B7262">
        <v>15.100000000000001</v>
      </c>
      <c r="C7262">
        <v>15.1439785457829</v>
      </c>
      <c r="D7262">
        <f t="shared" si="113"/>
        <v>0</v>
      </c>
    </row>
    <row r="7263" spans="1:4" x14ac:dyDescent="0.25">
      <c r="A7263" s="1">
        <v>42672.541666666664</v>
      </c>
      <c r="B7263">
        <v>12.600000000000001</v>
      </c>
      <c r="C7263">
        <v>14.2084859780381</v>
      </c>
      <c r="D7263">
        <f t="shared" si="113"/>
        <v>0</v>
      </c>
    </row>
    <row r="7264" spans="1:4" x14ac:dyDescent="0.25">
      <c r="A7264" s="1">
        <v>42672.583333333336</v>
      </c>
      <c r="B7264">
        <v>8.3000000000000007</v>
      </c>
      <c r="C7264">
        <v>14.097968422198001</v>
      </c>
      <c r="D7264">
        <f t="shared" si="113"/>
        <v>0</v>
      </c>
    </row>
    <row r="7265" spans="1:4" x14ac:dyDescent="0.25">
      <c r="A7265" s="1">
        <v>42672.625</v>
      </c>
      <c r="B7265">
        <v>4.1999999999999993</v>
      </c>
      <c r="C7265">
        <v>15.513285889841301</v>
      </c>
      <c r="D7265">
        <f t="shared" si="113"/>
        <v>0</v>
      </c>
    </row>
    <row r="7266" spans="1:4" x14ac:dyDescent="0.25">
      <c r="A7266" s="1">
        <v>42672.666666666664</v>
      </c>
      <c r="B7266">
        <v>13.075689000000001</v>
      </c>
      <c r="C7266">
        <v>15.247265620441301</v>
      </c>
      <c r="D7266">
        <f t="shared" si="113"/>
        <v>0</v>
      </c>
    </row>
    <row r="7267" spans="1:4" x14ac:dyDescent="0.25">
      <c r="A7267" s="1">
        <v>42672.708333333336</v>
      </c>
      <c r="B7267">
        <v>21.630264839999999</v>
      </c>
      <c r="C7267">
        <v>17.1876683896797</v>
      </c>
      <c r="D7267">
        <f t="shared" si="113"/>
        <v>1</v>
      </c>
    </row>
    <row r="7268" spans="1:4" x14ac:dyDescent="0.25">
      <c r="A7268" s="1">
        <v>42672.75</v>
      </c>
      <c r="B7268">
        <v>18.977840929999999</v>
      </c>
      <c r="C7268">
        <v>16.416606472902401</v>
      </c>
      <c r="D7268">
        <f t="shared" si="113"/>
        <v>1</v>
      </c>
    </row>
    <row r="7269" spans="1:4" x14ac:dyDescent="0.25">
      <c r="A7269" s="1">
        <v>42672.791666666664</v>
      </c>
      <c r="B7269">
        <v>23.41020696</v>
      </c>
      <c r="C7269">
        <v>16.048514718838799</v>
      </c>
      <c r="D7269">
        <f t="shared" si="113"/>
        <v>1</v>
      </c>
    </row>
    <row r="7270" spans="1:4" x14ac:dyDescent="0.25">
      <c r="A7270" s="1">
        <v>42672.833333333336</v>
      </c>
      <c r="B7270">
        <v>22.153047839999999</v>
      </c>
      <c r="C7270">
        <v>16.406312370613801</v>
      </c>
      <c r="D7270">
        <f t="shared" si="113"/>
        <v>1</v>
      </c>
    </row>
    <row r="7271" spans="1:4" x14ac:dyDescent="0.25">
      <c r="A7271" s="1">
        <v>42672.875</v>
      </c>
      <c r="B7271">
        <v>24.807157749999998</v>
      </c>
      <c r="C7271">
        <v>14.6160135836809</v>
      </c>
      <c r="D7271">
        <f t="shared" si="113"/>
        <v>1</v>
      </c>
    </row>
    <row r="7272" spans="1:4" x14ac:dyDescent="0.25">
      <c r="A7272" s="1">
        <v>42672.916666666664</v>
      </c>
      <c r="B7272">
        <v>31.344935460000002</v>
      </c>
      <c r="C7272">
        <v>14.258946060714299</v>
      </c>
      <c r="D7272">
        <f t="shared" si="113"/>
        <v>1</v>
      </c>
    </row>
    <row r="7273" spans="1:4" x14ac:dyDescent="0.25">
      <c r="A7273" s="1">
        <v>42672.958333333336</v>
      </c>
      <c r="B7273">
        <v>32.90899477</v>
      </c>
      <c r="C7273">
        <v>12.9241320918214</v>
      </c>
      <c r="D7273">
        <f t="shared" si="113"/>
        <v>1</v>
      </c>
    </row>
    <row r="7274" spans="1:4" x14ac:dyDescent="0.25">
      <c r="A7274" s="1">
        <v>42673</v>
      </c>
      <c r="B7274">
        <v>33.437386019999998</v>
      </c>
      <c r="C7274">
        <v>13.7360951107263</v>
      </c>
      <c r="D7274">
        <f t="shared" si="113"/>
        <v>1</v>
      </c>
    </row>
    <row r="7275" spans="1:4" x14ac:dyDescent="0.25">
      <c r="A7275" s="1">
        <v>42673.041666666664</v>
      </c>
      <c r="B7275">
        <v>29.688969630000003</v>
      </c>
      <c r="C7275">
        <v>13.888045627938</v>
      </c>
      <c r="D7275">
        <f t="shared" si="113"/>
        <v>1</v>
      </c>
    </row>
    <row r="7276" spans="1:4" x14ac:dyDescent="0.25">
      <c r="A7276" s="1">
        <v>42673.083333333336</v>
      </c>
      <c r="B7276">
        <v>25.301454629999999</v>
      </c>
      <c r="C7276">
        <v>13.028929095293501</v>
      </c>
      <c r="D7276">
        <f t="shared" si="113"/>
        <v>1</v>
      </c>
    </row>
    <row r="7277" spans="1:4" x14ac:dyDescent="0.25">
      <c r="A7277" s="1">
        <v>42673.125</v>
      </c>
      <c r="B7277">
        <v>25.328331599999999</v>
      </c>
      <c r="C7277">
        <v>13.7784627131064</v>
      </c>
      <c r="D7277">
        <f t="shared" si="113"/>
        <v>1</v>
      </c>
    </row>
    <row r="7278" spans="1:4" x14ac:dyDescent="0.25">
      <c r="A7278" s="1">
        <v>42673.166666666664</v>
      </c>
      <c r="B7278">
        <v>31.905872810000002</v>
      </c>
      <c r="C7278">
        <v>13.784515418796801</v>
      </c>
      <c r="D7278">
        <f t="shared" si="113"/>
        <v>1</v>
      </c>
    </row>
    <row r="7279" spans="1:4" x14ac:dyDescent="0.25">
      <c r="A7279" s="1">
        <v>42673.208333333336</v>
      </c>
      <c r="B7279">
        <v>32.716918069999998</v>
      </c>
      <c r="C7279">
        <v>13.7282767909104</v>
      </c>
      <c r="D7279">
        <f t="shared" si="113"/>
        <v>1</v>
      </c>
    </row>
    <row r="7280" spans="1:4" x14ac:dyDescent="0.25">
      <c r="A7280" s="1">
        <v>42673.25</v>
      </c>
      <c r="B7280">
        <v>34.691765869999998</v>
      </c>
      <c r="C7280">
        <v>13.5188762241477</v>
      </c>
      <c r="D7280">
        <f t="shared" si="113"/>
        <v>1</v>
      </c>
    </row>
    <row r="7281" spans="1:4" x14ac:dyDescent="0.25">
      <c r="A7281" s="1">
        <v>42673.291666666664</v>
      </c>
      <c r="B7281">
        <v>30.079181310000003</v>
      </c>
      <c r="C7281">
        <v>12.6606810447214</v>
      </c>
      <c r="D7281">
        <f t="shared" si="113"/>
        <v>1</v>
      </c>
    </row>
    <row r="7282" spans="1:4" x14ac:dyDescent="0.25">
      <c r="A7282" s="1">
        <v>42673.333333333336</v>
      </c>
      <c r="B7282">
        <v>29.132362190000002</v>
      </c>
      <c r="C7282">
        <v>13.3673933512008</v>
      </c>
      <c r="D7282">
        <f t="shared" si="113"/>
        <v>1</v>
      </c>
    </row>
    <row r="7283" spans="1:4" x14ac:dyDescent="0.25">
      <c r="A7283" s="1">
        <v>42673.375</v>
      </c>
      <c r="B7283">
        <v>24.297794379999999</v>
      </c>
      <c r="C7283">
        <v>13.964482103579799</v>
      </c>
      <c r="D7283">
        <f t="shared" si="113"/>
        <v>1</v>
      </c>
    </row>
    <row r="7284" spans="1:4" x14ac:dyDescent="0.25">
      <c r="A7284" s="1">
        <v>42673.416666666664</v>
      </c>
      <c r="B7284">
        <v>29.97355271</v>
      </c>
      <c r="C7284">
        <v>15.063400421327</v>
      </c>
      <c r="D7284">
        <f t="shared" si="113"/>
        <v>1</v>
      </c>
    </row>
    <row r="7285" spans="1:4" x14ac:dyDescent="0.25">
      <c r="A7285" s="1">
        <v>42673.458333333336</v>
      </c>
      <c r="B7285">
        <v>32.546343649999997</v>
      </c>
      <c r="C7285">
        <v>17.044713798989999</v>
      </c>
      <c r="D7285">
        <f t="shared" si="113"/>
        <v>1</v>
      </c>
    </row>
    <row r="7286" spans="1:4" x14ac:dyDescent="0.25">
      <c r="A7286" s="1">
        <v>42673.5</v>
      </c>
      <c r="B7286">
        <v>32.091366020000002</v>
      </c>
      <c r="C7286">
        <v>16.810895768171999</v>
      </c>
      <c r="D7286">
        <f t="shared" si="113"/>
        <v>1</v>
      </c>
    </row>
    <row r="7287" spans="1:4" x14ac:dyDescent="0.25">
      <c r="A7287" s="1">
        <v>42673.541666666664</v>
      </c>
      <c r="B7287">
        <v>27.444640960000001</v>
      </c>
      <c r="C7287">
        <v>15.723371565304101</v>
      </c>
      <c r="D7287">
        <f t="shared" si="113"/>
        <v>1</v>
      </c>
    </row>
    <row r="7288" spans="1:4" x14ac:dyDescent="0.25">
      <c r="A7288" s="1">
        <v>42673.583333333336</v>
      </c>
      <c r="B7288">
        <v>20.86776227</v>
      </c>
      <c r="C7288">
        <v>15.9816702823542</v>
      </c>
      <c r="D7288">
        <f t="shared" si="113"/>
        <v>1</v>
      </c>
    </row>
    <row r="7289" spans="1:4" x14ac:dyDescent="0.25">
      <c r="A7289" s="1">
        <v>42673.625</v>
      </c>
      <c r="B7289">
        <v>21.577805509999997</v>
      </c>
      <c r="C7289">
        <v>17.456452470877501</v>
      </c>
      <c r="D7289">
        <f t="shared" si="113"/>
        <v>1</v>
      </c>
    </row>
    <row r="7290" spans="1:4" x14ac:dyDescent="0.25">
      <c r="A7290" s="1">
        <v>42673.666666666664</v>
      </c>
      <c r="B7290">
        <v>21.922425430000001</v>
      </c>
      <c r="C7290">
        <v>17.547968591630099</v>
      </c>
      <c r="D7290">
        <f t="shared" si="113"/>
        <v>1</v>
      </c>
    </row>
    <row r="7291" spans="1:4" x14ac:dyDescent="0.25">
      <c r="A7291" s="1">
        <v>42673.708333333336</v>
      </c>
      <c r="B7291">
        <v>27.257227410000002</v>
      </c>
      <c r="C7291">
        <v>18.148249134681599</v>
      </c>
      <c r="D7291">
        <f t="shared" si="113"/>
        <v>1</v>
      </c>
    </row>
    <row r="7292" spans="1:4" x14ac:dyDescent="0.25">
      <c r="A7292" s="1">
        <v>42673.75</v>
      </c>
      <c r="B7292">
        <v>26.304983700000001</v>
      </c>
      <c r="C7292">
        <v>16.428689291571001</v>
      </c>
      <c r="D7292">
        <f t="shared" si="113"/>
        <v>1</v>
      </c>
    </row>
    <row r="7293" spans="1:4" x14ac:dyDescent="0.25">
      <c r="A7293" s="1">
        <v>42673.791666666664</v>
      </c>
      <c r="B7293">
        <v>25.755173190000001</v>
      </c>
      <c r="C7293">
        <v>16.935983507058399</v>
      </c>
      <c r="D7293">
        <f t="shared" si="113"/>
        <v>1</v>
      </c>
    </row>
    <row r="7294" spans="1:4" x14ac:dyDescent="0.25">
      <c r="A7294" s="1">
        <v>42673.833333333336</v>
      </c>
      <c r="B7294">
        <v>22.123687029999999</v>
      </c>
      <c r="C7294">
        <v>17.3355387963745</v>
      </c>
      <c r="D7294">
        <f t="shared" si="113"/>
        <v>1</v>
      </c>
    </row>
    <row r="7295" spans="1:4" x14ac:dyDescent="0.25">
      <c r="A7295" s="1">
        <v>42673.875</v>
      </c>
      <c r="B7295">
        <v>19.613611390000003</v>
      </c>
      <c r="C7295">
        <v>14.825113302506701</v>
      </c>
      <c r="D7295">
        <f t="shared" si="113"/>
        <v>1</v>
      </c>
    </row>
    <row r="7296" spans="1:4" x14ac:dyDescent="0.25">
      <c r="A7296" s="1">
        <v>42673.916666666664</v>
      </c>
      <c r="B7296">
        <v>19.013696829999997</v>
      </c>
      <c r="C7296">
        <v>14.374558181583399</v>
      </c>
      <c r="D7296">
        <f t="shared" si="113"/>
        <v>1</v>
      </c>
    </row>
    <row r="7297" spans="1:4" x14ac:dyDescent="0.25">
      <c r="A7297" s="1">
        <v>42673.958333333336</v>
      </c>
      <c r="B7297">
        <v>26.132481519999999</v>
      </c>
      <c r="C7297">
        <v>13.497658952201901</v>
      </c>
      <c r="D7297">
        <f t="shared" si="113"/>
        <v>1</v>
      </c>
    </row>
    <row r="7298" spans="1:4" x14ac:dyDescent="0.25">
      <c r="A7298" s="1">
        <v>42674</v>
      </c>
      <c r="B7298">
        <v>28.199224180000002</v>
      </c>
      <c r="C7298">
        <v>13.8918077850155</v>
      </c>
      <c r="D7298">
        <f t="shared" si="113"/>
        <v>1</v>
      </c>
    </row>
    <row r="7299" spans="1:4" x14ac:dyDescent="0.25">
      <c r="A7299" s="1">
        <v>42674.041666666664</v>
      </c>
      <c r="B7299">
        <v>28.061352390000003</v>
      </c>
      <c r="C7299">
        <v>13.0639388197456</v>
      </c>
      <c r="D7299">
        <f t="shared" ref="D7299:D7362" si="114">IF(B7299-C7299&gt;0,1,0)</f>
        <v>1</v>
      </c>
    </row>
    <row r="7300" spans="1:4" x14ac:dyDescent="0.25">
      <c r="A7300" s="1">
        <v>42674.083333333336</v>
      </c>
      <c r="B7300">
        <v>24.110345079999998</v>
      </c>
      <c r="C7300">
        <v>13.2303180245876</v>
      </c>
      <c r="D7300">
        <f t="shared" si="114"/>
        <v>1</v>
      </c>
    </row>
    <row r="7301" spans="1:4" x14ac:dyDescent="0.25">
      <c r="A7301" s="1">
        <v>42674.125</v>
      </c>
      <c r="B7301">
        <v>22.104989579999998</v>
      </c>
      <c r="C7301">
        <v>14.1656845646086</v>
      </c>
      <c r="D7301">
        <f t="shared" si="114"/>
        <v>1</v>
      </c>
    </row>
    <row r="7302" spans="1:4" x14ac:dyDescent="0.25">
      <c r="A7302" s="1">
        <v>42674.166666666664</v>
      </c>
      <c r="B7302">
        <v>22.95077616</v>
      </c>
      <c r="C7302">
        <v>14.640402817899</v>
      </c>
      <c r="D7302">
        <f t="shared" si="114"/>
        <v>1</v>
      </c>
    </row>
    <row r="7303" spans="1:4" x14ac:dyDescent="0.25">
      <c r="A7303" s="1">
        <v>42674.208333333336</v>
      </c>
      <c r="B7303">
        <v>28.475066860000002</v>
      </c>
      <c r="C7303">
        <v>13.8735695310388</v>
      </c>
      <c r="D7303">
        <f t="shared" si="114"/>
        <v>1</v>
      </c>
    </row>
    <row r="7304" spans="1:4" x14ac:dyDescent="0.25">
      <c r="A7304" s="1">
        <v>42674.25</v>
      </c>
      <c r="B7304">
        <v>27.596195909999999</v>
      </c>
      <c r="C7304">
        <v>14.6304897399054</v>
      </c>
      <c r="D7304">
        <f t="shared" si="114"/>
        <v>1</v>
      </c>
    </row>
    <row r="7305" spans="1:4" x14ac:dyDescent="0.25">
      <c r="A7305" s="1">
        <v>42674.291666666664</v>
      </c>
      <c r="B7305">
        <v>29.542949459999999</v>
      </c>
      <c r="C7305">
        <v>15.6953500925332</v>
      </c>
      <c r="D7305">
        <f t="shared" si="114"/>
        <v>1</v>
      </c>
    </row>
    <row r="7306" spans="1:4" x14ac:dyDescent="0.25">
      <c r="A7306" s="1">
        <v>42674.333333333336</v>
      </c>
      <c r="B7306">
        <v>29.507625509999997</v>
      </c>
      <c r="C7306">
        <v>15.4095145675276</v>
      </c>
      <c r="D7306">
        <f t="shared" si="114"/>
        <v>1</v>
      </c>
    </row>
    <row r="7307" spans="1:4" x14ac:dyDescent="0.25">
      <c r="A7307" s="1">
        <v>42674.375</v>
      </c>
      <c r="B7307">
        <v>25.73736551</v>
      </c>
      <c r="C7307">
        <v>15.8560251002057</v>
      </c>
      <c r="D7307">
        <f t="shared" si="114"/>
        <v>1</v>
      </c>
    </row>
    <row r="7308" spans="1:4" x14ac:dyDescent="0.25">
      <c r="A7308" s="1">
        <v>42674.416666666664</v>
      </c>
      <c r="B7308">
        <v>23.739845850000002</v>
      </c>
      <c r="C7308">
        <v>15.993368618712701</v>
      </c>
      <c r="D7308">
        <f t="shared" si="114"/>
        <v>1</v>
      </c>
    </row>
    <row r="7309" spans="1:4" x14ac:dyDescent="0.25">
      <c r="A7309" s="1">
        <v>42674.458333333336</v>
      </c>
      <c r="B7309">
        <v>30.110030850000001</v>
      </c>
      <c r="C7309">
        <v>17.975071478162601</v>
      </c>
      <c r="D7309">
        <f t="shared" si="114"/>
        <v>1</v>
      </c>
    </row>
    <row r="7310" spans="1:4" x14ac:dyDescent="0.25">
      <c r="A7310" s="1">
        <v>42674.5</v>
      </c>
      <c r="B7310">
        <v>31.35102994</v>
      </c>
      <c r="C7310">
        <v>17.473589450738601</v>
      </c>
      <c r="D7310">
        <f t="shared" si="114"/>
        <v>1</v>
      </c>
    </row>
    <row r="7311" spans="1:4" x14ac:dyDescent="0.25">
      <c r="A7311" s="1">
        <v>42674.541666666664</v>
      </c>
      <c r="B7311">
        <v>29.652694429999997</v>
      </c>
      <c r="C7311">
        <v>16.593896131555201</v>
      </c>
      <c r="D7311">
        <f t="shared" si="114"/>
        <v>1</v>
      </c>
    </row>
    <row r="7312" spans="1:4" x14ac:dyDescent="0.25">
      <c r="A7312" s="1">
        <v>42674.583333333336</v>
      </c>
      <c r="B7312">
        <v>29.040724470000001</v>
      </c>
      <c r="C7312">
        <v>17.027846399476601</v>
      </c>
      <c r="D7312">
        <f t="shared" si="114"/>
        <v>1</v>
      </c>
    </row>
    <row r="7313" spans="1:4" x14ac:dyDescent="0.25">
      <c r="A7313" s="1">
        <v>42674.625</v>
      </c>
      <c r="B7313">
        <v>21.30070246</v>
      </c>
      <c r="C7313">
        <v>16.972738935406799</v>
      </c>
      <c r="D7313">
        <f t="shared" si="114"/>
        <v>1</v>
      </c>
    </row>
    <row r="7314" spans="1:4" x14ac:dyDescent="0.25">
      <c r="A7314" s="1">
        <v>42674.666666666664</v>
      </c>
      <c r="B7314">
        <v>20.029923450000002</v>
      </c>
      <c r="C7314">
        <v>17.5168605404068</v>
      </c>
      <c r="D7314">
        <f t="shared" si="114"/>
        <v>1</v>
      </c>
    </row>
    <row r="7315" spans="1:4" x14ac:dyDescent="0.25">
      <c r="A7315" s="1">
        <v>42674.708333333336</v>
      </c>
      <c r="B7315">
        <v>28.670623110000001</v>
      </c>
      <c r="C7315">
        <v>17.723864770995299</v>
      </c>
      <c r="D7315">
        <f t="shared" si="114"/>
        <v>1</v>
      </c>
    </row>
    <row r="7316" spans="1:4" x14ac:dyDescent="0.25">
      <c r="A7316" s="1">
        <v>42674.75</v>
      </c>
      <c r="B7316">
        <v>28.344583650000001</v>
      </c>
      <c r="C7316">
        <v>15.718050728618501</v>
      </c>
      <c r="D7316">
        <f t="shared" si="114"/>
        <v>1</v>
      </c>
    </row>
    <row r="7317" spans="1:4" x14ac:dyDescent="0.25">
      <c r="A7317" s="1">
        <v>42674.791666666664</v>
      </c>
      <c r="B7317">
        <v>22.157361659999999</v>
      </c>
      <c r="C7317">
        <v>16.906858512142801</v>
      </c>
      <c r="D7317">
        <f t="shared" si="114"/>
        <v>1</v>
      </c>
    </row>
    <row r="7318" spans="1:4" x14ac:dyDescent="0.25">
      <c r="A7318" s="1">
        <v>42674.833333333336</v>
      </c>
      <c r="B7318">
        <v>20.634163000000001</v>
      </c>
      <c r="C7318">
        <v>16.9107779550041</v>
      </c>
      <c r="D7318">
        <f t="shared" si="114"/>
        <v>1</v>
      </c>
    </row>
    <row r="7319" spans="1:4" x14ac:dyDescent="0.25">
      <c r="A7319" s="1">
        <v>42674.875</v>
      </c>
      <c r="B7319">
        <v>22.324396369999999</v>
      </c>
      <c r="C7319">
        <v>14.469422809730499</v>
      </c>
      <c r="D7319">
        <f t="shared" si="114"/>
        <v>1</v>
      </c>
    </row>
    <row r="7320" spans="1:4" x14ac:dyDescent="0.25">
      <c r="A7320" s="1">
        <v>42674.916666666664</v>
      </c>
      <c r="B7320">
        <v>19.612192780000001</v>
      </c>
      <c r="C7320">
        <v>12.9542347074666</v>
      </c>
      <c r="D7320">
        <f t="shared" si="114"/>
        <v>1</v>
      </c>
    </row>
    <row r="7321" spans="1:4" x14ac:dyDescent="0.25">
      <c r="A7321" s="1">
        <v>42674.958333333336</v>
      </c>
      <c r="B7321">
        <v>27.348428820000002</v>
      </c>
      <c r="C7321">
        <v>12.3975743840265</v>
      </c>
      <c r="D7321">
        <f t="shared" si="114"/>
        <v>1</v>
      </c>
    </row>
    <row r="7322" spans="1:4" x14ac:dyDescent="0.25">
      <c r="A7322" s="1">
        <v>42675</v>
      </c>
      <c r="B7322">
        <v>28.860275729999998</v>
      </c>
      <c r="C7322">
        <v>12.926964452274101</v>
      </c>
      <c r="D7322">
        <f t="shared" si="114"/>
        <v>1</v>
      </c>
    </row>
    <row r="7323" spans="1:4" x14ac:dyDescent="0.25">
      <c r="A7323" s="1">
        <v>42675.041666666664</v>
      </c>
      <c r="B7323">
        <v>29.319451319999999</v>
      </c>
      <c r="C7323">
        <v>12.7117697974784</v>
      </c>
      <c r="D7323">
        <f t="shared" si="114"/>
        <v>1</v>
      </c>
    </row>
    <row r="7324" spans="1:4" x14ac:dyDescent="0.25">
      <c r="A7324" s="1">
        <v>42675.083333333336</v>
      </c>
      <c r="B7324">
        <v>27.330674440000003</v>
      </c>
      <c r="C7324">
        <v>12.4642804242268</v>
      </c>
      <c r="D7324">
        <f t="shared" si="114"/>
        <v>1</v>
      </c>
    </row>
    <row r="7325" spans="1:4" x14ac:dyDescent="0.25">
      <c r="A7325" s="1">
        <v>42675.125</v>
      </c>
      <c r="B7325">
        <v>21.731355499999999</v>
      </c>
      <c r="C7325">
        <v>13.0008585277065</v>
      </c>
      <c r="D7325">
        <f t="shared" si="114"/>
        <v>1</v>
      </c>
    </row>
    <row r="7326" spans="1:4" x14ac:dyDescent="0.25">
      <c r="A7326" s="1">
        <v>42675.166666666664</v>
      </c>
      <c r="B7326">
        <v>22.70545233</v>
      </c>
      <c r="C7326">
        <v>13.5057988655833</v>
      </c>
      <c r="D7326">
        <f t="shared" si="114"/>
        <v>1</v>
      </c>
    </row>
    <row r="7327" spans="1:4" x14ac:dyDescent="0.25">
      <c r="A7327" s="1">
        <v>42675.208333333336</v>
      </c>
      <c r="B7327">
        <v>23.632969550000002</v>
      </c>
      <c r="C7327">
        <v>13.763684695620899</v>
      </c>
      <c r="D7327">
        <f t="shared" si="114"/>
        <v>1</v>
      </c>
    </row>
    <row r="7328" spans="1:4" x14ac:dyDescent="0.25">
      <c r="A7328" s="1">
        <v>42675.25</v>
      </c>
      <c r="B7328">
        <v>31.241131899999999</v>
      </c>
      <c r="C7328">
        <v>14.1714449033267</v>
      </c>
      <c r="D7328">
        <f t="shared" si="114"/>
        <v>1</v>
      </c>
    </row>
    <row r="7329" spans="1:4" x14ac:dyDescent="0.25">
      <c r="A7329" s="1">
        <v>42675.291666666664</v>
      </c>
      <c r="B7329">
        <v>31.558682000000001</v>
      </c>
      <c r="C7329">
        <v>14.730599973624701</v>
      </c>
      <c r="D7329">
        <f t="shared" si="114"/>
        <v>1</v>
      </c>
    </row>
    <row r="7330" spans="1:4" x14ac:dyDescent="0.25">
      <c r="A7330" s="1">
        <v>42675.333333333336</v>
      </c>
      <c r="B7330">
        <v>30.4246634</v>
      </c>
      <c r="C7330">
        <v>15.701014696435699</v>
      </c>
      <c r="D7330">
        <f t="shared" si="114"/>
        <v>1</v>
      </c>
    </row>
    <row r="7331" spans="1:4" x14ac:dyDescent="0.25">
      <c r="A7331" s="1">
        <v>42675.375</v>
      </c>
      <c r="B7331">
        <v>26.006585710000003</v>
      </c>
      <c r="C7331">
        <v>15.0323977670528</v>
      </c>
      <c r="D7331">
        <f t="shared" si="114"/>
        <v>1</v>
      </c>
    </row>
    <row r="7332" spans="1:4" x14ac:dyDescent="0.25">
      <c r="A7332" s="1">
        <v>42675.416666666664</v>
      </c>
      <c r="B7332">
        <v>21.99908808</v>
      </c>
      <c r="C7332">
        <v>14.510069672443199</v>
      </c>
      <c r="D7332">
        <f t="shared" si="114"/>
        <v>1</v>
      </c>
    </row>
    <row r="7333" spans="1:4" x14ac:dyDescent="0.25">
      <c r="A7333" s="1">
        <v>42675.458333333336</v>
      </c>
      <c r="B7333">
        <v>21.207424719999999</v>
      </c>
      <c r="C7333">
        <v>15.228532067793401</v>
      </c>
      <c r="D7333">
        <f t="shared" si="114"/>
        <v>1</v>
      </c>
    </row>
    <row r="7334" spans="1:4" x14ac:dyDescent="0.25">
      <c r="A7334" s="1">
        <v>42675.5</v>
      </c>
      <c r="B7334">
        <v>28.015373719999999</v>
      </c>
      <c r="C7334">
        <v>14.9916656412507</v>
      </c>
      <c r="D7334">
        <f t="shared" si="114"/>
        <v>1</v>
      </c>
    </row>
    <row r="7335" spans="1:4" x14ac:dyDescent="0.25">
      <c r="A7335" s="1">
        <v>42675.541666666664</v>
      </c>
      <c r="B7335">
        <v>30.836544940000003</v>
      </c>
      <c r="C7335">
        <v>14.3717390126754</v>
      </c>
      <c r="D7335">
        <f t="shared" si="114"/>
        <v>1</v>
      </c>
    </row>
    <row r="7336" spans="1:4" x14ac:dyDescent="0.25">
      <c r="A7336" s="1">
        <v>42675.583333333336</v>
      </c>
      <c r="B7336">
        <v>30.917313350000001</v>
      </c>
      <c r="C7336">
        <v>15.005249047766201</v>
      </c>
      <c r="D7336">
        <f t="shared" si="114"/>
        <v>1</v>
      </c>
    </row>
    <row r="7337" spans="1:4" x14ac:dyDescent="0.25">
      <c r="A7337" s="1">
        <v>42675.625</v>
      </c>
      <c r="B7337">
        <v>25.573386029999998</v>
      </c>
      <c r="C7337">
        <v>16.225792585837102</v>
      </c>
      <c r="D7337">
        <f t="shared" si="114"/>
        <v>1</v>
      </c>
    </row>
    <row r="7338" spans="1:4" x14ac:dyDescent="0.25">
      <c r="A7338" s="1">
        <v>42675.666666666664</v>
      </c>
      <c r="B7338">
        <v>24.802423569999998</v>
      </c>
      <c r="C7338">
        <v>15.7581124394251</v>
      </c>
      <c r="D7338">
        <f t="shared" si="114"/>
        <v>1</v>
      </c>
    </row>
    <row r="7339" spans="1:4" x14ac:dyDescent="0.25">
      <c r="A7339" s="1">
        <v>42675.708333333336</v>
      </c>
      <c r="B7339">
        <v>22.285483799999998</v>
      </c>
      <c r="C7339">
        <v>16.139220445277001</v>
      </c>
      <c r="D7339">
        <f t="shared" si="114"/>
        <v>1</v>
      </c>
    </row>
    <row r="7340" spans="1:4" x14ac:dyDescent="0.25">
      <c r="A7340" s="1">
        <v>42675.75</v>
      </c>
      <c r="B7340">
        <v>30.773047430000002</v>
      </c>
      <c r="C7340">
        <v>15.019571621151201</v>
      </c>
      <c r="D7340">
        <f t="shared" si="114"/>
        <v>1</v>
      </c>
    </row>
    <row r="7341" spans="1:4" x14ac:dyDescent="0.25">
      <c r="A7341" s="1">
        <v>42675.791666666664</v>
      </c>
      <c r="B7341">
        <v>32.417116249999999</v>
      </c>
      <c r="C7341">
        <v>16.160310631018799</v>
      </c>
      <c r="D7341">
        <f t="shared" si="114"/>
        <v>1</v>
      </c>
    </row>
    <row r="7342" spans="1:4" x14ac:dyDescent="0.25">
      <c r="A7342" s="1">
        <v>42675.833333333336</v>
      </c>
      <c r="B7342">
        <v>30.592923120000002</v>
      </c>
      <c r="C7342">
        <v>15.8540242531883</v>
      </c>
      <c r="D7342">
        <f t="shared" si="114"/>
        <v>1</v>
      </c>
    </row>
    <row r="7343" spans="1:4" x14ac:dyDescent="0.25">
      <c r="A7343" s="1">
        <v>42675.875</v>
      </c>
      <c r="B7343">
        <v>25.378252329999999</v>
      </c>
      <c r="C7343">
        <v>13.583593009571199</v>
      </c>
      <c r="D7343">
        <f t="shared" si="114"/>
        <v>1</v>
      </c>
    </row>
    <row r="7344" spans="1:4" x14ac:dyDescent="0.25">
      <c r="A7344" s="1">
        <v>42675.916666666664</v>
      </c>
      <c r="B7344">
        <v>24.557456909999999</v>
      </c>
      <c r="C7344">
        <v>12.9848533351106</v>
      </c>
      <c r="D7344">
        <f t="shared" si="114"/>
        <v>1</v>
      </c>
    </row>
    <row r="7345" spans="1:4" x14ac:dyDescent="0.25">
      <c r="A7345" s="1">
        <v>42675.958333333336</v>
      </c>
      <c r="B7345">
        <v>22.069562640000001</v>
      </c>
      <c r="C7345">
        <v>12.0552931551887</v>
      </c>
      <c r="D7345">
        <f t="shared" si="114"/>
        <v>1</v>
      </c>
    </row>
    <row r="7346" spans="1:4" x14ac:dyDescent="0.25">
      <c r="A7346" s="1">
        <v>42676</v>
      </c>
      <c r="B7346">
        <v>30.006255029999998</v>
      </c>
      <c r="C7346">
        <v>13.327931743939301</v>
      </c>
      <c r="D7346">
        <f t="shared" si="114"/>
        <v>1</v>
      </c>
    </row>
    <row r="7347" spans="1:4" x14ac:dyDescent="0.25">
      <c r="A7347" s="1">
        <v>42676.041666666664</v>
      </c>
      <c r="B7347">
        <v>32.125115829999999</v>
      </c>
      <c r="C7347">
        <v>12.863387107924201</v>
      </c>
      <c r="D7347">
        <f t="shared" si="114"/>
        <v>1</v>
      </c>
    </row>
    <row r="7348" spans="1:4" x14ac:dyDescent="0.25">
      <c r="A7348" s="1">
        <v>42676.083333333336</v>
      </c>
      <c r="B7348">
        <v>28.089278240000002</v>
      </c>
      <c r="C7348">
        <v>12.9448717241044</v>
      </c>
      <c r="D7348">
        <f t="shared" si="114"/>
        <v>1</v>
      </c>
    </row>
    <row r="7349" spans="1:4" x14ac:dyDescent="0.25">
      <c r="A7349" s="1">
        <v>42676.125</v>
      </c>
      <c r="B7349">
        <v>27.27202501</v>
      </c>
      <c r="C7349">
        <v>12.8529362175461</v>
      </c>
      <c r="D7349">
        <f t="shared" si="114"/>
        <v>1</v>
      </c>
    </row>
    <row r="7350" spans="1:4" x14ac:dyDescent="0.25">
      <c r="A7350" s="1">
        <v>42676.166666666664</v>
      </c>
      <c r="B7350">
        <v>22.282596090000002</v>
      </c>
      <c r="C7350">
        <v>13.3281848340928</v>
      </c>
      <c r="D7350">
        <f t="shared" si="114"/>
        <v>1</v>
      </c>
    </row>
    <row r="7351" spans="1:4" x14ac:dyDescent="0.25">
      <c r="A7351" s="1">
        <v>42676.208333333336</v>
      </c>
      <c r="B7351">
        <v>22.066068959999999</v>
      </c>
      <c r="C7351">
        <v>12.986830147125501</v>
      </c>
      <c r="D7351">
        <f t="shared" si="114"/>
        <v>1</v>
      </c>
    </row>
    <row r="7352" spans="1:4" x14ac:dyDescent="0.25">
      <c r="A7352" s="1">
        <v>42676.25</v>
      </c>
      <c r="B7352">
        <v>27.241951719999999</v>
      </c>
      <c r="C7352">
        <v>13.971663560408199</v>
      </c>
      <c r="D7352">
        <f t="shared" si="114"/>
        <v>1</v>
      </c>
    </row>
    <row r="7353" spans="1:4" x14ac:dyDescent="0.25">
      <c r="A7353" s="1">
        <v>42676.291666666664</v>
      </c>
      <c r="B7353">
        <v>31.648444479999998</v>
      </c>
      <c r="C7353">
        <v>15.169023144227801</v>
      </c>
      <c r="D7353">
        <f t="shared" si="114"/>
        <v>1</v>
      </c>
    </row>
    <row r="7354" spans="1:4" x14ac:dyDescent="0.25">
      <c r="A7354" s="1">
        <v>42676.333333333336</v>
      </c>
      <c r="B7354">
        <v>30.93959577</v>
      </c>
      <c r="C7354">
        <v>15.7919812999623</v>
      </c>
      <c r="D7354">
        <f t="shared" si="114"/>
        <v>1</v>
      </c>
    </row>
    <row r="7355" spans="1:4" x14ac:dyDescent="0.25">
      <c r="A7355" s="1">
        <v>42676.375</v>
      </c>
      <c r="B7355">
        <v>29.207833010000002</v>
      </c>
      <c r="C7355">
        <v>14.997701536936701</v>
      </c>
      <c r="D7355">
        <f t="shared" si="114"/>
        <v>1</v>
      </c>
    </row>
    <row r="7356" spans="1:4" x14ac:dyDescent="0.25">
      <c r="A7356" s="1">
        <v>42676.416666666664</v>
      </c>
      <c r="B7356">
        <v>25.091777479999998</v>
      </c>
      <c r="C7356">
        <v>14.984924936943001</v>
      </c>
      <c r="D7356">
        <f t="shared" si="114"/>
        <v>1</v>
      </c>
    </row>
    <row r="7357" spans="1:4" x14ac:dyDescent="0.25">
      <c r="A7357" s="1">
        <v>42676.458333333336</v>
      </c>
      <c r="B7357">
        <v>22.896893590000001</v>
      </c>
      <c r="C7357">
        <v>15.958292509751599</v>
      </c>
      <c r="D7357">
        <f t="shared" si="114"/>
        <v>1</v>
      </c>
    </row>
    <row r="7358" spans="1:4" x14ac:dyDescent="0.25">
      <c r="A7358" s="1">
        <v>42676.5</v>
      </c>
      <c r="B7358">
        <v>29.33833443</v>
      </c>
      <c r="C7358">
        <v>15.451103239213399</v>
      </c>
      <c r="D7358">
        <f t="shared" si="114"/>
        <v>1</v>
      </c>
    </row>
    <row r="7359" spans="1:4" x14ac:dyDescent="0.25">
      <c r="A7359" s="1">
        <v>42676.541666666664</v>
      </c>
      <c r="B7359">
        <v>34.197843220000003</v>
      </c>
      <c r="C7359">
        <v>14.2103492592945</v>
      </c>
      <c r="D7359">
        <f t="shared" si="114"/>
        <v>1</v>
      </c>
    </row>
    <row r="7360" spans="1:4" x14ac:dyDescent="0.25">
      <c r="A7360" s="1">
        <v>42676.583333333336</v>
      </c>
      <c r="B7360">
        <v>30.78872694</v>
      </c>
      <c r="C7360">
        <v>15.223599137758599</v>
      </c>
      <c r="D7360">
        <f t="shared" si="114"/>
        <v>1</v>
      </c>
    </row>
    <row r="7361" spans="1:4" x14ac:dyDescent="0.25">
      <c r="A7361" s="1">
        <v>42676.625</v>
      </c>
      <c r="B7361">
        <v>32.370555830000001</v>
      </c>
      <c r="C7361">
        <v>16.745908784083099</v>
      </c>
      <c r="D7361">
        <f t="shared" si="114"/>
        <v>1</v>
      </c>
    </row>
    <row r="7362" spans="1:4" x14ac:dyDescent="0.25">
      <c r="A7362" s="1">
        <v>42676.666666666664</v>
      </c>
      <c r="B7362">
        <v>25.012749369999998</v>
      </c>
      <c r="C7362">
        <v>17.784415425027898</v>
      </c>
      <c r="D7362">
        <f t="shared" si="114"/>
        <v>1</v>
      </c>
    </row>
    <row r="7363" spans="1:4" x14ac:dyDescent="0.25">
      <c r="A7363" s="1">
        <v>42676.708333333336</v>
      </c>
      <c r="B7363">
        <v>24.3619469</v>
      </c>
      <c r="C7363">
        <v>20.077250466662701</v>
      </c>
      <c r="D7363">
        <f t="shared" ref="D7363:D7426" si="115">IF(B7363-C7363&gt;0,1,0)</f>
        <v>1</v>
      </c>
    </row>
    <row r="7364" spans="1:4" x14ac:dyDescent="0.25">
      <c r="A7364" s="1">
        <v>42676.75</v>
      </c>
      <c r="B7364">
        <v>25.331867819999999</v>
      </c>
      <c r="C7364">
        <v>19.562304459773799</v>
      </c>
      <c r="D7364">
        <f t="shared" si="115"/>
        <v>1</v>
      </c>
    </row>
    <row r="7365" spans="1:4" x14ac:dyDescent="0.25">
      <c r="A7365" s="1">
        <v>42676.791666666664</v>
      </c>
      <c r="B7365">
        <v>27.508728920000003</v>
      </c>
      <c r="C7365">
        <v>20.3860977255192</v>
      </c>
      <c r="D7365">
        <f t="shared" si="115"/>
        <v>1</v>
      </c>
    </row>
    <row r="7366" spans="1:4" x14ac:dyDescent="0.25">
      <c r="A7366" s="1">
        <v>42676.833333333336</v>
      </c>
      <c r="B7366">
        <v>28.161688210000001</v>
      </c>
      <c r="C7366">
        <v>20.649030698660098</v>
      </c>
      <c r="D7366">
        <f t="shared" si="115"/>
        <v>1</v>
      </c>
    </row>
    <row r="7367" spans="1:4" x14ac:dyDescent="0.25">
      <c r="A7367" s="1">
        <v>42676.875</v>
      </c>
      <c r="B7367">
        <v>27.376583199999999</v>
      </c>
      <c r="C7367">
        <v>17.423351515152198</v>
      </c>
      <c r="D7367">
        <f t="shared" si="115"/>
        <v>1</v>
      </c>
    </row>
    <row r="7368" spans="1:4" x14ac:dyDescent="0.25">
      <c r="A7368" s="1">
        <v>42676.916666666664</v>
      </c>
      <c r="B7368">
        <v>20.215832589999998</v>
      </c>
      <c r="C7368">
        <v>16.661286773272199</v>
      </c>
      <c r="D7368">
        <f t="shared" si="115"/>
        <v>1</v>
      </c>
    </row>
    <row r="7369" spans="1:4" x14ac:dyDescent="0.25">
      <c r="A7369" s="1">
        <v>42676.958333333336</v>
      </c>
      <c r="B7369">
        <v>11.991846059999999</v>
      </c>
      <c r="C7369">
        <v>14.7638362723019</v>
      </c>
      <c r="D7369">
        <f t="shared" si="115"/>
        <v>0</v>
      </c>
    </row>
    <row r="7370" spans="1:4" x14ac:dyDescent="0.25">
      <c r="A7370" s="1">
        <v>42677</v>
      </c>
      <c r="B7370">
        <v>13.73573257</v>
      </c>
      <c r="C7370">
        <v>16.021932556194301</v>
      </c>
      <c r="D7370">
        <f t="shared" si="115"/>
        <v>0</v>
      </c>
    </row>
    <row r="7371" spans="1:4" x14ac:dyDescent="0.25">
      <c r="A7371" s="1">
        <v>42677.041666666664</v>
      </c>
      <c r="B7371">
        <v>18.22776751</v>
      </c>
      <c r="C7371">
        <v>15.123330238006901</v>
      </c>
      <c r="D7371">
        <f t="shared" si="115"/>
        <v>1</v>
      </c>
    </row>
    <row r="7372" spans="1:4" x14ac:dyDescent="0.25">
      <c r="A7372" s="1">
        <v>42677.083333333336</v>
      </c>
      <c r="B7372">
        <v>15.412589860000001</v>
      </c>
      <c r="C7372">
        <v>14.537348948996801</v>
      </c>
      <c r="D7372">
        <f t="shared" si="115"/>
        <v>1</v>
      </c>
    </row>
    <row r="7373" spans="1:4" x14ac:dyDescent="0.25">
      <c r="A7373" s="1">
        <v>42677.125</v>
      </c>
      <c r="B7373">
        <v>12.686718280000001</v>
      </c>
      <c r="C7373">
        <v>14.9704286199465</v>
      </c>
      <c r="D7373">
        <f t="shared" si="115"/>
        <v>0</v>
      </c>
    </row>
    <row r="7374" spans="1:4" x14ac:dyDescent="0.25">
      <c r="A7374" s="1">
        <v>42677.166666666664</v>
      </c>
      <c r="B7374">
        <v>6.16772367</v>
      </c>
      <c r="C7374">
        <v>15.5735560204345</v>
      </c>
      <c r="D7374">
        <f t="shared" si="115"/>
        <v>0</v>
      </c>
    </row>
    <row r="7375" spans="1:4" x14ac:dyDescent="0.25">
      <c r="A7375" s="1">
        <v>42677.208333333336</v>
      </c>
      <c r="B7375">
        <v>2.99571421</v>
      </c>
      <c r="C7375">
        <v>15.7452514418408</v>
      </c>
      <c r="D7375">
        <f t="shared" si="115"/>
        <v>0</v>
      </c>
    </row>
    <row r="7376" spans="1:4" x14ac:dyDescent="0.25">
      <c r="A7376" s="1">
        <v>42677.25</v>
      </c>
      <c r="B7376">
        <v>2.79085714</v>
      </c>
      <c r="C7376">
        <v>17.1523129069374</v>
      </c>
      <c r="D7376">
        <f t="shared" si="115"/>
        <v>0</v>
      </c>
    </row>
    <row r="7377" spans="1:4" x14ac:dyDescent="0.25">
      <c r="A7377" s="1">
        <v>42677.291666666664</v>
      </c>
      <c r="B7377">
        <v>9.5272908100000002</v>
      </c>
      <c r="C7377">
        <v>18.034064187213101</v>
      </c>
      <c r="D7377">
        <f t="shared" si="115"/>
        <v>0</v>
      </c>
    </row>
    <row r="7378" spans="1:4" x14ac:dyDescent="0.25">
      <c r="A7378" s="1">
        <v>42677.333333333336</v>
      </c>
      <c r="B7378">
        <v>9.6719499300000003</v>
      </c>
      <c r="C7378">
        <v>18.723632256759402</v>
      </c>
      <c r="D7378">
        <f t="shared" si="115"/>
        <v>0</v>
      </c>
    </row>
    <row r="7379" spans="1:4" x14ac:dyDescent="0.25">
      <c r="A7379" s="1">
        <v>42677.375</v>
      </c>
      <c r="B7379">
        <v>9.0986512400000006</v>
      </c>
      <c r="C7379">
        <v>17.158034263461801</v>
      </c>
      <c r="D7379">
        <f t="shared" si="115"/>
        <v>0</v>
      </c>
    </row>
    <row r="7380" spans="1:4" x14ac:dyDescent="0.25">
      <c r="A7380" s="1">
        <v>42677.416666666664</v>
      </c>
      <c r="B7380">
        <v>7.8381621299999997</v>
      </c>
      <c r="C7380">
        <v>16.116910129590501</v>
      </c>
      <c r="D7380">
        <f t="shared" si="115"/>
        <v>0</v>
      </c>
    </row>
    <row r="7381" spans="1:4" x14ac:dyDescent="0.25">
      <c r="A7381" s="1">
        <v>42677.458333333336</v>
      </c>
      <c r="B7381">
        <v>10.900000000000002</v>
      </c>
      <c r="C7381">
        <v>16.324141397997401</v>
      </c>
      <c r="D7381">
        <f t="shared" si="115"/>
        <v>0</v>
      </c>
    </row>
    <row r="7382" spans="1:4" x14ac:dyDescent="0.25">
      <c r="A7382" s="1">
        <v>42677.5</v>
      </c>
      <c r="B7382">
        <v>11.999999999999998</v>
      </c>
      <c r="C7382">
        <v>15.4695947432594</v>
      </c>
      <c r="D7382">
        <f t="shared" si="115"/>
        <v>0</v>
      </c>
    </row>
    <row r="7383" spans="1:4" x14ac:dyDescent="0.25">
      <c r="A7383" s="1">
        <v>42677.541666666664</v>
      </c>
      <c r="B7383">
        <v>9.5</v>
      </c>
      <c r="C7383">
        <v>13.9920744856078</v>
      </c>
      <c r="D7383">
        <f t="shared" si="115"/>
        <v>0</v>
      </c>
    </row>
    <row r="7384" spans="1:4" x14ac:dyDescent="0.25">
      <c r="A7384" s="1">
        <v>42677.583333333336</v>
      </c>
      <c r="B7384">
        <v>8.06454235</v>
      </c>
      <c r="C7384">
        <v>13.9515947004633</v>
      </c>
      <c r="D7384">
        <f t="shared" si="115"/>
        <v>0</v>
      </c>
    </row>
    <row r="7385" spans="1:4" x14ac:dyDescent="0.25">
      <c r="A7385" s="1">
        <v>42677.625</v>
      </c>
      <c r="B7385">
        <v>7.9340158899999995</v>
      </c>
      <c r="C7385">
        <v>14.304883333649601</v>
      </c>
      <c r="D7385">
        <f t="shared" si="115"/>
        <v>0</v>
      </c>
    </row>
    <row r="7386" spans="1:4" x14ac:dyDescent="0.25">
      <c r="A7386" s="1">
        <v>42677.666666666664</v>
      </c>
      <c r="B7386">
        <v>5.9159095200000005</v>
      </c>
      <c r="C7386">
        <v>17.828655614396698</v>
      </c>
      <c r="D7386">
        <f t="shared" si="115"/>
        <v>0</v>
      </c>
    </row>
    <row r="7387" spans="1:4" x14ac:dyDescent="0.25">
      <c r="A7387" s="1">
        <v>42677.708333333336</v>
      </c>
      <c r="B7387">
        <v>0.70528155999999997</v>
      </c>
      <c r="C7387">
        <v>18.973550102551801</v>
      </c>
      <c r="D7387">
        <f t="shared" si="115"/>
        <v>0</v>
      </c>
    </row>
    <row r="7388" spans="1:4" x14ac:dyDescent="0.25">
      <c r="A7388" s="1">
        <v>42677.75</v>
      </c>
      <c r="B7388">
        <v>0.54638063000000003</v>
      </c>
      <c r="C7388">
        <v>18.110569230281499</v>
      </c>
      <c r="D7388">
        <f t="shared" si="115"/>
        <v>0</v>
      </c>
    </row>
    <row r="7389" spans="1:4" x14ac:dyDescent="0.25">
      <c r="A7389" s="1">
        <v>42677.791666666664</v>
      </c>
      <c r="B7389">
        <v>5.6736154900000004</v>
      </c>
      <c r="C7389">
        <v>19.3004036012711</v>
      </c>
      <c r="D7389">
        <f t="shared" si="115"/>
        <v>0</v>
      </c>
    </row>
    <row r="7390" spans="1:4" x14ac:dyDescent="0.25">
      <c r="A7390" s="1">
        <v>42677.833333333336</v>
      </c>
      <c r="B7390">
        <v>8.4772911400000002</v>
      </c>
      <c r="C7390">
        <v>19.262582233834902</v>
      </c>
      <c r="D7390">
        <f t="shared" si="115"/>
        <v>0</v>
      </c>
    </row>
    <row r="7391" spans="1:4" x14ac:dyDescent="0.25">
      <c r="A7391" s="1">
        <v>42677.875</v>
      </c>
      <c r="B7391">
        <v>8.5547189699999997</v>
      </c>
      <c r="C7391">
        <v>16.5274110368807</v>
      </c>
      <c r="D7391">
        <f t="shared" si="115"/>
        <v>0</v>
      </c>
    </row>
    <row r="7392" spans="1:4" x14ac:dyDescent="0.25">
      <c r="A7392" s="1">
        <v>42677.916666666664</v>
      </c>
      <c r="B7392">
        <v>8.1975493799999999</v>
      </c>
      <c r="C7392">
        <v>16.054255049289999</v>
      </c>
      <c r="D7392">
        <f t="shared" si="115"/>
        <v>0</v>
      </c>
    </row>
    <row r="7393" spans="1:4" x14ac:dyDescent="0.25">
      <c r="A7393" s="1">
        <v>42677.958333333336</v>
      </c>
      <c r="B7393">
        <v>2.7587140699999999</v>
      </c>
      <c r="C7393">
        <v>14.607479781964701</v>
      </c>
      <c r="D7393">
        <f t="shared" si="115"/>
        <v>0</v>
      </c>
    </row>
    <row r="7394" spans="1:4" x14ac:dyDescent="0.25">
      <c r="A7394" s="1">
        <v>42678</v>
      </c>
      <c r="B7394">
        <v>0.74719782999999995</v>
      </c>
      <c r="C7394">
        <v>15.998831029379</v>
      </c>
      <c r="D7394">
        <f t="shared" si="115"/>
        <v>0</v>
      </c>
    </row>
    <row r="7395" spans="1:4" x14ac:dyDescent="0.25">
      <c r="A7395" s="1">
        <v>42678.041666666664</v>
      </c>
      <c r="B7395">
        <v>5.6311808499999998</v>
      </c>
      <c r="C7395">
        <v>14.979490251036101</v>
      </c>
      <c r="D7395">
        <f t="shared" si="115"/>
        <v>0</v>
      </c>
    </row>
    <row r="7396" spans="1:4" x14ac:dyDescent="0.25">
      <c r="A7396" s="1">
        <v>42678.083333333336</v>
      </c>
      <c r="B7396">
        <v>8.1294014699999995</v>
      </c>
      <c r="C7396">
        <v>14.638009027952901</v>
      </c>
      <c r="D7396">
        <f t="shared" si="115"/>
        <v>0</v>
      </c>
    </row>
    <row r="7397" spans="1:4" x14ac:dyDescent="0.25">
      <c r="A7397" s="1">
        <v>42678.125</v>
      </c>
      <c r="B7397">
        <v>8.1324143200000005</v>
      </c>
      <c r="C7397">
        <v>14.8223023357487</v>
      </c>
      <c r="D7397">
        <f t="shared" si="115"/>
        <v>0</v>
      </c>
    </row>
    <row r="7398" spans="1:4" x14ac:dyDescent="0.25">
      <c r="A7398" s="1">
        <v>42678.166666666664</v>
      </c>
      <c r="B7398">
        <v>6.8921970200000002</v>
      </c>
      <c r="C7398">
        <v>15.2093597793417</v>
      </c>
      <c r="D7398">
        <f t="shared" si="115"/>
        <v>0</v>
      </c>
    </row>
    <row r="7399" spans="1:4" x14ac:dyDescent="0.25">
      <c r="A7399" s="1">
        <v>42678.208333333336</v>
      </c>
      <c r="B7399">
        <v>0.99329987999999991</v>
      </c>
      <c r="C7399">
        <v>15.2531712307263</v>
      </c>
      <c r="D7399">
        <f t="shared" si="115"/>
        <v>0</v>
      </c>
    </row>
    <row r="7400" spans="1:4" x14ac:dyDescent="0.25">
      <c r="A7400" s="1">
        <v>42678.25</v>
      </c>
      <c r="B7400">
        <v>0.58474205000000001</v>
      </c>
      <c r="C7400">
        <v>15.4327578179551</v>
      </c>
      <c r="D7400">
        <f t="shared" si="115"/>
        <v>0</v>
      </c>
    </row>
    <row r="7401" spans="1:4" x14ac:dyDescent="0.25">
      <c r="A7401" s="1">
        <v>42678.291666666664</v>
      </c>
      <c r="B7401">
        <v>2.8160965999999998</v>
      </c>
      <c r="C7401">
        <v>15.1932361409328</v>
      </c>
      <c r="D7401">
        <f t="shared" si="115"/>
        <v>0</v>
      </c>
    </row>
    <row r="7402" spans="1:4" x14ac:dyDescent="0.25">
      <c r="A7402" s="1">
        <v>42678.333333333336</v>
      </c>
      <c r="B7402">
        <v>7.8907578100000002</v>
      </c>
      <c r="C7402">
        <v>16.1115379533762</v>
      </c>
      <c r="D7402">
        <f t="shared" si="115"/>
        <v>0</v>
      </c>
    </row>
    <row r="7403" spans="1:4" x14ac:dyDescent="0.25">
      <c r="A7403" s="1">
        <v>42678.375</v>
      </c>
      <c r="B7403">
        <v>7.9620521000000002</v>
      </c>
      <c r="C7403">
        <v>14.7417890029823</v>
      </c>
      <c r="D7403">
        <f t="shared" si="115"/>
        <v>0</v>
      </c>
    </row>
    <row r="7404" spans="1:4" x14ac:dyDescent="0.25">
      <c r="A7404" s="1">
        <v>42678.416666666664</v>
      </c>
      <c r="B7404">
        <v>7.9248220200000006</v>
      </c>
      <c r="C7404">
        <v>14.8450891392497</v>
      </c>
      <c r="D7404">
        <f t="shared" si="115"/>
        <v>0</v>
      </c>
    </row>
    <row r="7405" spans="1:4" x14ac:dyDescent="0.25">
      <c r="A7405" s="1">
        <v>42678.458333333336</v>
      </c>
      <c r="B7405">
        <v>10.3</v>
      </c>
      <c r="C7405">
        <v>15.766861719429601</v>
      </c>
      <c r="D7405">
        <f t="shared" si="115"/>
        <v>0</v>
      </c>
    </row>
    <row r="7406" spans="1:4" x14ac:dyDescent="0.25">
      <c r="A7406" s="1">
        <v>42678.5</v>
      </c>
      <c r="B7406">
        <v>11.399999999999999</v>
      </c>
      <c r="C7406">
        <v>14.5884018928608</v>
      </c>
      <c r="D7406">
        <f t="shared" si="115"/>
        <v>0</v>
      </c>
    </row>
    <row r="7407" spans="1:4" x14ac:dyDescent="0.25">
      <c r="A7407" s="1">
        <v>42678.541666666664</v>
      </c>
      <c r="B7407">
        <v>9</v>
      </c>
      <c r="C7407">
        <v>13.2304650926304</v>
      </c>
      <c r="D7407">
        <f t="shared" si="115"/>
        <v>0</v>
      </c>
    </row>
    <row r="7408" spans="1:4" x14ac:dyDescent="0.25">
      <c r="A7408" s="1">
        <v>42678.583333333336</v>
      </c>
      <c r="B7408">
        <v>7.3300513800000004</v>
      </c>
      <c r="C7408">
        <v>13.3798836687386</v>
      </c>
      <c r="D7408">
        <f t="shared" si="115"/>
        <v>0</v>
      </c>
    </row>
    <row r="7409" spans="1:4" x14ac:dyDescent="0.25">
      <c r="A7409" s="1">
        <v>42678.625</v>
      </c>
      <c r="B7409">
        <v>7.8578652600000005</v>
      </c>
      <c r="C7409">
        <v>13.5704463663127</v>
      </c>
      <c r="D7409">
        <f t="shared" si="115"/>
        <v>0</v>
      </c>
    </row>
    <row r="7410" spans="1:4" x14ac:dyDescent="0.25">
      <c r="A7410" s="1">
        <v>42678.666666666664</v>
      </c>
      <c r="B7410">
        <v>7.5586735700000007</v>
      </c>
      <c r="C7410">
        <v>13.9082414065142</v>
      </c>
      <c r="D7410">
        <f t="shared" si="115"/>
        <v>0</v>
      </c>
    </row>
    <row r="7411" spans="1:4" x14ac:dyDescent="0.25">
      <c r="A7411" s="1">
        <v>42678.708333333336</v>
      </c>
      <c r="B7411">
        <v>3.7507925900000001</v>
      </c>
      <c r="C7411">
        <v>15.3713974033185</v>
      </c>
      <c r="D7411">
        <f t="shared" si="115"/>
        <v>0</v>
      </c>
    </row>
    <row r="7412" spans="1:4" x14ac:dyDescent="0.25">
      <c r="A7412" s="1">
        <v>42678.75</v>
      </c>
      <c r="B7412">
        <v>0.31815221999999999</v>
      </c>
      <c r="C7412">
        <v>13.9335647239275</v>
      </c>
      <c r="D7412">
        <f t="shared" si="115"/>
        <v>0</v>
      </c>
    </row>
    <row r="7413" spans="1:4" x14ac:dyDescent="0.25">
      <c r="A7413" s="1">
        <v>42678.791666666664</v>
      </c>
      <c r="B7413">
        <v>0.44402953000000001</v>
      </c>
      <c r="C7413">
        <v>14.2660978438143</v>
      </c>
      <c r="D7413">
        <f t="shared" si="115"/>
        <v>0</v>
      </c>
    </row>
    <row r="7414" spans="1:4" x14ac:dyDescent="0.25">
      <c r="A7414" s="1">
        <v>42678.833333333336</v>
      </c>
      <c r="B7414">
        <v>6.5320840800000006</v>
      </c>
      <c r="C7414">
        <v>14.735921057576</v>
      </c>
      <c r="D7414">
        <f t="shared" si="115"/>
        <v>0</v>
      </c>
    </row>
    <row r="7415" spans="1:4" x14ac:dyDescent="0.25">
      <c r="A7415" s="1">
        <v>42678.875</v>
      </c>
      <c r="B7415">
        <v>8.2084000100000001</v>
      </c>
      <c r="C7415">
        <v>11.485888627091899</v>
      </c>
      <c r="D7415">
        <f t="shared" si="115"/>
        <v>0</v>
      </c>
    </row>
    <row r="7416" spans="1:4" x14ac:dyDescent="0.25">
      <c r="A7416" s="1">
        <v>42678.916666666664</v>
      </c>
      <c r="B7416">
        <v>8.1104827000000004</v>
      </c>
      <c r="C7416">
        <v>10.887544936217999</v>
      </c>
      <c r="D7416">
        <f t="shared" si="115"/>
        <v>0</v>
      </c>
    </row>
    <row r="7417" spans="1:4" x14ac:dyDescent="0.25">
      <c r="A7417" s="1">
        <v>42678.958333333336</v>
      </c>
      <c r="B7417">
        <v>6.5993876800000004</v>
      </c>
      <c r="C7417">
        <v>9.8006637568674009</v>
      </c>
      <c r="D7417">
        <f t="shared" si="115"/>
        <v>0</v>
      </c>
    </row>
    <row r="7418" spans="1:4" x14ac:dyDescent="0.25">
      <c r="A7418" s="1">
        <v>42679</v>
      </c>
      <c r="B7418">
        <v>1.03425755</v>
      </c>
      <c r="C7418">
        <v>11.0723001135056</v>
      </c>
      <c r="D7418">
        <f t="shared" si="115"/>
        <v>0</v>
      </c>
    </row>
    <row r="7419" spans="1:4" x14ac:dyDescent="0.25">
      <c r="A7419" s="1">
        <v>42679.041666666664</v>
      </c>
      <c r="B7419">
        <v>0.70162853999999997</v>
      </c>
      <c r="C7419">
        <v>10.641579815098501</v>
      </c>
      <c r="D7419">
        <f t="shared" si="115"/>
        <v>0</v>
      </c>
    </row>
    <row r="7420" spans="1:4" x14ac:dyDescent="0.25">
      <c r="A7420" s="1">
        <v>42679.083333333336</v>
      </c>
      <c r="B7420">
        <v>7.2625048800000007</v>
      </c>
      <c r="C7420">
        <v>10.391227442823</v>
      </c>
      <c r="D7420">
        <f t="shared" si="115"/>
        <v>0</v>
      </c>
    </row>
    <row r="7421" spans="1:4" x14ac:dyDescent="0.25">
      <c r="A7421" s="1">
        <v>42679.125</v>
      </c>
      <c r="B7421">
        <v>8.3311853100000004</v>
      </c>
      <c r="C7421">
        <v>10.8493882814911</v>
      </c>
      <c r="D7421">
        <f t="shared" si="115"/>
        <v>0</v>
      </c>
    </row>
    <row r="7422" spans="1:4" x14ac:dyDescent="0.25">
      <c r="A7422" s="1">
        <v>42679.166666666664</v>
      </c>
      <c r="B7422">
        <v>7.9047562300000003</v>
      </c>
      <c r="C7422">
        <v>11.0620332257066</v>
      </c>
      <c r="D7422">
        <f t="shared" si="115"/>
        <v>0</v>
      </c>
    </row>
    <row r="7423" spans="1:4" x14ac:dyDescent="0.25">
      <c r="A7423" s="1">
        <v>42679.208333333336</v>
      </c>
      <c r="B7423">
        <v>5.3677639399999997</v>
      </c>
      <c r="C7423">
        <v>11.093125757833</v>
      </c>
      <c r="D7423">
        <f t="shared" si="115"/>
        <v>0</v>
      </c>
    </row>
    <row r="7424" spans="1:4" x14ac:dyDescent="0.25">
      <c r="A7424" s="1">
        <v>42679.25</v>
      </c>
      <c r="B7424">
        <v>0.48193518000000002</v>
      </c>
      <c r="C7424">
        <v>11.138265886166501</v>
      </c>
      <c r="D7424">
        <f t="shared" si="115"/>
        <v>0</v>
      </c>
    </row>
    <row r="7425" spans="1:4" x14ac:dyDescent="0.25">
      <c r="A7425" s="1">
        <v>42679.291666666664</v>
      </c>
      <c r="B7425">
        <v>0.7</v>
      </c>
      <c r="C7425">
        <v>11.3244681936548</v>
      </c>
      <c r="D7425">
        <f t="shared" si="115"/>
        <v>0</v>
      </c>
    </row>
    <row r="7426" spans="1:4" x14ac:dyDescent="0.25">
      <c r="A7426" s="1">
        <v>42679.333333333336</v>
      </c>
      <c r="B7426">
        <v>6.1096748600000002</v>
      </c>
      <c r="C7426">
        <v>12.4888583107654</v>
      </c>
      <c r="D7426">
        <f t="shared" si="115"/>
        <v>0</v>
      </c>
    </row>
    <row r="7427" spans="1:4" x14ac:dyDescent="0.25">
      <c r="A7427" s="1">
        <v>42679.375</v>
      </c>
      <c r="B7427">
        <v>8.3824552200000007</v>
      </c>
      <c r="C7427">
        <v>12.484498584816</v>
      </c>
      <c r="D7427">
        <f t="shared" ref="D7427:D7490" si="116">IF(B7427-C7427&gt;0,1,0)</f>
        <v>0</v>
      </c>
    </row>
    <row r="7428" spans="1:4" x14ac:dyDescent="0.25">
      <c r="A7428" s="1">
        <v>42679.416666666664</v>
      </c>
      <c r="B7428">
        <v>8.4006065999999997</v>
      </c>
      <c r="C7428">
        <v>13.5286275809479</v>
      </c>
      <c r="D7428">
        <f t="shared" si="116"/>
        <v>0</v>
      </c>
    </row>
    <row r="7429" spans="1:4" x14ac:dyDescent="0.25">
      <c r="A7429" s="1">
        <v>42679.458333333336</v>
      </c>
      <c r="B7429">
        <v>11.4</v>
      </c>
      <c r="C7429">
        <v>15.0726024852609</v>
      </c>
      <c r="D7429">
        <f t="shared" si="116"/>
        <v>0</v>
      </c>
    </row>
    <row r="7430" spans="1:4" x14ac:dyDescent="0.25">
      <c r="A7430" s="1">
        <v>42679.5</v>
      </c>
      <c r="B7430">
        <v>12.5</v>
      </c>
      <c r="C7430">
        <v>14.021626237323099</v>
      </c>
      <c r="D7430">
        <f t="shared" si="116"/>
        <v>0</v>
      </c>
    </row>
    <row r="7431" spans="1:4" x14ac:dyDescent="0.25">
      <c r="A7431" s="1">
        <v>42679.541666666664</v>
      </c>
      <c r="B7431">
        <v>10</v>
      </c>
      <c r="C7431">
        <v>12.544831944609699</v>
      </c>
      <c r="D7431">
        <f t="shared" si="116"/>
        <v>0</v>
      </c>
    </row>
    <row r="7432" spans="1:4" x14ac:dyDescent="0.25">
      <c r="A7432" s="1">
        <v>42679.583333333336</v>
      </c>
      <c r="B7432">
        <v>5.6</v>
      </c>
      <c r="C7432">
        <v>12.943292721233901</v>
      </c>
      <c r="D7432">
        <f t="shared" si="116"/>
        <v>0</v>
      </c>
    </row>
    <row r="7433" spans="1:4" x14ac:dyDescent="0.25">
      <c r="A7433" s="1">
        <v>42679.625</v>
      </c>
      <c r="B7433">
        <v>12.780642910000001</v>
      </c>
      <c r="C7433">
        <v>13.983705825428</v>
      </c>
      <c r="D7433">
        <f t="shared" si="116"/>
        <v>0</v>
      </c>
    </row>
    <row r="7434" spans="1:4" x14ac:dyDescent="0.25">
      <c r="A7434" s="1">
        <v>42679.666666666664</v>
      </c>
      <c r="B7434">
        <v>14.50335067</v>
      </c>
      <c r="C7434">
        <v>14.2683106918854</v>
      </c>
      <c r="D7434">
        <f t="shared" si="116"/>
        <v>1</v>
      </c>
    </row>
    <row r="7435" spans="1:4" x14ac:dyDescent="0.25">
      <c r="A7435" s="1">
        <v>42679.708333333336</v>
      </c>
      <c r="B7435">
        <v>16.25767841</v>
      </c>
      <c r="C7435">
        <v>15.4979427162093</v>
      </c>
      <c r="D7435">
        <f t="shared" si="116"/>
        <v>1</v>
      </c>
    </row>
    <row r="7436" spans="1:4" x14ac:dyDescent="0.25">
      <c r="A7436" s="1">
        <v>42679.75</v>
      </c>
      <c r="B7436">
        <v>10.892326650000001</v>
      </c>
      <c r="C7436">
        <v>13.6454512419956</v>
      </c>
      <c r="D7436">
        <f t="shared" si="116"/>
        <v>0</v>
      </c>
    </row>
    <row r="7437" spans="1:4" x14ac:dyDescent="0.25">
      <c r="A7437" s="1">
        <v>42679.791666666664</v>
      </c>
      <c r="B7437">
        <v>12.573202759999999</v>
      </c>
      <c r="C7437">
        <v>14.3357609514501</v>
      </c>
      <c r="D7437">
        <f t="shared" si="116"/>
        <v>0</v>
      </c>
    </row>
    <row r="7438" spans="1:4" x14ac:dyDescent="0.25">
      <c r="A7438" s="1">
        <v>42679.833333333336</v>
      </c>
      <c r="B7438">
        <v>13.15624768</v>
      </c>
      <c r="C7438">
        <v>15.0431789614452</v>
      </c>
      <c r="D7438">
        <f t="shared" si="116"/>
        <v>0</v>
      </c>
    </row>
    <row r="7439" spans="1:4" x14ac:dyDescent="0.25">
      <c r="A7439" s="1">
        <v>42679.875</v>
      </c>
      <c r="B7439">
        <v>20.469824430000003</v>
      </c>
      <c r="C7439">
        <v>12.0788101910713</v>
      </c>
      <c r="D7439">
        <f t="shared" si="116"/>
        <v>1</v>
      </c>
    </row>
    <row r="7440" spans="1:4" x14ac:dyDescent="0.25">
      <c r="A7440" s="1">
        <v>42679.916666666664</v>
      </c>
      <c r="B7440">
        <v>21.887918200000001</v>
      </c>
      <c r="C7440">
        <v>11.4211123447819</v>
      </c>
      <c r="D7440">
        <f t="shared" si="116"/>
        <v>1</v>
      </c>
    </row>
    <row r="7441" spans="1:4" x14ac:dyDescent="0.25">
      <c r="A7441" s="1">
        <v>42679.958333333336</v>
      </c>
      <c r="B7441">
        <v>22.02383201</v>
      </c>
      <c r="C7441">
        <v>10.827364874882001</v>
      </c>
      <c r="D7441">
        <f t="shared" si="116"/>
        <v>1</v>
      </c>
    </row>
    <row r="7442" spans="1:4" x14ac:dyDescent="0.25">
      <c r="A7442" s="1">
        <v>42680</v>
      </c>
      <c r="B7442">
        <v>20.550894329999998</v>
      </c>
      <c r="C7442">
        <v>12.3807011597564</v>
      </c>
      <c r="D7442">
        <f t="shared" si="116"/>
        <v>1</v>
      </c>
    </row>
    <row r="7443" spans="1:4" x14ac:dyDescent="0.25">
      <c r="A7443" s="1">
        <v>42680.041666666664</v>
      </c>
      <c r="B7443">
        <v>17.246144650000002</v>
      </c>
      <c r="C7443">
        <v>11.6827896102611</v>
      </c>
      <c r="D7443">
        <f t="shared" si="116"/>
        <v>1</v>
      </c>
    </row>
    <row r="7444" spans="1:4" x14ac:dyDescent="0.25">
      <c r="A7444" s="1">
        <v>42680.083333333336</v>
      </c>
      <c r="B7444">
        <v>18.713051750000002</v>
      </c>
      <c r="C7444">
        <v>11.1695039508775</v>
      </c>
      <c r="D7444">
        <f t="shared" si="116"/>
        <v>1</v>
      </c>
    </row>
    <row r="7445" spans="1:4" x14ac:dyDescent="0.25">
      <c r="A7445" s="1">
        <v>42680.125</v>
      </c>
      <c r="B7445">
        <v>27.737526670000001</v>
      </c>
      <c r="C7445">
        <v>11.368269627341499</v>
      </c>
      <c r="D7445">
        <f t="shared" si="116"/>
        <v>1</v>
      </c>
    </row>
    <row r="7446" spans="1:4" x14ac:dyDescent="0.25">
      <c r="A7446" s="1">
        <v>42680.166666666664</v>
      </c>
      <c r="B7446">
        <v>26.708863940000001</v>
      </c>
      <c r="C7446">
        <v>11.5416287552918</v>
      </c>
      <c r="D7446">
        <f t="shared" si="116"/>
        <v>1</v>
      </c>
    </row>
    <row r="7447" spans="1:4" x14ac:dyDescent="0.25">
      <c r="A7447" s="1">
        <v>42680.208333333336</v>
      </c>
      <c r="B7447">
        <v>29.673775230000004</v>
      </c>
      <c r="C7447">
        <v>11.1710722918359</v>
      </c>
      <c r="D7447">
        <f t="shared" si="116"/>
        <v>1</v>
      </c>
    </row>
    <row r="7448" spans="1:4" x14ac:dyDescent="0.25">
      <c r="A7448" s="1">
        <v>42680.25</v>
      </c>
      <c r="B7448">
        <v>22.595017519999999</v>
      </c>
      <c r="C7448">
        <v>11.6427520400229</v>
      </c>
      <c r="D7448">
        <f t="shared" si="116"/>
        <v>1</v>
      </c>
    </row>
    <row r="7449" spans="1:4" x14ac:dyDescent="0.25">
      <c r="A7449" s="1">
        <v>42680.291666666664</v>
      </c>
      <c r="B7449">
        <v>20.411777990000001</v>
      </c>
      <c r="C7449">
        <v>10.7496860614766</v>
      </c>
      <c r="D7449">
        <f t="shared" si="116"/>
        <v>1</v>
      </c>
    </row>
    <row r="7450" spans="1:4" x14ac:dyDescent="0.25">
      <c r="A7450" s="1">
        <v>42680.333333333336</v>
      </c>
      <c r="B7450">
        <v>21.664901840000002</v>
      </c>
      <c r="C7450">
        <v>11.3383151486565</v>
      </c>
      <c r="D7450">
        <f t="shared" si="116"/>
        <v>1</v>
      </c>
    </row>
    <row r="7451" spans="1:4" x14ac:dyDescent="0.25">
      <c r="A7451" s="1">
        <v>42680.375</v>
      </c>
      <c r="B7451">
        <v>29.327299050000001</v>
      </c>
      <c r="C7451">
        <v>12.020807589820301</v>
      </c>
      <c r="D7451">
        <f t="shared" si="116"/>
        <v>1</v>
      </c>
    </row>
    <row r="7452" spans="1:4" x14ac:dyDescent="0.25">
      <c r="A7452" s="1">
        <v>42680.416666666664</v>
      </c>
      <c r="B7452">
        <v>57.890827279999996</v>
      </c>
      <c r="C7452">
        <v>13.2792837366942</v>
      </c>
      <c r="D7452">
        <f t="shared" si="116"/>
        <v>1</v>
      </c>
    </row>
    <row r="7453" spans="1:4" x14ac:dyDescent="0.25">
      <c r="A7453" s="1">
        <v>42680.458333333336</v>
      </c>
      <c r="B7453">
        <v>54.954590370000005</v>
      </c>
      <c r="C7453">
        <v>15.439611498637801</v>
      </c>
      <c r="D7453">
        <f t="shared" si="116"/>
        <v>1</v>
      </c>
    </row>
    <row r="7454" spans="1:4" x14ac:dyDescent="0.25">
      <c r="A7454" s="1">
        <v>42680.5</v>
      </c>
      <c r="B7454">
        <v>56.720824210000004</v>
      </c>
      <c r="C7454">
        <v>14.278596389592799</v>
      </c>
      <c r="D7454">
        <f t="shared" si="116"/>
        <v>1</v>
      </c>
    </row>
    <row r="7455" spans="1:4" x14ac:dyDescent="0.25">
      <c r="A7455" s="1">
        <v>42680.541666666664</v>
      </c>
      <c r="B7455">
        <v>23.403481639999999</v>
      </c>
      <c r="C7455">
        <v>13.518047873781599</v>
      </c>
      <c r="D7455">
        <f t="shared" si="116"/>
        <v>1</v>
      </c>
    </row>
    <row r="7456" spans="1:4" x14ac:dyDescent="0.25">
      <c r="A7456" s="1">
        <v>42680.583333333336</v>
      </c>
      <c r="B7456">
        <v>18.177408369999998</v>
      </c>
      <c r="C7456">
        <v>15.2809974276357</v>
      </c>
      <c r="D7456">
        <f t="shared" si="116"/>
        <v>1</v>
      </c>
    </row>
    <row r="7457" spans="1:4" x14ac:dyDescent="0.25">
      <c r="A7457" s="1">
        <v>42680.625</v>
      </c>
      <c r="B7457">
        <v>17.236642150000002</v>
      </c>
      <c r="C7457">
        <v>17.097733688750001</v>
      </c>
      <c r="D7457">
        <f t="shared" si="116"/>
        <v>1</v>
      </c>
    </row>
    <row r="7458" spans="1:4" x14ac:dyDescent="0.25">
      <c r="A7458" s="1">
        <v>42680.666666666664</v>
      </c>
      <c r="B7458">
        <v>21.329788929999999</v>
      </c>
      <c r="C7458">
        <v>17.260874761835399</v>
      </c>
      <c r="D7458">
        <f t="shared" si="116"/>
        <v>1</v>
      </c>
    </row>
    <row r="7459" spans="1:4" x14ac:dyDescent="0.25">
      <c r="A7459" s="1">
        <v>42680.708333333336</v>
      </c>
      <c r="B7459">
        <v>20.516678069999998</v>
      </c>
      <c r="C7459">
        <v>17.431701617918002</v>
      </c>
      <c r="D7459">
        <f t="shared" si="116"/>
        <v>1</v>
      </c>
    </row>
    <row r="7460" spans="1:4" x14ac:dyDescent="0.25">
      <c r="A7460" s="1">
        <v>42680.75</v>
      </c>
      <c r="B7460">
        <v>21.03324812</v>
      </c>
      <c r="C7460">
        <v>16.836198198794602</v>
      </c>
      <c r="D7460">
        <f t="shared" si="116"/>
        <v>1</v>
      </c>
    </row>
    <row r="7461" spans="1:4" x14ac:dyDescent="0.25">
      <c r="A7461" s="1">
        <v>42680.791666666664</v>
      </c>
      <c r="B7461">
        <v>17.571814149999998</v>
      </c>
      <c r="C7461">
        <v>16.826077821609399</v>
      </c>
      <c r="D7461">
        <f t="shared" si="116"/>
        <v>1</v>
      </c>
    </row>
    <row r="7462" spans="1:4" x14ac:dyDescent="0.25">
      <c r="A7462" s="1">
        <v>42680.833333333336</v>
      </c>
      <c r="B7462">
        <v>16.00363711</v>
      </c>
      <c r="C7462">
        <v>17.528039222120999</v>
      </c>
      <c r="D7462">
        <f t="shared" si="116"/>
        <v>0</v>
      </c>
    </row>
    <row r="7463" spans="1:4" x14ac:dyDescent="0.25">
      <c r="A7463" s="1">
        <v>42680.875</v>
      </c>
      <c r="B7463">
        <v>16.325083790000001</v>
      </c>
      <c r="C7463">
        <v>12.9777401016709</v>
      </c>
      <c r="D7463">
        <f t="shared" si="116"/>
        <v>1</v>
      </c>
    </row>
    <row r="7464" spans="1:4" x14ac:dyDescent="0.25">
      <c r="A7464" s="1">
        <v>42680.916666666664</v>
      </c>
      <c r="B7464">
        <v>23.346471300000001</v>
      </c>
      <c r="C7464">
        <v>12.7740251818148</v>
      </c>
      <c r="D7464">
        <f t="shared" si="116"/>
        <v>1</v>
      </c>
    </row>
    <row r="7465" spans="1:4" x14ac:dyDescent="0.25">
      <c r="A7465" s="1">
        <v>42680.958333333336</v>
      </c>
      <c r="B7465">
        <v>25.29365937</v>
      </c>
      <c r="C7465">
        <v>12.710014579555599</v>
      </c>
      <c r="D7465">
        <f t="shared" si="116"/>
        <v>1</v>
      </c>
    </row>
    <row r="7466" spans="1:4" x14ac:dyDescent="0.25">
      <c r="A7466" s="1">
        <v>42681</v>
      </c>
      <c r="B7466">
        <v>24.473599739999997</v>
      </c>
      <c r="C7466">
        <v>13.3720855415058</v>
      </c>
      <c r="D7466">
        <f t="shared" si="116"/>
        <v>1</v>
      </c>
    </row>
    <row r="7467" spans="1:4" x14ac:dyDescent="0.25">
      <c r="A7467" s="1">
        <v>42681.041666666664</v>
      </c>
      <c r="B7467">
        <v>21.769071670000002</v>
      </c>
      <c r="C7467">
        <v>14.600053997818</v>
      </c>
      <c r="D7467">
        <f t="shared" si="116"/>
        <v>1</v>
      </c>
    </row>
    <row r="7468" spans="1:4" x14ac:dyDescent="0.25">
      <c r="A7468" s="1">
        <v>42681.083333333336</v>
      </c>
      <c r="B7468">
        <v>19.506015340000001</v>
      </c>
      <c r="C7468">
        <v>13.358487042563199</v>
      </c>
      <c r="D7468">
        <f t="shared" si="116"/>
        <v>1</v>
      </c>
    </row>
    <row r="7469" spans="1:4" x14ac:dyDescent="0.25">
      <c r="A7469" s="1">
        <v>42681.125</v>
      </c>
      <c r="B7469">
        <v>18.22888695</v>
      </c>
      <c r="C7469">
        <v>14.785521052762601</v>
      </c>
      <c r="D7469">
        <f t="shared" si="116"/>
        <v>1</v>
      </c>
    </row>
    <row r="7470" spans="1:4" x14ac:dyDescent="0.25">
      <c r="A7470" s="1">
        <v>42681.166666666664</v>
      </c>
      <c r="B7470">
        <v>23.770216260000002</v>
      </c>
      <c r="C7470">
        <v>14.2438547006821</v>
      </c>
      <c r="D7470">
        <f t="shared" si="116"/>
        <v>1</v>
      </c>
    </row>
    <row r="7471" spans="1:4" x14ac:dyDescent="0.25">
      <c r="A7471" s="1">
        <v>42681.208333333336</v>
      </c>
      <c r="B7471">
        <v>23.40480694</v>
      </c>
      <c r="C7471">
        <v>14.6619575279435</v>
      </c>
      <c r="D7471">
        <f t="shared" si="116"/>
        <v>1</v>
      </c>
    </row>
    <row r="7472" spans="1:4" x14ac:dyDescent="0.25">
      <c r="A7472" s="1">
        <v>42681.25</v>
      </c>
      <c r="B7472">
        <v>23.456566590000001</v>
      </c>
      <c r="C7472">
        <v>16.8985466282952</v>
      </c>
      <c r="D7472">
        <f t="shared" si="116"/>
        <v>1</v>
      </c>
    </row>
    <row r="7473" spans="1:4" x14ac:dyDescent="0.25">
      <c r="A7473" s="1">
        <v>42681.291666666664</v>
      </c>
      <c r="B7473">
        <v>19.267026859999998</v>
      </c>
      <c r="C7473">
        <v>17.477387665779201</v>
      </c>
      <c r="D7473">
        <f t="shared" si="116"/>
        <v>1</v>
      </c>
    </row>
    <row r="7474" spans="1:4" x14ac:dyDescent="0.25">
      <c r="A7474" s="1">
        <v>42681.333333333336</v>
      </c>
      <c r="B7474">
        <v>17.82460017</v>
      </c>
      <c r="C7474">
        <v>18.972662007762501</v>
      </c>
      <c r="D7474">
        <f t="shared" si="116"/>
        <v>0</v>
      </c>
    </row>
    <row r="7475" spans="1:4" x14ac:dyDescent="0.25">
      <c r="A7475" s="1">
        <v>42681.375</v>
      </c>
      <c r="B7475">
        <v>17.301240740000001</v>
      </c>
      <c r="C7475">
        <v>18.900348380710199</v>
      </c>
      <c r="D7475">
        <f t="shared" si="116"/>
        <v>0</v>
      </c>
    </row>
    <row r="7476" spans="1:4" x14ac:dyDescent="0.25">
      <c r="A7476" s="1">
        <v>42681.416666666664</v>
      </c>
      <c r="B7476">
        <v>20.65194198</v>
      </c>
      <c r="C7476">
        <v>17.889553271506699</v>
      </c>
      <c r="D7476">
        <f t="shared" si="116"/>
        <v>1</v>
      </c>
    </row>
    <row r="7477" spans="1:4" x14ac:dyDescent="0.25">
      <c r="A7477" s="1">
        <v>42681.458333333336</v>
      </c>
      <c r="B7477">
        <v>18.851024940000002</v>
      </c>
      <c r="C7477">
        <v>20.366057607868498</v>
      </c>
      <c r="D7477">
        <f t="shared" si="116"/>
        <v>0</v>
      </c>
    </row>
    <row r="7478" spans="1:4" x14ac:dyDescent="0.25">
      <c r="A7478" s="1">
        <v>42681.5</v>
      </c>
      <c r="B7478">
        <v>17.599841009999999</v>
      </c>
      <c r="C7478">
        <v>19.855620189157801</v>
      </c>
      <c r="D7478">
        <f t="shared" si="116"/>
        <v>0</v>
      </c>
    </row>
    <row r="7479" spans="1:4" x14ac:dyDescent="0.25">
      <c r="A7479" s="1">
        <v>42681.541666666664</v>
      </c>
      <c r="B7479">
        <v>13.223533489999999</v>
      </c>
      <c r="C7479">
        <v>18.457298618435299</v>
      </c>
      <c r="D7479">
        <f t="shared" si="116"/>
        <v>0</v>
      </c>
    </row>
    <row r="7480" spans="1:4" x14ac:dyDescent="0.25">
      <c r="A7480" s="1">
        <v>42681.583333333336</v>
      </c>
      <c r="B7480">
        <v>9.8688402900000014</v>
      </c>
      <c r="C7480">
        <v>19.656041293568201</v>
      </c>
      <c r="D7480">
        <f t="shared" si="116"/>
        <v>0</v>
      </c>
    </row>
    <row r="7481" spans="1:4" x14ac:dyDescent="0.25">
      <c r="A7481" s="1">
        <v>42681.625</v>
      </c>
      <c r="B7481">
        <v>8.2198215500000007</v>
      </c>
      <c r="C7481">
        <v>19.964767370948099</v>
      </c>
      <c r="D7481">
        <f t="shared" si="116"/>
        <v>0</v>
      </c>
    </row>
    <row r="7482" spans="1:4" x14ac:dyDescent="0.25">
      <c r="A7482" s="1">
        <v>42681.666666666664</v>
      </c>
      <c r="B7482">
        <v>9.9516536700000007</v>
      </c>
      <c r="C7482">
        <v>21.083553514531001</v>
      </c>
      <c r="D7482">
        <f t="shared" si="116"/>
        <v>0</v>
      </c>
    </row>
    <row r="7483" spans="1:4" x14ac:dyDescent="0.25">
      <c r="A7483" s="1">
        <v>42681.708333333336</v>
      </c>
      <c r="B7483">
        <v>14.907084430000001</v>
      </c>
      <c r="C7483">
        <v>21.962413960730501</v>
      </c>
      <c r="D7483">
        <f t="shared" si="116"/>
        <v>0</v>
      </c>
    </row>
    <row r="7484" spans="1:4" x14ac:dyDescent="0.25">
      <c r="A7484" s="1">
        <v>42681.75</v>
      </c>
      <c r="B7484">
        <v>13.877194960000001</v>
      </c>
      <c r="C7484">
        <v>20.649489764271902</v>
      </c>
      <c r="D7484">
        <f t="shared" si="116"/>
        <v>0</v>
      </c>
    </row>
    <row r="7485" spans="1:4" x14ac:dyDescent="0.25">
      <c r="A7485" s="1">
        <v>42681.791666666664</v>
      </c>
      <c r="B7485">
        <v>11.073795949999999</v>
      </c>
      <c r="C7485">
        <v>21.6396758054033</v>
      </c>
      <c r="D7485">
        <f t="shared" si="116"/>
        <v>0</v>
      </c>
    </row>
    <row r="7486" spans="1:4" x14ac:dyDescent="0.25">
      <c r="A7486" s="1">
        <v>42681.833333333336</v>
      </c>
      <c r="B7486">
        <v>7.9351626100000008</v>
      </c>
      <c r="C7486">
        <v>21.771566408388601</v>
      </c>
      <c r="D7486">
        <f t="shared" si="116"/>
        <v>0</v>
      </c>
    </row>
    <row r="7487" spans="1:4" x14ac:dyDescent="0.25">
      <c r="A7487" s="1">
        <v>42681.875</v>
      </c>
      <c r="B7487">
        <v>6.2879464900000004</v>
      </c>
      <c r="C7487">
        <v>18.3966838108283</v>
      </c>
      <c r="D7487">
        <f t="shared" si="116"/>
        <v>0</v>
      </c>
    </row>
    <row r="7488" spans="1:4" x14ac:dyDescent="0.25">
      <c r="A7488" s="1">
        <v>42681.916666666664</v>
      </c>
      <c r="B7488">
        <v>6.3934173400000001</v>
      </c>
      <c r="C7488">
        <v>17.894230283487801</v>
      </c>
      <c r="D7488">
        <f t="shared" si="116"/>
        <v>0</v>
      </c>
    </row>
    <row r="7489" spans="1:4" x14ac:dyDescent="0.25">
      <c r="A7489" s="1">
        <v>42681.958333333336</v>
      </c>
      <c r="B7489">
        <v>8.5059416399999996</v>
      </c>
      <c r="C7489">
        <v>16.096712750765001</v>
      </c>
      <c r="D7489">
        <f t="shared" si="116"/>
        <v>0</v>
      </c>
    </row>
    <row r="7490" spans="1:4" x14ac:dyDescent="0.25">
      <c r="A7490" s="1">
        <v>42682</v>
      </c>
      <c r="B7490">
        <v>11.550106810000001</v>
      </c>
      <c r="C7490">
        <v>17.588743958547401</v>
      </c>
      <c r="D7490">
        <f t="shared" si="116"/>
        <v>0</v>
      </c>
    </row>
    <row r="7491" spans="1:4" x14ac:dyDescent="0.25">
      <c r="A7491" s="1">
        <v>42682.041666666664</v>
      </c>
      <c r="B7491">
        <v>10.311685650000001</v>
      </c>
      <c r="C7491">
        <v>17.211077869222599</v>
      </c>
      <c r="D7491">
        <f t="shared" ref="D7491:D7554" si="117">IF(B7491-C7491&gt;0,1,0)</f>
        <v>0</v>
      </c>
    </row>
    <row r="7492" spans="1:4" x14ac:dyDescent="0.25">
      <c r="A7492" s="1">
        <v>42682.083333333336</v>
      </c>
      <c r="B7492">
        <v>10.145957559999999</v>
      </c>
      <c r="C7492">
        <v>16.6402680910284</v>
      </c>
      <c r="D7492">
        <f t="shared" si="117"/>
        <v>0</v>
      </c>
    </row>
    <row r="7493" spans="1:4" x14ac:dyDescent="0.25">
      <c r="A7493" s="1">
        <v>42682.125</v>
      </c>
      <c r="B7493">
        <v>12.91271652</v>
      </c>
      <c r="C7493">
        <v>17.255814235946399</v>
      </c>
      <c r="D7493">
        <f t="shared" si="117"/>
        <v>0</v>
      </c>
    </row>
    <row r="7494" spans="1:4" x14ac:dyDescent="0.25">
      <c r="A7494" s="1">
        <v>42682.166666666664</v>
      </c>
      <c r="B7494">
        <v>16.199795999999999</v>
      </c>
      <c r="C7494">
        <v>17.6751858123388</v>
      </c>
      <c r="D7494">
        <f t="shared" si="117"/>
        <v>0</v>
      </c>
    </row>
    <row r="7495" spans="1:4" x14ac:dyDescent="0.25">
      <c r="A7495" s="1">
        <v>42682.208333333336</v>
      </c>
      <c r="B7495">
        <v>23.393999950000001</v>
      </c>
      <c r="C7495">
        <v>18.085896471616699</v>
      </c>
      <c r="D7495">
        <f t="shared" si="117"/>
        <v>1</v>
      </c>
    </row>
    <row r="7496" spans="1:4" x14ac:dyDescent="0.25">
      <c r="A7496" s="1">
        <v>42682.25</v>
      </c>
      <c r="B7496">
        <v>27.118207230000003</v>
      </c>
      <c r="C7496">
        <v>19.4223004686161</v>
      </c>
      <c r="D7496">
        <f t="shared" si="117"/>
        <v>1</v>
      </c>
    </row>
    <row r="7497" spans="1:4" x14ac:dyDescent="0.25">
      <c r="A7497" s="1">
        <v>42682.291666666664</v>
      </c>
      <c r="B7497">
        <v>26.006678340000001</v>
      </c>
      <c r="C7497">
        <v>19.292173030393801</v>
      </c>
      <c r="D7497">
        <f t="shared" si="117"/>
        <v>1</v>
      </c>
    </row>
    <row r="7498" spans="1:4" x14ac:dyDescent="0.25">
      <c r="A7498" s="1">
        <v>42682.333333333336</v>
      </c>
      <c r="B7498">
        <v>25.053868919999999</v>
      </c>
      <c r="C7498">
        <v>18.830864389211001</v>
      </c>
      <c r="D7498">
        <f t="shared" si="117"/>
        <v>1</v>
      </c>
    </row>
    <row r="7499" spans="1:4" x14ac:dyDescent="0.25">
      <c r="A7499" s="1">
        <v>42682.375</v>
      </c>
      <c r="B7499">
        <v>25.24970201</v>
      </c>
      <c r="C7499">
        <v>19.0297292264943</v>
      </c>
      <c r="D7499">
        <f t="shared" si="117"/>
        <v>1</v>
      </c>
    </row>
    <row r="7500" spans="1:4" x14ac:dyDescent="0.25">
      <c r="A7500" s="1">
        <v>42682.416666666664</v>
      </c>
      <c r="B7500">
        <v>23.401646339999999</v>
      </c>
      <c r="C7500">
        <v>16.950515389896999</v>
      </c>
      <c r="D7500">
        <f t="shared" si="117"/>
        <v>1</v>
      </c>
    </row>
    <row r="7501" spans="1:4" x14ac:dyDescent="0.25">
      <c r="A7501" s="1">
        <v>42682.458333333336</v>
      </c>
      <c r="B7501">
        <v>29.007790780000001</v>
      </c>
      <c r="C7501">
        <v>17.1460091324711</v>
      </c>
      <c r="D7501">
        <f t="shared" si="117"/>
        <v>1</v>
      </c>
    </row>
    <row r="7502" spans="1:4" x14ac:dyDescent="0.25">
      <c r="A7502" s="1">
        <v>42682.5</v>
      </c>
      <c r="B7502">
        <v>28.146954950000001</v>
      </c>
      <c r="C7502">
        <v>16.878601284569498</v>
      </c>
      <c r="D7502">
        <f t="shared" si="117"/>
        <v>1</v>
      </c>
    </row>
    <row r="7503" spans="1:4" x14ac:dyDescent="0.25">
      <c r="A7503" s="1">
        <v>42682.541666666664</v>
      </c>
      <c r="B7503">
        <v>32.040622460000002</v>
      </c>
      <c r="C7503">
        <v>14.579156444120301</v>
      </c>
      <c r="D7503">
        <f t="shared" si="117"/>
        <v>1</v>
      </c>
    </row>
    <row r="7504" spans="1:4" x14ac:dyDescent="0.25">
      <c r="A7504" s="1">
        <v>42682.583333333336</v>
      </c>
      <c r="B7504">
        <v>22.447024980000002</v>
      </c>
      <c r="C7504">
        <v>15.721391118998801</v>
      </c>
      <c r="D7504">
        <f t="shared" si="117"/>
        <v>1</v>
      </c>
    </row>
    <row r="7505" spans="1:4" x14ac:dyDescent="0.25">
      <c r="A7505" s="1">
        <v>42682.625</v>
      </c>
      <c r="B7505">
        <v>17.921777559999999</v>
      </c>
      <c r="C7505">
        <v>16.235737915951901</v>
      </c>
      <c r="D7505">
        <f t="shared" si="117"/>
        <v>1</v>
      </c>
    </row>
    <row r="7506" spans="1:4" x14ac:dyDescent="0.25">
      <c r="A7506" s="1">
        <v>42682.666666666664</v>
      </c>
      <c r="B7506">
        <v>12.8166618</v>
      </c>
      <c r="C7506">
        <v>16.9464075781048</v>
      </c>
      <c r="D7506">
        <f t="shared" si="117"/>
        <v>0</v>
      </c>
    </row>
    <row r="7507" spans="1:4" x14ac:dyDescent="0.25">
      <c r="A7507" s="1">
        <v>42682.708333333336</v>
      </c>
      <c r="B7507">
        <v>12.21344796</v>
      </c>
      <c r="C7507">
        <v>17.318844968159802</v>
      </c>
      <c r="D7507">
        <f t="shared" si="117"/>
        <v>0</v>
      </c>
    </row>
    <row r="7508" spans="1:4" x14ac:dyDescent="0.25">
      <c r="A7508" s="1">
        <v>42682.75</v>
      </c>
      <c r="B7508">
        <v>15.23109329</v>
      </c>
      <c r="C7508">
        <v>16.1637466822575</v>
      </c>
      <c r="D7508">
        <f t="shared" si="117"/>
        <v>0</v>
      </c>
    </row>
    <row r="7509" spans="1:4" x14ac:dyDescent="0.25">
      <c r="A7509" s="1">
        <v>42682.791666666664</v>
      </c>
      <c r="B7509">
        <v>16.419152709999999</v>
      </c>
      <c r="C7509">
        <v>17.197704693669198</v>
      </c>
      <c r="D7509">
        <f t="shared" si="117"/>
        <v>0</v>
      </c>
    </row>
    <row r="7510" spans="1:4" x14ac:dyDescent="0.25">
      <c r="A7510" s="1">
        <v>42682.833333333336</v>
      </c>
      <c r="B7510">
        <v>14.28960367</v>
      </c>
      <c r="C7510">
        <v>17.324812985316498</v>
      </c>
      <c r="D7510">
        <f t="shared" si="117"/>
        <v>0</v>
      </c>
    </row>
    <row r="7511" spans="1:4" x14ac:dyDescent="0.25">
      <c r="A7511" s="1">
        <v>42682.875</v>
      </c>
      <c r="B7511">
        <v>11.283215859999999</v>
      </c>
      <c r="C7511">
        <v>13.8942837001208</v>
      </c>
      <c r="D7511">
        <f t="shared" si="117"/>
        <v>0</v>
      </c>
    </row>
    <row r="7512" spans="1:4" x14ac:dyDescent="0.25">
      <c r="A7512" s="1">
        <v>42682.916666666664</v>
      </c>
      <c r="B7512">
        <v>10.357227249999999</v>
      </c>
      <c r="C7512">
        <v>12.9943736008439</v>
      </c>
      <c r="D7512">
        <f t="shared" si="117"/>
        <v>0</v>
      </c>
    </row>
    <row r="7513" spans="1:4" x14ac:dyDescent="0.25">
      <c r="A7513" s="1">
        <v>42682.958333333336</v>
      </c>
      <c r="B7513">
        <v>10.32462173</v>
      </c>
      <c r="C7513">
        <v>11.795622808710499</v>
      </c>
      <c r="D7513">
        <f t="shared" si="117"/>
        <v>0</v>
      </c>
    </row>
    <row r="7514" spans="1:4" x14ac:dyDescent="0.25">
      <c r="A7514" s="1">
        <v>42683</v>
      </c>
      <c r="B7514">
        <v>10.527761909999999</v>
      </c>
      <c r="C7514">
        <v>14.130625507989601</v>
      </c>
      <c r="D7514">
        <f t="shared" si="117"/>
        <v>0</v>
      </c>
    </row>
    <row r="7515" spans="1:4" x14ac:dyDescent="0.25">
      <c r="A7515" s="1">
        <v>42683.041666666664</v>
      </c>
      <c r="B7515">
        <v>14.2710914</v>
      </c>
      <c r="C7515">
        <v>14.071455169628001</v>
      </c>
      <c r="D7515">
        <f t="shared" si="117"/>
        <v>1</v>
      </c>
    </row>
    <row r="7516" spans="1:4" x14ac:dyDescent="0.25">
      <c r="A7516" s="1">
        <v>42683.083333333336</v>
      </c>
      <c r="B7516">
        <v>12.72767428</v>
      </c>
      <c r="C7516">
        <v>12.794831864378301</v>
      </c>
      <c r="D7516">
        <f t="shared" si="117"/>
        <v>0</v>
      </c>
    </row>
    <row r="7517" spans="1:4" x14ac:dyDescent="0.25">
      <c r="A7517" s="1">
        <v>42683.125</v>
      </c>
      <c r="B7517">
        <v>12.889671160000001</v>
      </c>
      <c r="C7517">
        <v>12.6698803988847</v>
      </c>
      <c r="D7517">
        <f t="shared" si="117"/>
        <v>1</v>
      </c>
    </row>
    <row r="7518" spans="1:4" x14ac:dyDescent="0.25">
      <c r="A7518" s="1">
        <v>42683.166666666664</v>
      </c>
      <c r="B7518">
        <v>12.638712910000001</v>
      </c>
      <c r="C7518">
        <v>13.2825668198467</v>
      </c>
      <c r="D7518">
        <f t="shared" si="117"/>
        <v>0</v>
      </c>
    </row>
    <row r="7519" spans="1:4" x14ac:dyDescent="0.25">
      <c r="A7519" s="1">
        <v>42683.208333333336</v>
      </c>
      <c r="B7519">
        <v>14.58146719</v>
      </c>
      <c r="C7519">
        <v>13.353886972952701</v>
      </c>
      <c r="D7519">
        <f t="shared" si="117"/>
        <v>1</v>
      </c>
    </row>
    <row r="7520" spans="1:4" x14ac:dyDescent="0.25">
      <c r="A7520" s="1">
        <v>42683.25</v>
      </c>
      <c r="B7520">
        <v>16.795942749999998</v>
      </c>
      <c r="C7520">
        <v>14.312587740154401</v>
      </c>
      <c r="D7520">
        <f t="shared" si="117"/>
        <v>1</v>
      </c>
    </row>
    <row r="7521" spans="1:4" x14ac:dyDescent="0.25">
      <c r="A7521" s="1">
        <v>42683.291666666664</v>
      </c>
      <c r="B7521">
        <v>19.521813479999999</v>
      </c>
      <c r="C7521">
        <v>14.951799157246899</v>
      </c>
      <c r="D7521">
        <f t="shared" si="117"/>
        <v>1</v>
      </c>
    </row>
    <row r="7522" spans="1:4" x14ac:dyDescent="0.25">
      <c r="A7522" s="1">
        <v>42683.333333333336</v>
      </c>
      <c r="B7522">
        <v>18.368059069999997</v>
      </c>
      <c r="C7522">
        <v>15.760982159069901</v>
      </c>
      <c r="D7522">
        <f t="shared" si="117"/>
        <v>1</v>
      </c>
    </row>
    <row r="7523" spans="1:4" x14ac:dyDescent="0.25">
      <c r="A7523" s="1">
        <v>42683.375</v>
      </c>
      <c r="B7523">
        <v>15.694667819999999</v>
      </c>
      <c r="C7523">
        <v>15.1530108063535</v>
      </c>
      <c r="D7523">
        <f t="shared" si="117"/>
        <v>1</v>
      </c>
    </row>
    <row r="7524" spans="1:4" x14ac:dyDescent="0.25">
      <c r="A7524" s="1">
        <v>42683.416666666664</v>
      </c>
      <c r="B7524">
        <v>18.031101119999999</v>
      </c>
      <c r="C7524">
        <v>15.5388936801477</v>
      </c>
      <c r="D7524">
        <f t="shared" si="117"/>
        <v>1</v>
      </c>
    </row>
    <row r="7525" spans="1:4" x14ac:dyDescent="0.25">
      <c r="A7525" s="1">
        <v>42683.458333333336</v>
      </c>
      <c r="B7525">
        <v>16.931207359999998</v>
      </c>
      <c r="C7525">
        <v>17.8212105140151</v>
      </c>
      <c r="D7525">
        <f t="shared" si="117"/>
        <v>0</v>
      </c>
    </row>
    <row r="7526" spans="1:4" x14ac:dyDescent="0.25">
      <c r="A7526" s="1">
        <v>42683.5</v>
      </c>
      <c r="B7526">
        <v>14.14168089</v>
      </c>
      <c r="C7526">
        <v>17.939570299737699</v>
      </c>
      <c r="D7526">
        <f t="shared" si="117"/>
        <v>0</v>
      </c>
    </row>
    <row r="7527" spans="1:4" x14ac:dyDescent="0.25">
      <c r="A7527" s="1">
        <v>42683.541666666664</v>
      </c>
      <c r="B7527">
        <v>19.657957070000002</v>
      </c>
      <c r="C7527">
        <v>16.539384094131201</v>
      </c>
      <c r="D7527">
        <f t="shared" si="117"/>
        <v>1</v>
      </c>
    </row>
    <row r="7528" spans="1:4" x14ac:dyDescent="0.25">
      <c r="A7528" s="1">
        <v>42683.583333333336</v>
      </c>
      <c r="B7528">
        <v>17.817433190000003</v>
      </c>
      <c r="C7528">
        <v>16.744516723571898</v>
      </c>
      <c r="D7528">
        <f t="shared" si="117"/>
        <v>1</v>
      </c>
    </row>
    <row r="7529" spans="1:4" x14ac:dyDescent="0.25">
      <c r="A7529" s="1">
        <v>42683.625</v>
      </c>
      <c r="B7529">
        <v>18.0211623</v>
      </c>
      <c r="C7529">
        <v>17.228210858379601</v>
      </c>
      <c r="D7529">
        <f t="shared" si="117"/>
        <v>1</v>
      </c>
    </row>
    <row r="7530" spans="1:4" x14ac:dyDescent="0.25">
      <c r="A7530" s="1">
        <v>42683.666666666664</v>
      </c>
      <c r="B7530">
        <v>14.908837140000001</v>
      </c>
      <c r="C7530">
        <v>18.4967558822885</v>
      </c>
      <c r="D7530">
        <f t="shared" si="117"/>
        <v>0</v>
      </c>
    </row>
    <row r="7531" spans="1:4" x14ac:dyDescent="0.25">
      <c r="A7531" s="1">
        <v>42683.708333333336</v>
      </c>
      <c r="B7531">
        <v>12.637476019999999</v>
      </c>
      <c r="C7531">
        <v>18.932011613610499</v>
      </c>
      <c r="D7531">
        <f t="shared" si="117"/>
        <v>0</v>
      </c>
    </row>
    <row r="7532" spans="1:4" x14ac:dyDescent="0.25">
      <c r="A7532" s="1">
        <v>42683.75</v>
      </c>
      <c r="B7532">
        <v>12.318155389999999</v>
      </c>
      <c r="C7532">
        <v>18.373784328873199</v>
      </c>
      <c r="D7532">
        <f t="shared" si="117"/>
        <v>0</v>
      </c>
    </row>
    <row r="7533" spans="1:4" x14ac:dyDescent="0.25">
      <c r="A7533" s="1">
        <v>42683.791666666664</v>
      </c>
      <c r="B7533">
        <v>15.272432910000001</v>
      </c>
      <c r="C7533">
        <v>20.2477042205008</v>
      </c>
      <c r="D7533">
        <f t="shared" si="117"/>
        <v>0</v>
      </c>
    </row>
    <row r="7534" spans="1:4" x14ac:dyDescent="0.25">
      <c r="A7534" s="1">
        <v>42683.833333333336</v>
      </c>
      <c r="B7534">
        <v>18.303507799999998</v>
      </c>
      <c r="C7534">
        <v>20.670890933656</v>
      </c>
      <c r="D7534">
        <f t="shared" si="117"/>
        <v>0</v>
      </c>
    </row>
    <row r="7535" spans="1:4" x14ac:dyDescent="0.25">
      <c r="A7535" s="1">
        <v>42683.875</v>
      </c>
      <c r="B7535">
        <v>21.002519529999997</v>
      </c>
      <c r="C7535">
        <v>17.251486853913299</v>
      </c>
      <c r="D7535">
        <f t="shared" si="117"/>
        <v>1</v>
      </c>
    </row>
    <row r="7536" spans="1:4" x14ac:dyDescent="0.25">
      <c r="A7536" s="1">
        <v>42683.916666666664</v>
      </c>
      <c r="B7536">
        <v>19.78204431</v>
      </c>
      <c r="C7536">
        <v>16.120265795239799</v>
      </c>
      <c r="D7536">
        <f t="shared" si="117"/>
        <v>1</v>
      </c>
    </row>
    <row r="7537" spans="1:4" x14ac:dyDescent="0.25">
      <c r="A7537" s="1">
        <v>42683.958333333336</v>
      </c>
      <c r="B7537">
        <v>20.12101564</v>
      </c>
      <c r="C7537">
        <v>15.3348398439798</v>
      </c>
      <c r="D7537">
        <f t="shared" si="117"/>
        <v>1</v>
      </c>
    </row>
    <row r="7538" spans="1:4" x14ac:dyDescent="0.25">
      <c r="A7538" s="1">
        <v>42684</v>
      </c>
      <c r="B7538">
        <v>18.978300359999999</v>
      </c>
      <c r="C7538">
        <v>16.068600444072199</v>
      </c>
      <c r="D7538">
        <f t="shared" si="117"/>
        <v>1</v>
      </c>
    </row>
    <row r="7539" spans="1:4" x14ac:dyDescent="0.25">
      <c r="A7539" s="1">
        <v>42684.041666666664</v>
      </c>
      <c r="B7539">
        <v>19.567210070000002</v>
      </c>
      <c r="C7539">
        <v>15.620393949438499</v>
      </c>
      <c r="D7539">
        <f t="shared" si="117"/>
        <v>1</v>
      </c>
    </row>
    <row r="7540" spans="1:4" x14ac:dyDescent="0.25">
      <c r="A7540" s="1">
        <v>42684.083333333336</v>
      </c>
      <c r="B7540">
        <v>17.223585529999998</v>
      </c>
      <c r="C7540">
        <v>15.822888799053</v>
      </c>
      <c r="D7540">
        <f t="shared" si="117"/>
        <v>1</v>
      </c>
    </row>
    <row r="7541" spans="1:4" x14ac:dyDescent="0.25">
      <c r="A7541" s="1">
        <v>42684.125</v>
      </c>
      <c r="B7541">
        <v>15.748915850000001</v>
      </c>
      <c r="C7541">
        <v>16.420336547362201</v>
      </c>
      <c r="D7541">
        <f t="shared" si="117"/>
        <v>0</v>
      </c>
    </row>
    <row r="7542" spans="1:4" x14ac:dyDescent="0.25">
      <c r="A7542" s="1">
        <v>42684.166666666664</v>
      </c>
      <c r="B7542">
        <v>20.041826369999999</v>
      </c>
      <c r="C7542">
        <v>17.177741476875099</v>
      </c>
      <c r="D7542">
        <f t="shared" si="117"/>
        <v>1</v>
      </c>
    </row>
    <row r="7543" spans="1:4" x14ac:dyDescent="0.25">
      <c r="A7543" s="1">
        <v>42684.208333333336</v>
      </c>
      <c r="B7543">
        <v>16.245845790000001</v>
      </c>
      <c r="C7543">
        <v>17.909874833016499</v>
      </c>
      <c r="D7543">
        <f t="shared" si="117"/>
        <v>0</v>
      </c>
    </row>
    <row r="7544" spans="1:4" x14ac:dyDescent="0.25">
      <c r="A7544" s="1">
        <v>42684.25</v>
      </c>
      <c r="B7544">
        <v>18.68397508</v>
      </c>
      <c r="C7544">
        <v>20.047921436920699</v>
      </c>
      <c r="D7544">
        <f t="shared" si="117"/>
        <v>0</v>
      </c>
    </row>
    <row r="7545" spans="1:4" x14ac:dyDescent="0.25">
      <c r="A7545" s="1">
        <v>42684.291666666664</v>
      </c>
      <c r="B7545">
        <v>15.15961467</v>
      </c>
      <c r="C7545">
        <v>21.140042809484399</v>
      </c>
      <c r="D7545">
        <f t="shared" si="117"/>
        <v>0</v>
      </c>
    </row>
    <row r="7546" spans="1:4" x14ac:dyDescent="0.25">
      <c r="A7546" s="1">
        <v>42684.333333333336</v>
      </c>
      <c r="B7546">
        <v>19.532523919999999</v>
      </c>
      <c r="C7546">
        <v>21.556011827413499</v>
      </c>
      <c r="D7546">
        <f t="shared" si="117"/>
        <v>0</v>
      </c>
    </row>
    <row r="7547" spans="1:4" x14ac:dyDescent="0.25">
      <c r="A7547" s="1">
        <v>42684.375</v>
      </c>
      <c r="B7547">
        <v>15.119893849999999</v>
      </c>
      <c r="C7547">
        <v>19.816942522739598</v>
      </c>
      <c r="D7547">
        <f t="shared" si="117"/>
        <v>0</v>
      </c>
    </row>
    <row r="7548" spans="1:4" x14ac:dyDescent="0.25">
      <c r="A7548" s="1">
        <v>42684.416666666664</v>
      </c>
      <c r="B7548">
        <v>14.23838143</v>
      </c>
      <c r="C7548">
        <v>18.190057701886701</v>
      </c>
      <c r="D7548">
        <f t="shared" si="117"/>
        <v>0</v>
      </c>
    </row>
    <row r="7549" spans="1:4" x14ac:dyDescent="0.25">
      <c r="A7549" s="1">
        <v>42684.458333333336</v>
      </c>
      <c r="B7549">
        <v>12.006532049999999</v>
      </c>
      <c r="C7549">
        <v>18.370641792965799</v>
      </c>
      <c r="D7549">
        <f t="shared" si="117"/>
        <v>0</v>
      </c>
    </row>
    <row r="7550" spans="1:4" x14ac:dyDescent="0.25">
      <c r="A7550" s="1">
        <v>42684.5</v>
      </c>
      <c r="B7550">
        <v>13.107345860000001</v>
      </c>
      <c r="C7550">
        <v>17.2033231155763</v>
      </c>
      <c r="D7550">
        <f t="shared" si="117"/>
        <v>0</v>
      </c>
    </row>
    <row r="7551" spans="1:4" x14ac:dyDescent="0.25">
      <c r="A7551" s="1">
        <v>42684.541666666664</v>
      </c>
      <c r="B7551">
        <v>11.771295709999999</v>
      </c>
      <c r="C7551">
        <v>15.140932885493299</v>
      </c>
      <c r="D7551">
        <f t="shared" si="117"/>
        <v>0</v>
      </c>
    </row>
    <row r="7552" spans="1:4" x14ac:dyDescent="0.25">
      <c r="A7552" s="1">
        <v>42684.583333333336</v>
      </c>
      <c r="B7552">
        <v>14.366567369999999</v>
      </c>
      <c r="C7552">
        <v>15.3946996576526</v>
      </c>
      <c r="D7552">
        <f t="shared" si="117"/>
        <v>0</v>
      </c>
    </row>
    <row r="7553" spans="1:4" x14ac:dyDescent="0.25">
      <c r="A7553" s="1">
        <v>42684.625</v>
      </c>
      <c r="B7553">
        <v>17.831795659999997</v>
      </c>
      <c r="C7553">
        <v>18.026595288252199</v>
      </c>
      <c r="D7553">
        <f t="shared" si="117"/>
        <v>0</v>
      </c>
    </row>
    <row r="7554" spans="1:4" x14ac:dyDescent="0.25">
      <c r="A7554" s="1">
        <v>42684.666666666664</v>
      </c>
      <c r="B7554">
        <v>19.224483759999998</v>
      </c>
      <c r="C7554">
        <v>20.815341927654799</v>
      </c>
      <c r="D7554">
        <f t="shared" si="117"/>
        <v>0</v>
      </c>
    </row>
    <row r="7555" spans="1:4" x14ac:dyDescent="0.25">
      <c r="A7555" s="1">
        <v>42684.708333333336</v>
      </c>
      <c r="B7555">
        <v>22.83961373</v>
      </c>
      <c r="C7555">
        <v>22.3940515989656</v>
      </c>
      <c r="D7555">
        <f t="shared" ref="D7555:D7618" si="118">IF(B7555-C7555&gt;0,1,0)</f>
        <v>1</v>
      </c>
    </row>
    <row r="7556" spans="1:4" x14ac:dyDescent="0.25">
      <c r="A7556" s="1">
        <v>42684.75</v>
      </c>
      <c r="B7556">
        <v>21.332065369999999</v>
      </c>
      <c r="C7556">
        <v>21.1099535277359</v>
      </c>
      <c r="D7556">
        <f t="shared" si="118"/>
        <v>1</v>
      </c>
    </row>
    <row r="7557" spans="1:4" x14ac:dyDescent="0.25">
      <c r="A7557" s="1">
        <v>42684.791666666664</v>
      </c>
      <c r="B7557">
        <v>26.556632869999998</v>
      </c>
      <c r="C7557">
        <v>22.037123367354901</v>
      </c>
      <c r="D7557">
        <f t="shared" si="118"/>
        <v>1</v>
      </c>
    </row>
    <row r="7558" spans="1:4" x14ac:dyDescent="0.25">
      <c r="A7558" s="1">
        <v>42684.833333333336</v>
      </c>
      <c r="B7558">
        <v>27.324944689999999</v>
      </c>
      <c r="C7558">
        <v>21.5781206082486</v>
      </c>
      <c r="D7558">
        <f t="shared" si="118"/>
        <v>1</v>
      </c>
    </row>
    <row r="7559" spans="1:4" x14ac:dyDescent="0.25">
      <c r="A7559" s="1">
        <v>42684.875</v>
      </c>
      <c r="B7559">
        <v>25.594888140000002</v>
      </c>
      <c r="C7559">
        <v>17.798240099574102</v>
      </c>
      <c r="D7559">
        <f t="shared" si="118"/>
        <v>1</v>
      </c>
    </row>
    <row r="7560" spans="1:4" x14ac:dyDescent="0.25">
      <c r="A7560" s="1">
        <v>42684.916666666664</v>
      </c>
      <c r="B7560">
        <v>29.126300859999997</v>
      </c>
      <c r="C7560">
        <v>16.592762844541198</v>
      </c>
      <c r="D7560">
        <f t="shared" si="118"/>
        <v>1</v>
      </c>
    </row>
    <row r="7561" spans="1:4" x14ac:dyDescent="0.25">
      <c r="A7561" s="1">
        <v>42684.958333333336</v>
      </c>
      <c r="B7561">
        <v>25.483957019999998</v>
      </c>
      <c r="C7561">
        <v>14.3742634229083</v>
      </c>
      <c r="D7561">
        <f t="shared" si="118"/>
        <v>1</v>
      </c>
    </row>
    <row r="7562" spans="1:4" x14ac:dyDescent="0.25">
      <c r="A7562" s="1">
        <v>42685</v>
      </c>
      <c r="B7562">
        <v>24.266671110000001</v>
      </c>
      <c r="C7562">
        <v>15.9290208921334</v>
      </c>
      <c r="D7562">
        <f t="shared" si="118"/>
        <v>1</v>
      </c>
    </row>
    <row r="7563" spans="1:4" x14ac:dyDescent="0.25">
      <c r="A7563" s="1">
        <v>42685.041666666664</v>
      </c>
      <c r="B7563">
        <v>25.695415029999999</v>
      </c>
      <c r="C7563">
        <v>15.725810953228599</v>
      </c>
      <c r="D7563">
        <f t="shared" si="118"/>
        <v>1</v>
      </c>
    </row>
    <row r="7564" spans="1:4" x14ac:dyDescent="0.25">
      <c r="A7564" s="1">
        <v>42685.083333333336</v>
      </c>
      <c r="B7564">
        <v>21.795744039999999</v>
      </c>
      <c r="C7564">
        <v>15.420362473051201</v>
      </c>
      <c r="D7564">
        <f t="shared" si="118"/>
        <v>1</v>
      </c>
    </row>
    <row r="7565" spans="1:4" x14ac:dyDescent="0.25">
      <c r="A7565" s="1">
        <v>42685.125</v>
      </c>
      <c r="B7565">
        <v>24.282483069999998</v>
      </c>
      <c r="C7565">
        <v>16.0800553729771</v>
      </c>
      <c r="D7565">
        <f t="shared" si="118"/>
        <v>1</v>
      </c>
    </row>
    <row r="7566" spans="1:4" x14ac:dyDescent="0.25">
      <c r="A7566" s="1">
        <v>42685.166666666664</v>
      </c>
      <c r="B7566">
        <v>26.853186659999999</v>
      </c>
      <c r="C7566">
        <v>16.187725355359401</v>
      </c>
      <c r="D7566">
        <f t="shared" si="118"/>
        <v>1</v>
      </c>
    </row>
    <row r="7567" spans="1:4" x14ac:dyDescent="0.25">
      <c r="A7567" s="1">
        <v>42685.208333333336</v>
      </c>
      <c r="B7567">
        <v>23.30736868</v>
      </c>
      <c r="C7567">
        <v>16.7612519806496</v>
      </c>
      <c r="D7567">
        <f t="shared" si="118"/>
        <v>1</v>
      </c>
    </row>
    <row r="7568" spans="1:4" x14ac:dyDescent="0.25">
      <c r="A7568" s="1">
        <v>42685.25</v>
      </c>
      <c r="B7568">
        <v>22.786835279999998</v>
      </c>
      <c r="C7568">
        <v>17.575381900119599</v>
      </c>
      <c r="D7568">
        <f t="shared" si="118"/>
        <v>1</v>
      </c>
    </row>
    <row r="7569" spans="1:4" x14ac:dyDescent="0.25">
      <c r="A7569" s="1">
        <v>42685.291666666664</v>
      </c>
      <c r="B7569">
        <v>23.110683999999999</v>
      </c>
      <c r="C7569">
        <v>18.3276725007536</v>
      </c>
      <c r="D7569">
        <f t="shared" si="118"/>
        <v>1</v>
      </c>
    </row>
    <row r="7570" spans="1:4" x14ac:dyDescent="0.25">
      <c r="A7570" s="1">
        <v>42685.333333333336</v>
      </c>
      <c r="B7570">
        <v>18.444083109999998</v>
      </c>
      <c r="C7570">
        <v>19.064756694009599</v>
      </c>
      <c r="D7570">
        <f t="shared" si="118"/>
        <v>0</v>
      </c>
    </row>
    <row r="7571" spans="1:4" x14ac:dyDescent="0.25">
      <c r="A7571" s="1">
        <v>42685.375</v>
      </c>
      <c r="B7571">
        <v>16.092359179999999</v>
      </c>
      <c r="C7571">
        <v>16.8375965718751</v>
      </c>
      <c r="D7571">
        <f t="shared" si="118"/>
        <v>0</v>
      </c>
    </row>
    <row r="7572" spans="1:4" x14ac:dyDescent="0.25">
      <c r="A7572" s="1">
        <v>42685.416666666664</v>
      </c>
      <c r="B7572">
        <v>13.688159019999999</v>
      </c>
      <c r="C7572">
        <v>16.5356457433111</v>
      </c>
      <c r="D7572">
        <f t="shared" si="118"/>
        <v>0</v>
      </c>
    </row>
    <row r="7573" spans="1:4" x14ac:dyDescent="0.25">
      <c r="A7573" s="1">
        <v>42685.458333333336</v>
      </c>
      <c r="B7573">
        <v>11.36420045</v>
      </c>
      <c r="C7573">
        <v>18.1337519533528</v>
      </c>
      <c r="D7573">
        <f t="shared" si="118"/>
        <v>0</v>
      </c>
    </row>
    <row r="7574" spans="1:4" x14ac:dyDescent="0.25">
      <c r="A7574" s="1">
        <v>42685.5</v>
      </c>
      <c r="B7574">
        <v>10.8</v>
      </c>
      <c r="C7574">
        <v>17.8911420443183</v>
      </c>
      <c r="D7574">
        <f t="shared" si="118"/>
        <v>0</v>
      </c>
    </row>
    <row r="7575" spans="1:4" x14ac:dyDescent="0.25">
      <c r="A7575" s="1">
        <v>42685.541666666664</v>
      </c>
      <c r="B7575">
        <v>8.5685111200000001</v>
      </c>
      <c r="C7575">
        <v>14.698940673313899</v>
      </c>
      <c r="D7575">
        <f t="shared" si="118"/>
        <v>0</v>
      </c>
    </row>
    <row r="7576" spans="1:4" x14ac:dyDescent="0.25">
      <c r="A7576" s="1">
        <v>42685.583333333336</v>
      </c>
      <c r="B7576">
        <v>8.0553711400000001</v>
      </c>
      <c r="C7576">
        <v>15.5553958570702</v>
      </c>
      <c r="D7576">
        <f t="shared" si="118"/>
        <v>0</v>
      </c>
    </row>
    <row r="7577" spans="1:4" x14ac:dyDescent="0.25">
      <c r="A7577" s="1">
        <v>42685.625</v>
      </c>
      <c r="B7577">
        <v>9.0109585900000013</v>
      </c>
      <c r="C7577">
        <v>15.2773008600767</v>
      </c>
      <c r="D7577">
        <f t="shared" si="118"/>
        <v>0</v>
      </c>
    </row>
    <row r="7578" spans="1:4" x14ac:dyDescent="0.25">
      <c r="A7578" s="1">
        <v>42685.666666666664</v>
      </c>
      <c r="B7578">
        <v>11.813074330000001</v>
      </c>
      <c r="C7578">
        <v>16.504555765573301</v>
      </c>
      <c r="D7578">
        <f t="shared" si="118"/>
        <v>0</v>
      </c>
    </row>
    <row r="7579" spans="1:4" x14ac:dyDescent="0.25">
      <c r="A7579" s="1">
        <v>42685.708333333336</v>
      </c>
      <c r="B7579">
        <v>11.11234885</v>
      </c>
      <c r="C7579">
        <v>16.265022770722801</v>
      </c>
      <c r="D7579">
        <f t="shared" si="118"/>
        <v>0</v>
      </c>
    </row>
    <row r="7580" spans="1:4" x14ac:dyDescent="0.25">
      <c r="A7580" s="1">
        <v>42685.75</v>
      </c>
      <c r="B7580">
        <v>9.540875119999999</v>
      </c>
      <c r="C7580">
        <v>14.4960736939712</v>
      </c>
      <c r="D7580">
        <f t="shared" si="118"/>
        <v>0</v>
      </c>
    </row>
    <row r="7581" spans="1:4" x14ac:dyDescent="0.25">
      <c r="A7581" s="1">
        <v>42685.791666666664</v>
      </c>
      <c r="B7581">
        <v>9.4750699699999998</v>
      </c>
      <c r="C7581">
        <v>15.8673609220251</v>
      </c>
      <c r="D7581">
        <f t="shared" si="118"/>
        <v>0</v>
      </c>
    </row>
    <row r="7582" spans="1:4" x14ac:dyDescent="0.25">
      <c r="A7582" s="1">
        <v>42685.833333333336</v>
      </c>
      <c r="B7582">
        <v>8.4827436599999988</v>
      </c>
      <c r="C7582">
        <v>15.8980340248036</v>
      </c>
      <c r="D7582">
        <f t="shared" si="118"/>
        <v>0</v>
      </c>
    </row>
    <row r="7583" spans="1:4" x14ac:dyDescent="0.25">
      <c r="A7583" s="1">
        <v>42685.875</v>
      </c>
      <c r="B7583">
        <v>10.65233216</v>
      </c>
      <c r="C7583">
        <v>12.5745406262291</v>
      </c>
      <c r="D7583">
        <f t="shared" si="118"/>
        <v>0</v>
      </c>
    </row>
    <row r="7584" spans="1:4" x14ac:dyDescent="0.25">
      <c r="A7584" s="1">
        <v>42685.916666666664</v>
      </c>
      <c r="B7584">
        <v>12.71772515</v>
      </c>
      <c r="C7584">
        <v>11.8292060794018</v>
      </c>
      <c r="D7584">
        <f t="shared" si="118"/>
        <v>1</v>
      </c>
    </row>
    <row r="7585" spans="1:4" x14ac:dyDescent="0.25">
      <c r="A7585" s="1">
        <v>42685.958333333336</v>
      </c>
      <c r="B7585">
        <v>11.104855329999999</v>
      </c>
      <c r="C7585">
        <v>11.2921457648113</v>
      </c>
      <c r="D7585">
        <f t="shared" si="118"/>
        <v>0</v>
      </c>
    </row>
    <row r="7586" spans="1:4" x14ac:dyDescent="0.25">
      <c r="A7586" s="1">
        <v>42686</v>
      </c>
      <c r="B7586">
        <v>12.66570072</v>
      </c>
      <c r="C7586">
        <v>12.8838867609212</v>
      </c>
      <c r="D7586">
        <f t="shared" si="118"/>
        <v>0</v>
      </c>
    </row>
    <row r="7587" spans="1:4" x14ac:dyDescent="0.25">
      <c r="A7587" s="1">
        <v>42686.041666666664</v>
      </c>
      <c r="B7587">
        <v>12.25932238</v>
      </c>
      <c r="C7587">
        <v>12.265465654466</v>
      </c>
      <c r="D7587">
        <f t="shared" si="118"/>
        <v>0</v>
      </c>
    </row>
    <row r="7588" spans="1:4" x14ac:dyDescent="0.25">
      <c r="A7588" s="1">
        <v>42686.083333333336</v>
      </c>
      <c r="B7588">
        <v>13.320505209999999</v>
      </c>
      <c r="C7588">
        <v>11.4123735289495</v>
      </c>
      <c r="D7588">
        <f t="shared" si="118"/>
        <v>1</v>
      </c>
    </row>
    <row r="7589" spans="1:4" x14ac:dyDescent="0.25">
      <c r="A7589" s="1">
        <v>42686.125</v>
      </c>
      <c r="B7589">
        <v>14.694033059999999</v>
      </c>
      <c r="C7589">
        <v>11.9655330759831</v>
      </c>
      <c r="D7589">
        <f t="shared" si="118"/>
        <v>1</v>
      </c>
    </row>
    <row r="7590" spans="1:4" x14ac:dyDescent="0.25">
      <c r="A7590" s="1">
        <v>42686.166666666664</v>
      </c>
      <c r="B7590">
        <v>14.495555269999999</v>
      </c>
      <c r="C7590">
        <v>13.284794532441399</v>
      </c>
      <c r="D7590">
        <f t="shared" si="118"/>
        <v>1</v>
      </c>
    </row>
    <row r="7591" spans="1:4" x14ac:dyDescent="0.25">
      <c r="A7591" s="1">
        <v>42686.208333333336</v>
      </c>
      <c r="B7591">
        <v>18.832078279999998</v>
      </c>
      <c r="C7591">
        <v>13.9062446207883</v>
      </c>
      <c r="D7591">
        <f t="shared" si="118"/>
        <v>1</v>
      </c>
    </row>
    <row r="7592" spans="1:4" x14ac:dyDescent="0.25">
      <c r="A7592" s="1">
        <v>42686.25</v>
      </c>
      <c r="B7592">
        <v>19.32132386</v>
      </c>
      <c r="C7592">
        <v>15.1008193713448</v>
      </c>
      <c r="D7592">
        <f t="shared" si="118"/>
        <v>1</v>
      </c>
    </row>
    <row r="7593" spans="1:4" x14ac:dyDescent="0.25">
      <c r="A7593" s="1">
        <v>42686.291666666664</v>
      </c>
      <c r="B7593">
        <v>19.105699170000001</v>
      </c>
      <c r="C7593">
        <v>14.296876944496301</v>
      </c>
      <c r="D7593">
        <f t="shared" si="118"/>
        <v>1</v>
      </c>
    </row>
    <row r="7594" spans="1:4" x14ac:dyDescent="0.25">
      <c r="A7594" s="1">
        <v>42686.333333333336</v>
      </c>
      <c r="B7594">
        <v>20.065017809999997</v>
      </c>
      <c r="C7594">
        <v>15.257517113618301</v>
      </c>
      <c r="D7594">
        <f t="shared" si="118"/>
        <v>1</v>
      </c>
    </row>
    <row r="7595" spans="1:4" x14ac:dyDescent="0.25">
      <c r="A7595" s="1">
        <v>42686.375</v>
      </c>
      <c r="B7595">
        <v>21.918523799999999</v>
      </c>
      <c r="C7595">
        <v>16.488579195130701</v>
      </c>
      <c r="D7595">
        <f t="shared" si="118"/>
        <v>1</v>
      </c>
    </row>
    <row r="7596" spans="1:4" x14ac:dyDescent="0.25">
      <c r="A7596" s="1">
        <v>42686.416666666664</v>
      </c>
      <c r="B7596">
        <v>22.529519610000001</v>
      </c>
      <c r="C7596">
        <v>16.526434846995699</v>
      </c>
      <c r="D7596">
        <f t="shared" si="118"/>
        <v>1</v>
      </c>
    </row>
    <row r="7597" spans="1:4" x14ac:dyDescent="0.25">
      <c r="A7597" s="1">
        <v>42686.458333333336</v>
      </c>
      <c r="B7597">
        <v>26.01713432</v>
      </c>
      <c r="C7597">
        <v>18.5098326301874</v>
      </c>
      <c r="D7597">
        <f t="shared" si="118"/>
        <v>1</v>
      </c>
    </row>
    <row r="7598" spans="1:4" x14ac:dyDescent="0.25">
      <c r="A7598" s="1">
        <v>42686.5</v>
      </c>
      <c r="B7598">
        <v>23.307073599999999</v>
      </c>
      <c r="C7598">
        <v>16.8636645503809</v>
      </c>
      <c r="D7598">
        <f t="shared" si="118"/>
        <v>1</v>
      </c>
    </row>
    <row r="7599" spans="1:4" x14ac:dyDescent="0.25">
      <c r="A7599" s="1">
        <v>42686.541666666664</v>
      </c>
      <c r="B7599">
        <v>22.70127523</v>
      </c>
      <c r="C7599">
        <v>15.1110672001649</v>
      </c>
      <c r="D7599">
        <f t="shared" si="118"/>
        <v>1</v>
      </c>
    </row>
    <row r="7600" spans="1:4" x14ac:dyDescent="0.25">
      <c r="A7600" s="1">
        <v>42686.583333333336</v>
      </c>
      <c r="B7600">
        <v>22.40324867</v>
      </c>
      <c r="C7600">
        <v>16.3890688134207</v>
      </c>
      <c r="D7600">
        <f t="shared" si="118"/>
        <v>1</v>
      </c>
    </row>
    <row r="7601" spans="1:4" x14ac:dyDescent="0.25">
      <c r="A7601" s="1">
        <v>42686.625</v>
      </c>
      <c r="B7601">
        <v>21.790595930000002</v>
      </c>
      <c r="C7601">
        <v>17.253703779104999</v>
      </c>
      <c r="D7601">
        <f t="shared" si="118"/>
        <v>1</v>
      </c>
    </row>
    <row r="7602" spans="1:4" x14ac:dyDescent="0.25">
      <c r="A7602" s="1">
        <v>42686.666666666664</v>
      </c>
      <c r="B7602">
        <v>23.101936510000002</v>
      </c>
      <c r="C7602">
        <v>17.934752106812201</v>
      </c>
      <c r="D7602">
        <f t="shared" si="118"/>
        <v>1</v>
      </c>
    </row>
    <row r="7603" spans="1:4" x14ac:dyDescent="0.25">
      <c r="A7603" s="1">
        <v>42686.708333333336</v>
      </c>
      <c r="B7603">
        <v>23.122808929999998</v>
      </c>
      <c r="C7603">
        <v>18.9506458410691</v>
      </c>
      <c r="D7603">
        <f t="shared" si="118"/>
        <v>1</v>
      </c>
    </row>
    <row r="7604" spans="1:4" x14ac:dyDescent="0.25">
      <c r="A7604" s="1">
        <v>42686.75</v>
      </c>
      <c r="B7604">
        <v>23.699929699999998</v>
      </c>
      <c r="C7604">
        <v>17.926555937386102</v>
      </c>
      <c r="D7604">
        <f t="shared" si="118"/>
        <v>1</v>
      </c>
    </row>
    <row r="7605" spans="1:4" x14ac:dyDescent="0.25">
      <c r="A7605" s="1">
        <v>42686.791666666664</v>
      </c>
      <c r="B7605">
        <v>23.238462389999999</v>
      </c>
      <c r="C7605">
        <v>18.825684131183799</v>
      </c>
      <c r="D7605">
        <f t="shared" si="118"/>
        <v>1</v>
      </c>
    </row>
    <row r="7606" spans="1:4" x14ac:dyDescent="0.25">
      <c r="A7606" s="1">
        <v>42686.833333333336</v>
      </c>
      <c r="B7606">
        <v>21.912883749999999</v>
      </c>
      <c r="C7606">
        <v>19.065016405621598</v>
      </c>
      <c r="D7606">
        <f t="shared" si="118"/>
        <v>1</v>
      </c>
    </row>
    <row r="7607" spans="1:4" x14ac:dyDescent="0.25">
      <c r="A7607" s="1">
        <v>42686.875</v>
      </c>
      <c r="B7607">
        <v>19.493888050000002</v>
      </c>
      <c r="C7607">
        <v>16.431592213599401</v>
      </c>
      <c r="D7607">
        <f t="shared" si="118"/>
        <v>1</v>
      </c>
    </row>
    <row r="7608" spans="1:4" x14ac:dyDescent="0.25">
      <c r="A7608" s="1">
        <v>42686.916666666664</v>
      </c>
      <c r="B7608">
        <v>19.990442310000002</v>
      </c>
      <c r="C7608">
        <v>16.2727738945539</v>
      </c>
      <c r="D7608">
        <f t="shared" si="118"/>
        <v>1</v>
      </c>
    </row>
    <row r="7609" spans="1:4" x14ac:dyDescent="0.25">
      <c r="A7609" s="1">
        <v>42686.958333333336</v>
      </c>
      <c r="B7609">
        <v>20.323551949999999</v>
      </c>
      <c r="C7609">
        <v>15.647731152844999</v>
      </c>
      <c r="D7609">
        <f t="shared" si="118"/>
        <v>1</v>
      </c>
    </row>
    <row r="7610" spans="1:4" x14ac:dyDescent="0.25">
      <c r="A7610" s="1">
        <v>42687</v>
      </c>
      <c r="B7610">
        <v>20.8187201</v>
      </c>
      <c r="C7610">
        <v>17.345642448045201</v>
      </c>
      <c r="D7610">
        <f t="shared" si="118"/>
        <v>1</v>
      </c>
    </row>
    <row r="7611" spans="1:4" x14ac:dyDescent="0.25">
      <c r="A7611" s="1">
        <v>42687.041666666664</v>
      </c>
      <c r="B7611">
        <v>18.33853212</v>
      </c>
      <c r="C7611">
        <v>17.219540809633401</v>
      </c>
      <c r="D7611">
        <f t="shared" si="118"/>
        <v>1</v>
      </c>
    </row>
    <row r="7612" spans="1:4" x14ac:dyDescent="0.25">
      <c r="A7612" s="1">
        <v>42687.083333333336</v>
      </c>
      <c r="B7612">
        <v>17.597840799999997</v>
      </c>
      <c r="C7612">
        <v>16.1254141316745</v>
      </c>
      <c r="D7612">
        <f t="shared" si="118"/>
        <v>1</v>
      </c>
    </row>
    <row r="7613" spans="1:4" x14ac:dyDescent="0.25">
      <c r="A7613" s="1">
        <v>42687.125</v>
      </c>
      <c r="B7613">
        <v>16.568997459999999</v>
      </c>
      <c r="C7613">
        <v>16.251577396003299</v>
      </c>
      <c r="D7613">
        <f t="shared" si="118"/>
        <v>1</v>
      </c>
    </row>
    <row r="7614" spans="1:4" x14ac:dyDescent="0.25">
      <c r="A7614" s="1">
        <v>42687.166666666664</v>
      </c>
      <c r="B7614">
        <v>16.35883029</v>
      </c>
      <c r="C7614">
        <v>16.320250582644299</v>
      </c>
      <c r="D7614">
        <f t="shared" si="118"/>
        <v>1</v>
      </c>
    </row>
    <row r="7615" spans="1:4" x14ac:dyDescent="0.25">
      <c r="A7615" s="1">
        <v>42687.208333333336</v>
      </c>
      <c r="B7615">
        <v>15.536515359999999</v>
      </c>
      <c r="C7615">
        <v>15.9886944084531</v>
      </c>
      <c r="D7615">
        <f t="shared" si="118"/>
        <v>0</v>
      </c>
    </row>
    <row r="7616" spans="1:4" x14ac:dyDescent="0.25">
      <c r="A7616" s="1">
        <v>42687.25</v>
      </c>
      <c r="B7616">
        <v>14.837547929999999</v>
      </c>
      <c r="C7616">
        <v>16.247836232025001</v>
      </c>
      <c r="D7616">
        <f t="shared" si="118"/>
        <v>0</v>
      </c>
    </row>
    <row r="7617" spans="1:4" x14ac:dyDescent="0.25">
      <c r="A7617" s="1">
        <v>42687.291666666664</v>
      </c>
      <c r="B7617">
        <v>14.475376280000001</v>
      </c>
      <c r="C7617">
        <v>14.8842596669956</v>
      </c>
      <c r="D7617">
        <f t="shared" si="118"/>
        <v>0</v>
      </c>
    </row>
    <row r="7618" spans="1:4" x14ac:dyDescent="0.25">
      <c r="A7618" s="1">
        <v>42687.333333333336</v>
      </c>
      <c r="B7618">
        <v>11.021378239999999</v>
      </c>
      <c r="C7618">
        <v>15.174921305235401</v>
      </c>
      <c r="D7618">
        <f t="shared" si="118"/>
        <v>0</v>
      </c>
    </row>
    <row r="7619" spans="1:4" x14ac:dyDescent="0.25">
      <c r="A7619" s="1">
        <v>42687.375</v>
      </c>
      <c r="B7619">
        <v>9.9055087999999998</v>
      </c>
      <c r="C7619">
        <v>15.308871384220501</v>
      </c>
      <c r="D7619">
        <f t="shared" ref="D7619:D7682" si="119">IF(B7619-C7619&gt;0,1,0)</f>
        <v>0</v>
      </c>
    </row>
    <row r="7620" spans="1:4" x14ac:dyDescent="0.25">
      <c r="A7620" s="1">
        <v>42687.416666666664</v>
      </c>
      <c r="B7620">
        <v>10.10391381</v>
      </c>
      <c r="C7620">
        <v>15.173994263302401</v>
      </c>
      <c r="D7620">
        <f t="shared" si="119"/>
        <v>0</v>
      </c>
    </row>
    <row r="7621" spans="1:4" x14ac:dyDescent="0.25">
      <c r="A7621" s="1">
        <v>42687.458333333336</v>
      </c>
      <c r="B7621">
        <v>13.571502990000001</v>
      </c>
      <c r="C7621">
        <v>16.4731693694272</v>
      </c>
      <c r="D7621">
        <f t="shared" si="119"/>
        <v>0</v>
      </c>
    </row>
    <row r="7622" spans="1:4" x14ac:dyDescent="0.25">
      <c r="A7622" s="1">
        <v>42687.5</v>
      </c>
      <c r="B7622">
        <v>15.64463662</v>
      </c>
      <c r="C7622">
        <v>15.8169365779511</v>
      </c>
      <c r="D7622">
        <f t="shared" si="119"/>
        <v>0</v>
      </c>
    </row>
    <row r="7623" spans="1:4" x14ac:dyDescent="0.25">
      <c r="A7623" s="1">
        <v>42687.541666666664</v>
      </c>
      <c r="B7623">
        <v>15.722985769999999</v>
      </c>
      <c r="C7623">
        <v>14.525684947074099</v>
      </c>
      <c r="D7623">
        <f t="shared" si="119"/>
        <v>1</v>
      </c>
    </row>
    <row r="7624" spans="1:4" x14ac:dyDescent="0.25">
      <c r="A7624" s="1">
        <v>42687.583333333336</v>
      </c>
      <c r="B7624">
        <v>20.729935829999999</v>
      </c>
      <c r="C7624">
        <v>15.270771664018801</v>
      </c>
      <c r="D7624">
        <f t="shared" si="119"/>
        <v>1</v>
      </c>
    </row>
    <row r="7625" spans="1:4" x14ac:dyDescent="0.25">
      <c r="A7625" s="1">
        <v>42687.625</v>
      </c>
      <c r="B7625">
        <v>21.914669079999999</v>
      </c>
      <c r="C7625">
        <v>15.944397364134501</v>
      </c>
      <c r="D7625">
        <f t="shared" si="119"/>
        <v>1</v>
      </c>
    </row>
    <row r="7626" spans="1:4" x14ac:dyDescent="0.25">
      <c r="A7626" s="1">
        <v>42687.666666666664</v>
      </c>
      <c r="B7626">
        <v>22.510406399999997</v>
      </c>
      <c r="C7626">
        <v>16.071120809893198</v>
      </c>
      <c r="D7626">
        <f t="shared" si="119"/>
        <v>1</v>
      </c>
    </row>
    <row r="7627" spans="1:4" x14ac:dyDescent="0.25">
      <c r="A7627" s="1">
        <v>42687.708333333336</v>
      </c>
      <c r="B7627">
        <v>28.59551956</v>
      </c>
      <c r="C7627">
        <v>16.648685232108999</v>
      </c>
      <c r="D7627">
        <f t="shared" si="119"/>
        <v>1</v>
      </c>
    </row>
    <row r="7628" spans="1:4" x14ac:dyDescent="0.25">
      <c r="A7628" s="1">
        <v>42687.75</v>
      </c>
      <c r="B7628">
        <v>26.426874359999999</v>
      </c>
      <c r="C7628">
        <v>15.209613239906901</v>
      </c>
      <c r="D7628">
        <f t="shared" si="119"/>
        <v>1</v>
      </c>
    </row>
    <row r="7629" spans="1:4" x14ac:dyDescent="0.25">
      <c r="A7629" s="1">
        <v>42687.791666666664</v>
      </c>
      <c r="B7629">
        <v>28.942036010000002</v>
      </c>
      <c r="C7629">
        <v>16.116620834336601</v>
      </c>
      <c r="D7629">
        <f t="shared" si="119"/>
        <v>1</v>
      </c>
    </row>
    <row r="7630" spans="1:4" x14ac:dyDescent="0.25">
      <c r="A7630" s="1">
        <v>42687.833333333336</v>
      </c>
      <c r="B7630">
        <v>24.320463570000001</v>
      </c>
      <c r="C7630">
        <v>16.730880301354599</v>
      </c>
      <c r="D7630">
        <f t="shared" si="119"/>
        <v>1</v>
      </c>
    </row>
    <row r="7631" spans="1:4" x14ac:dyDescent="0.25">
      <c r="A7631" s="1">
        <v>42687.875</v>
      </c>
      <c r="B7631">
        <v>26.829363569999998</v>
      </c>
      <c r="C7631">
        <v>13.3843700781535</v>
      </c>
      <c r="D7631">
        <f t="shared" si="119"/>
        <v>1</v>
      </c>
    </row>
    <row r="7632" spans="1:4" x14ac:dyDescent="0.25">
      <c r="A7632" s="1">
        <v>42687.916666666664</v>
      </c>
      <c r="B7632">
        <v>23.989323850000002</v>
      </c>
      <c r="C7632">
        <v>12.8318206496208</v>
      </c>
      <c r="D7632">
        <f t="shared" si="119"/>
        <v>1</v>
      </c>
    </row>
    <row r="7633" spans="1:4" x14ac:dyDescent="0.25">
      <c r="A7633" s="1">
        <v>42687.958333333336</v>
      </c>
      <c r="B7633">
        <v>27.586947779999999</v>
      </c>
      <c r="C7633">
        <v>11.9535987585312</v>
      </c>
      <c r="D7633">
        <f t="shared" si="119"/>
        <v>1</v>
      </c>
    </row>
    <row r="7634" spans="1:4" x14ac:dyDescent="0.25">
      <c r="A7634" s="1">
        <v>42688</v>
      </c>
      <c r="B7634">
        <v>22.699244289999999</v>
      </c>
      <c r="C7634">
        <v>13.7292334947927</v>
      </c>
      <c r="D7634">
        <f t="shared" si="119"/>
        <v>1</v>
      </c>
    </row>
    <row r="7635" spans="1:4" x14ac:dyDescent="0.25">
      <c r="A7635" s="1">
        <v>42688.041666666664</v>
      </c>
      <c r="B7635">
        <v>17.92179264</v>
      </c>
      <c r="C7635">
        <v>13.4004445339403</v>
      </c>
      <c r="D7635">
        <f t="shared" si="119"/>
        <v>1</v>
      </c>
    </row>
    <row r="7636" spans="1:4" x14ac:dyDescent="0.25">
      <c r="A7636" s="1">
        <v>42688.083333333336</v>
      </c>
      <c r="B7636">
        <v>12.55210179</v>
      </c>
      <c r="C7636">
        <v>12.193448351988501</v>
      </c>
      <c r="D7636">
        <f t="shared" si="119"/>
        <v>1</v>
      </c>
    </row>
    <row r="7637" spans="1:4" x14ac:dyDescent="0.25">
      <c r="A7637" s="1">
        <v>42688.125</v>
      </c>
      <c r="B7637">
        <v>10.36895913</v>
      </c>
      <c r="C7637">
        <v>11.823108594452499</v>
      </c>
      <c r="D7637">
        <f t="shared" si="119"/>
        <v>0</v>
      </c>
    </row>
    <row r="7638" spans="1:4" x14ac:dyDescent="0.25">
      <c r="A7638" s="1">
        <v>42688.166666666664</v>
      </c>
      <c r="B7638">
        <v>10.1158485</v>
      </c>
      <c r="C7638">
        <v>11.8754272968603</v>
      </c>
      <c r="D7638">
        <f t="shared" si="119"/>
        <v>0</v>
      </c>
    </row>
    <row r="7639" spans="1:4" x14ac:dyDescent="0.25">
      <c r="A7639" s="1">
        <v>42688.208333333336</v>
      </c>
      <c r="B7639">
        <v>14.14195555</v>
      </c>
      <c r="C7639">
        <v>11.3591810222531</v>
      </c>
      <c r="D7639">
        <f t="shared" si="119"/>
        <v>1</v>
      </c>
    </row>
    <row r="7640" spans="1:4" x14ac:dyDescent="0.25">
      <c r="A7640" s="1">
        <v>42688.25</v>
      </c>
      <c r="B7640">
        <v>17.59058937</v>
      </c>
      <c r="C7640">
        <v>12.4152736567674</v>
      </c>
      <c r="D7640">
        <f t="shared" si="119"/>
        <v>1</v>
      </c>
    </row>
    <row r="7641" spans="1:4" x14ac:dyDescent="0.25">
      <c r="A7641" s="1">
        <v>42688.291666666664</v>
      </c>
      <c r="B7641">
        <v>19.20107557</v>
      </c>
      <c r="C7641">
        <v>13.6436847834762</v>
      </c>
      <c r="D7641">
        <f t="shared" si="119"/>
        <v>1</v>
      </c>
    </row>
    <row r="7642" spans="1:4" x14ac:dyDescent="0.25">
      <c r="A7642" s="1">
        <v>42688.333333333336</v>
      </c>
      <c r="B7642">
        <v>21.516968649999999</v>
      </c>
      <c r="C7642">
        <v>14.836108644461</v>
      </c>
      <c r="D7642">
        <f t="shared" si="119"/>
        <v>1</v>
      </c>
    </row>
    <row r="7643" spans="1:4" x14ac:dyDescent="0.25">
      <c r="A7643" s="1">
        <v>42688.375</v>
      </c>
      <c r="B7643">
        <v>19.208136759999999</v>
      </c>
      <c r="C7643">
        <v>16.116996824309901</v>
      </c>
      <c r="D7643">
        <f t="shared" si="119"/>
        <v>1</v>
      </c>
    </row>
    <row r="7644" spans="1:4" x14ac:dyDescent="0.25">
      <c r="A7644" s="1">
        <v>42688.416666666664</v>
      </c>
      <c r="B7644">
        <v>19.384356650000001</v>
      </c>
      <c r="C7644">
        <v>15.5320835205473</v>
      </c>
      <c r="D7644">
        <f t="shared" si="119"/>
        <v>1</v>
      </c>
    </row>
    <row r="7645" spans="1:4" x14ac:dyDescent="0.25">
      <c r="A7645" s="1">
        <v>42688.458333333336</v>
      </c>
      <c r="B7645">
        <v>21.576494760000003</v>
      </c>
      <c r="C7645">
        <v>16.748055698908399</v>
      </c>
      <c r="D7645">
        <f t="shared" si="119"/>
        <v>1</v>
      </c>
    </row>
    <row r="7646" spans="1:4" x14ac:dyDescent="0.25">
      <c r="A7646" s="1">
        <v>42688.5</v>
      </c>
      <c r="B7646">
        <v>23.377184539999998</v>
      </c>
      <c r="C7646">
        <v>16.335552674217599</v>
      </c>
      <c r="D7646">
        <f t="shared" si="119"/>
        <v>1</v>
      </c>
    </row>
    <row r="7647" spans="1:4" x14ac:dyDescent="0.25">
      <c r="A7647" s="1">
        <v>42688.541666666664</v>
      </c>
      <c r="B7647">
        <v>21.769683870000001</v>
      </c>
      <c r="C7647">
        <v>15.9719650112037</v>
      </c>
      <c r="D7647">
        <f t="shared" si="119"/>
        <v>1</v>
      </c>
    </row>
    <row r="7648" spans="1:4" x14ac:dyDescent="0.25">
      <c r="A7648" s="1">
        <v>42688.583333333336</v>
      </c>
      <c r="B7648">
        <v>18.860342969999998</v>
      </c>
      <c r="C7648">
        <v>17.098723744329199</v>
      </c>
      <c r="D7648">
        <f t="shared" si="119"/>
        <v>1</v>
      </c>
    </row>
    <row r="7649" spans="1:4" x14ac:dyDescent="0.25">
      <c r="A7649" s="1">
        <v>42688.625</v>
      </c>
      <c r="B7649">
        <v>17.697853379999998</v>
      </c>
      <c r="C7649">
        <v>17.531998195057898</v>
      </c>
      <c r="D7649">
        <f t="shared" si="119"/>
        <v>1</v>
      </c>
    </row>
    <row r="7650" spans="1:4" x14ac:dyDescent="0.25">
      <c r="A7650" s="1">
        <v>42688.666666666664</v>
      </c>
      <c r="B7650">
        <v>16.271796770000002</v>
      </c>
      <c r="C7650">
        <v>18.8684767950237</v>
      </c>
      <c r="D7650">
        <f t="shared" si="119"/>
        <v>0</v>
      </c>
    </row>
    <row r="7651" spans="1:4" x14ac:dyDescent="0.25">
      <c r="A7651" s="1">
        <v>42688.708333333336</v>
      </c>
      <c r="B7651">
        <v>19.241708770000002</v>
      </c>
      <c r="C7651">
        <v>19.2510815171239</v>
      </c>
      <c r="D7651">
        <f t="shared" si="119"/>
        <v>0</v>
      </c>
    </row>
    <row r="7652" spans="1:4" x14ac:dyDescent="0.25">
      <c r="A7652" s="1">
        <v>42688.75</v>
      </c>
      <c r="B7652">
        <v>23.242697399999997</v>
      </c>
      <c r="C7652">
        <v>17.0339301684837</v>
      </c>
      <c r="D7652">
        <f t="shared" si="119"/>
        <v>1</v>
      </c>
    </row>
    <row r="7653" spans="1:4" x14ac:dyDescent="0.25">
      <c r="A7653" s="1">
        <v>42688.791666666664</v>
      </c>
      <c r="B7653">
        <v>22.582949280000001</v>
      </c>
      <c r="C7653">
        <v>17.381138698693199</v>
      </c>
      <c r="D7653">
        <f t="shared" si="119"/>
        <v>1</v>
      </c>
    </row>
    <row r="7654" spans="1:4" x14ac:dyDescent="0.25">
      <c r="A7654" s="1">
        <v>42688.833333333336</v>
      </c>
      <c r="B7654">
        <v>23.798140889999999</v>
      </c>
      <c r="C7654">
        <v>16.781670169293101</v>
      </c>
      <c r="D7654">
        <f t="shared" si="119"/>
        <v>1</v>
      </c>
    </row>
    <row r="7655" spans="1:4" x14ac:dyDescent="0.25">
      <c r="A7655" s="1">
        <v>42688.875</v>
      </c>
      <c r="B7655">
        <v>25.822099999999999</v>
      </c>
      <c r="C7655">
        <v>13.435004273443701</v>
      </c>
      <c r="D7655">
        <f t="shared" si="119"/>
        <v>1</v>
      </c>
    </row>
    <row r="7656" spans="1:4" x14ac:dyDescent="0.25">
      <c r="A7656" s="1">
        <v>42688.916666666664</v>
      </c>
      <c r="B7656">
        <v>24.58493296</v>
      </c>
      <c r="C7656">
        <v>12.348653500825099</v>
      </c>
      <c r="D7656">
        <f t="shared" si="119"/>
        <v>1</v>
      </c>
    </row>
    <row r="7657" spans="1:4" x14ac:dyDescent="0.25">
      <c r="A7657" s="1">
        <v>42688.958333333336</v>
      </c>
      <c r="B7657">
        <v>27.31592899</v>
      </c>
      <c r="C7657">
        <v>11.1200375380461</v>
      </c>
      <c r="D7657">
        <f t="shared" si="119"/>
        <v>1</v>
      </c>
    </row>
    <row r="7658" spans="1:4" x14ac:dyDescent="0.25">
      <c r="A7658" s="1">
        <v>42689</v>
      </c>
      <c r="B7658">
        <v>29.976880959999999</v>
      </c>
      <c r="C7658">
        <v>12.3797697757468</v>
      </c>
      <c r="D7658">
        <f t="shared" si="119"/>
        <v>1</v>
      </c>
    </row>
    <row r="7659" spans="1:4" x14ac:dyDescent="0.25">
      <c r="A7659" s="1">
        <v>42689.041666666664</v>
      </c>
      <c r="B7659">
        <v>25.84906178</v>
      </c>
      <c r="C7659">
        <v>12.5831592185676</v>
      </c>
      <c r="D7659">
        <f t="shared" si="119"/>
        <v>1</v>
      </c>
    </row>
    <row r="7660" spans="1:4" x14ac:dyDescent="0.25">
      <c r="A7660" s="1">
        <v>42689.083333333336</v>
      </c>
      <c r="B7660">
        <v>24.531026650000001</v>
      </c>
      <c r="C7660">
        <v>12.0338249757715</v>
      </c>
      <c r="D7660">
        <f t="shared" si="119"/>
        <v>1</v>
      </c>
    </row>
    <row r="7661" spans="1:4" x14ac:dyDescent="0.25">
      <c r="A7661" s="1">
        <v>42689.125</v>
      </c>
      <c r="B7661">
        <v>20.347532000000001</v>
      </c>
      <c r="C7661">
        <v>12.3604717604335</v>
      </c>
      <c r="D7661">
        <f t="shared" si="119"/>
        <v>1</v>
      </c>
    </row>
    <row r="7662" spans="1:4" x14ac:dyDescent="0.25">
      <c r="A7662" s="1">
        <v>42689.166666666664</v>
      </c>
      <c r="B7662">
        <v>21.746219330000002</v>
      </c>
      <c r="C7662">
        <v>12.923031730745601</v>
      </c>
      <c r="D7662">
        <f t="shared" si="119"/>
        <v>1</v>
      </c>
    </row>
    <row r="7663" spans="1:4" x14ac:dyDescent="0.25">
      <c r="A7663" s="1">
        <v>42689.208333333336</v>
      </c>
      <c r="B7663">
        <v>18.827623840000001</v>
      </c>
      <c r="C7663">
        <v>12.9573070014784</v>
      </c>
      <c r="D7663">
        <f t="shared" si="119"/>
        <v>1</v>
      </c>
    </row>
    <row r="7664" spans="1:4" x14ac:dyDescent="0.25">
      <c r="A7664" s="1">
        <v>42689.25</v>
      </c>
      <c r="B7664">
        <v>23.387191430000001</v>
      </c>
      <c r="C7664">
        <v>14.007789273062301</v>
      </c>
      <c r="D7664">
        <f t="shared" si="119"/>
        <v>1</v>
      </c>
    </row>
    <row r="7665" spans="1:4" x14ac:dyDescent="0.25">
      <c r="A7665" s="1">
        <v>42689.291666666664</v>
      </c>
      <c r="B7665">
        <v>21.9377554</v>
      </c>
      <c r="C7665">
        <v>15.0672042287976</v>
      </c>
      <c r="D7665">
        <f t="shared" si="119"/>
        <v>1</v>
      </c>
    </row>
    <row r="7666" spans="1:4" x14ac:dyDescent="0.25">
      <c r="A7666" s="1">
        <v>42689.333333333336</v>
      </c>
      <c r="B7666">
        <v>25.534905159999997</v>
      </c>
      <c r="C7666">
        <v>15.9193245725266</v>
      </c>
      <c r="D7666">
        <f t="shared" si="119"/>
        <v>1</v>
      </c>
    </row>
    <row r="7667" spans="1:4" x14ac:dyDescent="0.25">
      <c r="A7667" s="1">
        <v>42689.375</v>
      </c>
      <c r="B7667">
        <v>25.696831369999998</v>
      </c>
      <c r="C7667">
        <v>15.1226393834728</v>
      </c>
      <c r="D7667">
        <f t="shared" si="119"/>
        <v>1</v>
      </c>
    </row>
    <row r="7668" spans="1:4" x14ac:dyDescent="0.25">
      <c r="A7668" s="1">
        <v>42689.416666666664</v>
      </c>
      <c r="B7668">
        <v>24.512844100000002</v>
      </c>
      <c r="C7668">
        <v>15.247727508255799</v>
      </c>
      <c r="D7668">
        <f t="shared" si="119"/>
        <v>1</v>
      </c>
    </row>
    <row r="7669" spans="1:4" x14ac:dyDescent="0.25">
      <c r="A7669" s="1">
        <v>42689.458333333336</v>
      </c>
      <c r="B7669">
        <v>25.523912080000002</v>
      </c>
      <c r="C7669">
        <v>17.057034949750602</v>
      </c>
      <c r="D7669">
        <f t="shared" si="119"/>
        <v>1</v>
      </c>
    </row>
    <row r="7670" spans="1:4" x14ac:dyDescent="0.25">
      <c r="A7670" s="1">
        <v>42689.5</v>
      </c>
      <c r="B7670">
        <v>25.01630604</v>
      </c>
      <c r="C7670">
        <v>16.02715064213</v>
      </c>
      <c r="D7670">
        <f t="shared" si="119"/>
        <v>1</v>
      </c>
    </row>
    <row r="7671" spans="1:4" x14ac:dyDescent="0.25">
      <c r="A7671" s="1">
        <v>42689.541666666664</v>
      </c>
      <c r="B7671">
        <v>28.127398969999998</v>
      </c>
      <c r="C7671">
        <v>14.2773241651779</v>
      </c>
      <c r="D7671">
        <f t="shared" si="119"/>
        <v>1</v>
      </c>
    </row>
    <row r="7672" spans="1:4" x14ac:dyDescent="0.25">
      <c r="A7672" s="1">
        <v>42689.583333333336</v>
      </c>
      <c r="B7672">
        <v>24.183631860000002</v>
      </c>
      <c r="C7672">
        <v>15.554957559645599</v>
      </c>
      <c r="D7672">
        <f t="shared" si="119"/>
        <v>1</v>
      </c>
    </row>
    <row r="7673" spans="1:4" x14ac:dyDescent="0.25">
      <c r="A7673" s="1">
        <v>42689.625</v>
      </c>
      <c r="B7673">
        <v>22.882398890000001</v>
      </c>
      <c r="C7673">
        <v>16.004007433723501</v>
      </c>
      <c r="D7673">
        <f t="shared" si="119"/>
        <v>1</v>
      </c>
    </row>
    <row r="7674" spans="1:4" x14ac:dyDescent="0.25">
      <c r="A7674" s="1">
        <v>42689.666666666664</v>
      </c>
      <c r="B7674">
        <v>23.145432190000001</v>
      </c>
      <c r="C7674">
        <v>16.393405330864699</v>
      </c>
      <c r="D7674">
        <f t="shared" si="119"/>
        <v>1</v>
      </c>
    </row>
    <row r="7675" spans="1:4" x14ac:dyDescent="0.25">
      <c r="A7675" s="1">
        <v>42689.708333333336</v>
      </c>
      <c r="B7675">
        <v>24.38394168</v>
      </c>
      <c r="C7675">
        <v>16.002562456698598</v>
      </c>
      <c r="D7675">
        <f t="shared" si="119"/>
        <v>1</v>
      </c>
    </row>
    <row r="7676" spans="1:4" x14ac:dyDescent="0.25">
      <c r="A7676" s="1">
        <v>42689.75</v>
      </c>
      <c r="B7676">
        <v>26.84049916</v>
      </c>
      <c r="C7676">
        <v>14.8294004628097</v>
      </c>
      <c r="D7676">
        <f t="shared" si="119"/>
        <v>1</v>
      </c>
    </row>
    <row r="7677" spans="1:4" x14ac:dyDescent="0.25">
      <c r="A7677" s="1">
        <v>42689.791666666664</v>
      </c>
      <c r="B7677">
        <v>27.403149759999998</v>
      </c>
      <c r="C7677">
        <v>16.043947000411901</v>
      </c>
      <c r="D7677">
        <f t="shared" si="119"/>
        <v>1</v>
      </c>
    </row>
    <row r="7678" spans="1:4" x14ac:dyDescent="0.25">
      <c r="A7678" s="1">
        <v>42689.833333333336</v>
      </c>
      <c r="B7678">
        <v>27.00189997</v>
      </c>
      <c r="C7678">
        <v>15.385419020507101</v>
      </c>
      <c r="D7678">
        <f t="shared" si="119"/>
        <v>1</v>
      </c>
    </row>
    <row r="7679" spans="1:4" x14ac:dyDescent="0.25">
      <c r="A7679" s="1">
        <v>42689.875</v>
      </c>
      <c r="B7679">
        <v>25.296903829999998</v>
      </c>
      <c r="C7679">
        <v>12.5000033381628</v>
      </c>
      <c r="D7679">
        <f t="shared" si="119"/>
        <v>1</v>
      </c>
    </row>
    <row r="7680" spans="1:4" x14ac:dyDescent="0.25">
      <c r="A7680" s="1">
        <v>42689.916666666664</v>
      </c>
      <c r="B7680">
        <v>23.456106519999999</v>
      </c>
      <c r="C7680">
        <v>12.3211849158942</v>
      </c>
      <c r="D7680">
        <f t="shared" si="119"/>
        <v>1</v>
      </c>
    </row>
    <row r="7681" spans="1:4" x14ac:dyDescent="0.25">
      <c r="A7681" s="1">
        <v>42689.958333333336</v>
      </c>
      <c r="B7681">
        <v>23.969332769999998</v>
      </c>
      <c r="C7681">
        <v>11.1523267911027</v>
      </c>
      <c r="D7681">
        <f t="shared" si="119"/>
        <v>1</v>
      </c>
    </row>
    <row r="7682" spans="1:4" x14ac:dyDescent="0.25">
      <c r="A7682" s="1">
        <v>42690</v>
      </c>
      <c r="B7682">
        <v>28.45864826</v>
      </c>
      <c r="C7682">
        <v>12.2624828173587</v>
      </c>
      <c r="D7682">
        <f t="shared" si="119"/>
        <v>1</v>
      </c>
    </row>
    <row r="7683" spans="1:4" x14ac:dyDescent="0.25">
      <c r="A7683" s="1">
        <v>42690.041666666664</v>
      </c>
      <c r="B7683">
        <v>29.09999363</v>
      </c>
      <c r="C7683">
        <v>11.9527038790538</v>
      </c>
      <c r="D7683">
        <f t="shared" ref="D7683:D7746" si="120">IF(B7683-C7683&gt;0,1,0)</f>
        <v>1</v>
      </c>
    </row>
    <row r="7684" spans="1:4" x14ac:dyDescent="0.25">
      <c r="A7684" s="1">
        <v>42690.083333333336</v>
      </c>
      <c r="B7684">
        <v>27.681100399999998</v>
      </c>
      <c r="C7684">
        <v>12.465672113377099</v>
      </c>
      <c r="D7684">
        <f t="shared" si="120"/>
        <v>1</v>
      </c>
    </row>
    <row r="7685" spans="1:4" x14ac:dyDescent="0.25">
      <c r="A7685" s="1">
        <v>42690.125</v>
      </c>
      <c r="B7685">
        <v>26.239724680000002</v>
      </c>
      <c r="C7685">
        <v>11.9411826807036</v>
      </c>
      <c r="D7685">
        <f t="shared" si="120"/>
        <v>1</v>
      </c>
    </row>
    <row r="7686" spans="1:4" x14ac:dyDescent="0.25">
      <c r="A7686" s="1">
        <v>42690.166666666664</v>
      </c>
      <c r="B7686">
        <v>24.5613417</v>
      </c>
      <c r="C7686">
        <v>14.8948129725177</v>
      </c>
      <c r="D7686">
        <f t="shared" si="120"/>
        <v>1</v>
      </c>
    </row>
    <row r="7687" spans="1:4" x14ac:dyDescent="0.25">
      <c r="A7687" s="1">
        <v>42690.208333333336</v>
      </c>
      <c r="B7687">
        <v>27.335811149999998</v>
      </c>
      <c r="C7687">
        <v>14.386248181511</v>
      </c>
      <c r="D7687">
        <f t="shared" si="120"/>
        <v>1</v>
      </c>
    </row>
    <row r="7688" spans="1:4" x14ac:dyDescent="0.25">
      <c r="A7688" s="1">
        <v>42690.25</v>
      </c>
      <c r="B7688">
        <v>27.15320543</v>
      </c>
      <c r="C7688">
        <v>13.5479817675867</v>
      </c>
      <c r="D7688">
        <f t="shared" si="120"/>
        <v>1</v>
      </c>
    </row>
    <row r="7689" spans="1:4" x14ac:dyDescent="0.25">
      <c r="A7689" s="1">
        <v>42690.291666666664</v>
      </c>
      <c r="B7689">
        <v>31.193177349999999</v>
      </c>
      <c r="C7689">
        <v>14.7132893974117</v>
      </c>
      <c r="D7689">
        <f t="shared" si="120"/>
        <v>1</v>
      </c>
    </row>
    <row r="7690" spans="1:4" x14ac:dyDescent="0.25">
      <c r="A7690" s="1">
        <v>42690.333333333336</v>
      </c>
      <c r="B7690">
        <v>25.333436639999999</v>
      </c>
      <c r="C7690">
        <v>16.180575634544699</v>
      </c>
      <c r="D7690">
        <f t="shared" si="120"/>
        <v>1</v>
      </c>
    </row>
    <row r="7691" spans="1:4" x14ac:dyDescent="0.25">
      <c r="A7691" s="1">
        <v>42690.375</v>
      </c>
      <c r="B7691">
        <v>26.216519659999999</v>
      </c>
      <c r="C7691">
        <v>15.552213821757601</v>
      </c>
      <c r="D7691">
        <f t="shared" si="120"/>
        <v>1</v>
      </c>
    </row>
    <row r="7692" spans="1:4" x14ac:dyDescent="0.25">
      <c r="A7692" s="1">
        <v>42690.416666666664</v>
      </c>
      <c r="B7692">
        <v>23.395800529999999</v>
      </c>
      <c r="C7692">
        <v>16.083627498391099</v>
      </c>
      <c r="D7692">
        <f t="shared" si="120"/>
        <v>1</v>
      </c>
    </row>
    <row r="7693" spans="1:4" x14ac:dyDescent="0.25">
      <c r="A7693" s="1">
        <v>42690.458333333336</v>
      </c>
      <c r="B7693">
        <v>24.093175039999998</v>
      </c>
      <c r="C7693">
        <v>18.331160201281602</v>
      </c>
      <c r="D7693">
        <f t="shared" si="120"/>
        <v>1</v>
      </c>
    </row>
    <row r="7694" spans="1:4" x14ac:dyDescent="0.25">
      <c r="A7694" s="1">
        <v>42690.5</v>
      </c>
      <c r="B7694">
        <v>28.175948239999997</v>
      </c>
      <c r="C7694">
        <v>18.536749204261401</v>
      </c>
      <c r="D7694">
        <f t="shared" si="120"/>
        <v>1</v>
      </c>
    </row>
    <row r="7695" spans="1:4" x14ac:dyDescent="0.25">
      <c r="A7695" s="1">
        <v>42690.541666666664</v>
      </c>
      <c r="B7695">
        <v>28.05423691</v>
      </c>
      <c r="C7695">
        <v>16.776239496460501</v>
      </c>
      <c r="D7695">
        <f t="shared" si="120"/>
        <v>1</v>
      </c>
    </row>
    <row r="7696" spans="1:4" x14ac:dyDescent="0.25">
      <c r="A7696" s="1">
        <v>42690.583333333336</v>
      </c>
      <c r="B7696">
        <v>25.11798903</v>
      </c>
      <c r="C7696">
        <v>17.439051469979599</v>
      </c>
      <c r="D7696">
        <f t="shared" si="120"/>
        <v>1</v>
      </c>
    </row>
    <row r="7697" spans="1:4" x14ac:dyDescent="0.25">
      <c r="A7697" s="1">
        <v>42690.625</v>
      </c>
      <c r="B7697">
        <v>25.26731225</v>
      </c>
      <c r="C7697">
        <v>18.4275131804187</v>
      </c>
      <c r="D7697">
        <f t="shared" si="120"/>
        <v>1</v>
      </c>
    </row>
    <row r="7698" spans="1:4" x14ac:dyDescent="0.25">
      <c r="A7698" s="1">
        <v>42690.666666666664</v>
      </c>
      <c r="B7698">
        <v>19.86644952</v>
      </c>
      <c r="C7698">
        <v>17.902777910589801</v>
      </c>
      <c r="D7698">
        <f t="shared" si="120"/>
        <v>1</v>
      </c>
    </row>
    <row r="7699" spans="1:4" x14ac:dyDescent="0.25">
      <c r="A7699" s="1">
        <v>42690.708333333336</v>
      </c>
      <c r="B7699">
        <v>23.771875359999999</v>
      </c>
      <c r="C7699">
        <v>18.0730157960291</v>
      </c>
      <c r="D7699">
        <f t="shared" si="120"/>
        <v>1</v>
      </c>
    </row>
    <row r="7700" spans="1:4" x14ac:dyDescent="0.25">
      <c r="A7700" s="1">
        <v>42690.75</v>
      </c>
      <c r="B7700">
        <v>23.00245267</v>
      </c>
      <c r="C7700">
        <v>16.9815456455893</v>
      </c>
      <c r="D7700">
        <f t="shared" si="120"/>
        <v>1</v>
      </c>
    </row>
    <row r="7701" spans="1:4" x14ac:dyDescent="0.25">
      <c r="A7701" s="1">
        <v>42690.791666666664</v>
      </c>
      <c r="B7701">
        <v>27.63785498</v>
      </c>
      <c r="C7701">
        <v>17.393676290664501</v>
      </c>
      <c r="D7701">
        <f t="shared" si="120"/>
        <v>1</v>
      </c>
    </row>
    <row r="7702" spans="1:4" x14ac:dyDescent="0.25">
      <c r="A7702" s="1">
        <v>42690.833333333336</v>
      </c>
      <c r="B7702">
        <v>23.005801599999998</v>
      </c>
      <c r="C7702">
        <v>17.109198547028999</v>
      </c>
      <c r="D7702">
        <f t="shared" si="120"/>
        <v>1</v>
      </c>
    </row>
    <row r="7703" spans="1:4" x14ac:dyDescent="0.25">
      <c r="A7703" s="1">
        <v>42690.875</v>
      </c>
      <c r="B7703">
        <v>22.037516459999999</v>
      </c>
      <c r="C7703">
        <v>14.990625916383699</v>
      </c>
      <c r="D7703">
        <f t="shared" si="120"/>
        <v>1</v>
      </c>
    </row>
    <row r="7704" spans="1:4" x14ac:dyDescent="0.25">
      <c r="A7704" s="1">
        <v>42690.916666666664</v>
      </c>
      <c r="B7704">
        <v>21.17523061</v>
      </c>
      <c r="C7704">
        <v>13.623121441442599</v>
      </c>
      <c r="D7704">
        <f t="shared" si="120"/>
        <v>1</v>
      </c>
    </row>
    <row r="7705" spans="1:4" x14ac:dyDescent="0.25">
      <c r="A7705" s="1">
        <v>42690.958333333336</v>
      </c>
      <c r="B7705">
        <v>17.60906937</v>
      </c>
      <c r="C7705">
        <v>11.3470931961934</v>
      </c>
      <c r="D7705">
        <f t="shared" si="120"/>
        <v>1</v>
      </c>
    </row>
    <row r="7706" spans="1:4" x14ac:dyDescent="0.25">
      <c r="A7706" s="1">
        <v>42691</v>
      </c>
      <c r="B7706">
        <v>18.73603804</v>
      </c>
      <c r="C7706">
        <v>12.8575404765597</v>
      </c>
      <c r="D7706">
        <f t="shared" si="120"/>
        <v>1</v>
      </c>
    </row>
    <row r="7707" spans="1:4" x14ac:dyDescent="0.25">
      <c r="A7707" s="1">
        <v>42691.041666666664</v>
      </c>
      <c r="B7707">
        <v>19.4474467</v>
      </c>
      <c r="C7707">
        <v>13.4122498834206</v>
      </c>
      <c r="D7707">
        <f t="shared" si="120"/>
        <v>1</v>
      </c>
    </row>
    <row r="7708" spans="1:4" x14ac:dyDescent="0.25">
      <c r="A7708" s="1">
        <v>42691.083333333336</v>
      </c>
      <c r="B7708">
        <v>19.795375999999997</v>
      </c>
      <c r="C7708">
        <v>13.210792444349501</v>
      </c>
      <c r="D7708">
        <f t="shared" si="120"/>
        <v>1</v>
      </c>
    </row>
    <row r="7709" spans="1:4" x14ac:dyDescent="0.25">
      <c r="A7709" s="1">
        <v>42691.125</v>
      </c>
      <c r="B7709">
        <v>16.660399739999999</v>
      </c>
      <c r="C7709">
        <v>13.575734825656401</v>
      </c>
      <c r="D7709">
        <f t="shared" si="120"/>
        <v>1</v>
      </c>
    </row>
    <row r="7710" spans="1:4" x14ac:dyDescent="0.25">
      <c r="A7710" s="1">
        <v>42691.166666666664</v>
      </c>
      <c r="B7710">
        <v>17.08656624</v>
      </c>
      <c r="C7710">
        <v>14.883289185045401</v>
      </c>
      <c r="D7710">
        <f t="shared" si="120"/>
        <v>1</v>
      </c>
    </row>
    <row r="7711" spans="1:4" x14ac:dyDescent="0.25">
      <c r="A7711" s="1">
        <v>42691.208333333336</v>
      </c>
      <c r="B7711">
        <v>13.83500372</v>
      </c>
      <c r="C7711">
        <v>15.6756211486603</v>
      </c>
      <c r="D7711">
        <f t="shared" si="120"/>
        <v>0</v>
      </c>
    </row>
    <row r="7712" spans="1:4" x14ac:dyDescent="0.25">
      <c r="A7712" s="1">
        <v>42691.25</v>
      </c>
      <c r="B7712">
        <v>17.093013669999998</v>
      </c>
      <c r="C7712">
        <v>17.619453629623699</v>
      </c>
      <c r="D7712">
        <f t="shared" si="120"/>
        <v>0</v>
      </c>
    </row>
    <row r="7713" spans="1:4" x14ac:dyDescent="0.25">
      <c r="A7713" s="1">
        <v>42691.291666666664</v>
      </c>
      <c r="B7713">
        <v>15.71648579</v>
      </c>
      <c r="C7713">
        <v>18.692760716458601</v>
      </c>
      <c r="D7713">
        <f t="shared" si="120"/>
        <v>0</v>
      </c>
    </row>
    <row r="7714" spans="1:4" x14ac:dyDescent="0.25">
      <c r="A7714" s="1">
        <v>42691.333333333336</v>
      </c>
      <c r="B7714">
        <v>13.857354220000001</v>
      </c>
      <c r="C7714">
        <v>19.553977576712398</v>
      </c>
      <c r="D7714">
        <f t="shared" si="120"/>
        <v>0</v>
      </c>
    </row>
    <row r="7715" spans="1:4" x14ac:dyDescent="0.25">
      <c r="A7715" s="1">
        <v>42691.375</v>
      </c>
      <c r="B7715">
        <v>13.717526019999999</v>
      </c>
      <c r="C7715">
        <v>19.609515582767202</v>
      </c>
      <c r="D7715">
        <f t="shared" si="120"/>
        <v>0</v>
      </c>
    </row>
    <row r="7716" spans="1:4" x14ac:dyDescent="0.25">
      <c r="A7716" s="1">
        <v>42691.416666666664</v>
      </c>
      <c r="B7716">
        <v>13.903854919999999</v>
      </c>
      <c r="C7716">
        <v>18.169926513481201</v>
      </c>
      <c r="D7716">
        <f t="shared" si="120"/>
        <v>0</v>
      </c>
    </row>
    <row r="7717" spans="1:4" x14ac:dyDescent="0.25">
      <c r="A7717" s="1">
        <v>42691.458333333336</v>
      </c>
      <c r="B7717">
        <v>15.12434354</v>
      </c>
      <c r="C7717">
        <v>18.662306866334799</v>
      </c>
      <c r="D7717">
        <f t="shared" si="120"/>
        <v>0</v>
      </c>
    </row>
    <row r="7718" spans="1:4" x14ac:dyDescent="0.25">
      <c r="A7718" s="1">
        <v>42691.5</v>
      </c>
      <c r="B7718">
        <v>18.852583550000002</v>
      </c>
      <c r="C7718">
        <v>17.192329756597999</v>
      </c>
      <c r="D7718">
        <f t="shared" si="120"/>
        <v>1</v>
      </c>
    </row>
    <row r="7719" spans="1:4" x14ac:dyDescent="0.25">
      <c r="A7719" s="1">
        <v>42691.541666666664</v>
      </c>
      <c r="B7719">
        <v>20.429980559999997</v>
      </c>
      <c r="C7719">
        <v>15.600339657004699</v>
      </c>
      <c r="D7719">
        <f t="shared" si="120"/>
        <v>1</v>
      </c>
    </row>
    <row r="7720" spans="1:4" x14ac:dyDescent="0.25">
      <c r="A7720" s="1">
        <v>42691.583333333336</v>
      </c>
      <c r="B7720">
        <v>24.574774099999999</v>
      </c>
      <c r="C7720">
        <v>17.386421069898201</v>
      </c>
      <c r="D7720">
        <f t="shared" si="120"/>
        <v>1</v>
      </c>
    </row>
    <row r="7721" spans="1:4" x14ac:dyDescent="0.25">
      <c r="A7721" s="1">
        <v>42691.625</v>
      </c>
      <c r="B7721">
        <v>27.316539890000001</v>
      </c>
      <c r="C7721">
        <v>21.412678250071199</v>
      </c>
      <c r="D7721">
        <f t="shared" si="120"/>
        <v>1</v>
      </c>
    </row>
    <row r="7722" spans="1:4" x14ac:dyDescent="0.25">
      <c r="A7722" s="1">
        <v>42691.666666666664</v>
      </c>
      <c r="B7722">
        <v>25.870842740000001</v>
      </c>
      <c r="C7722">
        <v>22.055087340922999</v>
      </c>
      <c r="D7722">
        <f t="shared" si="120"/>
        <v>1</v>
      </c>
    </row>
    <row r="7723" spans="1:4" x14ac:dyDescent="0.25">
      <c r="A7723" s="1">
        <v>42691.708333333336</v>
      </c>
      <c r="B7723">
        <v>24.675766339999999</v>
      </c>
      <c r="C7723">
        <v>22.9539398577867</v>
      </c>
      <c r="D7723">
        <f t="shared" si="120"/>
        <v>1</v>
      </c>
    </row>
    <row r="7724" spans="1:4" x14ac:dyDescent="0.25">
      <c r="A7724" s="1">
        <v>42691.75</v>
      </c>
      <c r="B7724">
        <v>21.57235455</v>
      </c>
      <c r="C7724">
        <v>22.1887912975582</v>
      </c>
      <c r="D7724">
        <f t="shared" si="120"/>
        <v>0</v>
      </c>
    </row>
    <row r="7725" spans="1:4" x14ac:dyDescent="0.25">
      <c r="A7725" s="1">
        <v>42691.791666666664</v>
      </c>
      <c r="B7725">
        <v>30.607847499999998</v>
      </c>
      <c r="C7725">
        <v>23.443440358449202</v>
      </c>
      <c r="D7725">
        <f t="shared" si="120"/>
        <v>1</v>
      </c>
    </row>
    <row r="7726" spans="1:4" x14ac:dyDescent="0.25">
      <c r="A7726" s="1">
        <v>42691.833333333336</v>
      </c>
      <c r="B7726">
        <v>26.958647070000001</v>
      </c>
      <c r="C7726">
        <v>23.442266754588399</v>
      </c>
      <c r="D7726">
        <f t="shared" si="120"/>
        <v>1</v>
      </c>
    </row>
    <row r="7727" spans="1:4" x14ac:dyDescent="0.25">
      <c r="A7727" s="1">
        <v>42691.875</v>
      </c>
      <c r="B7727">
        <v>22.705759929999999</v>
      </c>
      <c r="C7727">
        <v>19.602744518667599</v>
      </c>
      <c r="D7727">
        <f t="shared" si="120"/>
        <v>1</v>
      </c>
    </row>
    <row r="7728" spans="1:4" x14ac:dyDescent="0.25">
      <c r="A7728" s="1">
        <v>42691.916666666664</v>
      </c>
      <c r="B7728">
        <v>13.166912590000001</v>
      </c>
      <c r="C7728">
        <v>18.8188651332276</v>
      </c>
      <c r="D7728">
        <f t="shared" si="120"/>
        <v>0</v>
      </c>
    </row>
    <row r="7729" spans="1:4" x14ac:dyDescent="0.25">
      <c r="A7729" s="1">
        <v>42691.958333333336</v>
      </c>
      <c r="B7729">
        <v>13.09873971</v>
      </c>
      <c r="C7729">
        <v>17.518903410483901</v>
      </c>
      <c r="D7729">
        <f t="shared" si="120"/>
        <v>0</v>
      </c>
    </row>
    <row r="7730" spans="1:4" x14ac:dyDescent="0.25">
      <c r="A7730" s="1">
        <v>42692</v>
      </c>
      <c r="B7730">
        <v>16.987937259999999</v>
      </c>
      <c r="C7730">
        <v>19.3016503495592</v>
      </c>
      <c r="D7730">
        <f t="shared" si="120"/>
        <v>0</v>
      </c>
    </row>
    <row r="7731" spans="1:4" x14ac:dyDescent="0.25">
      <c r="A7731" s="1">
        <v>42692.041666666664</v>
      </c>
      <c r="B7731">
        <v>23.82934667</v>
      </c>
      <c r="C7731">
        <v>18.6128098959888</v>
      </c>
      <c r="D7731">
        <f t="shared" si="120"/>
        <v>1</v>
      </c>
    </row>
    <row r="7732" spans="1:4" x14ac:dyDescent="0.25">
      <c r="A7732" s="1">
        <v>42692.083333333336</v>
      </c>
      <c r="B7732">
        <v>25.473207380000002</v>
      </c>
      <c r="C7732">
        <v>17.607252783565102</v>
      </c>
      <c r="D7732">
        <f t="shared" si="120"/>
        <v>1</v>
      </c>
    </row>
    <row r="7733" spans="1:4" x14ac:dyDescent="0.25">
      <c r="A7733" s="1">
        <v>42692.125</v>
      </c>
      <c r="B7733">
        <v>25.494009080000001</v>
      </c>
      <c r="C7733">
        <v>18.408197134085</v>
      </c>
      <c r="D7733">
        <f t="shared" si="120"/>
        <v>1</v>
      </c>
    </row>
    <row r="7734" spans="1:4" x14ac:dyDescent="0.25">
      <c r="A7734" s="1">
        <v>42692.166666666664</v>
      </c>
      <c r="B7734">
        <v>18.686562519999999</v>
      </c>
      <c r="C7734">
        <v>17.9608735729526</v>
      </c>
      <c r="D7734">
        <f t="shared" si="120"/>
        <v>1</v>
      </c>
    </row>
    <row r="7735" spans="1:4" x14ac:dyDescent="0.25">
      <c r="A7735" s="1">
        <v>42692.208333333336</v>
      </c>
      <c r="B7735">
        <v>13.674864790000001</v>
      </c>
      <c r="C7735">
        <v>18.277673009768701</v>
      </c>
      <c r="D7735">
        <f t="shared" si="120"/>
        <v>0</v>
      </c>
    </row>
    <row r="7736" spans="1:4" x14ac:dyDescent="0.25">
      <c r="A7736" s="1">
        <v>42692.25</v>
      </c>
      <c r="B7736">
        <v>18.110937249999999</v>
      </c>
      <c r="C7736">
        <v>20.1719341446939</v>
      </c>
      <c r="D7736">
        <f t="shared" si="120"/>
        <v>0</v>
      </c>
    </row>
    <row r="7737" spans="1:4" x14ac:dyDescent="0.25">
      <c r="A7737" s="1">
        <v>42692.291666666664</v>
      </c>
      <c r="B7737">
        <v>21.436722590000002</v>
      </c>
      <c r="C7737">
        <v>21.1326991542829</v>
      </c>
      <c r="D7737">
        <f t="shared" si="120"/>
        <v>1</v>
      </c>
    </row>
    <row r="7738" spans="1:4" x14ac:dyDescent="0.25">
      <c r="A7738" s="1">
        <v>42692.333333333336</v>
      </c>
      <c r="B7738">
        <v>20.872700129999998</v>
      </c>
      <c r="C7738">
        <v>22.1818964451409</v>
      </c>
      <c r="D7738">
        <f t="shared" si="120"/>
        <v>0</v>
      </c>
    </row>
    <row r="7739" spans="1:4" x14ac:dyDescent="0.25">
      <c r="A7739" s="1">
        <v>42692.375</v>
      </c>
      <c r="B7739">
        <v>21.45711064</v>
      </c>
      <c r="C7739">
        <v>20.9002579985493</v>
      </c>
      <c r="D7739">
        <f t="shared" si="120"/>
        <v>1</v>
      </c>
    </row>
    <row r="7740" spans="1:4" x14ac:dyDescent="0.25">
      <c r="A7740" s="1">
        <v>42692.416666666664</v>
      </c>
      <c r="B7740">
        <v>18.01366939</v>
      </c>
      <c r="C7740">
        <v>20.3366444670134</v>
      </c>
      <c r="D7740">
        <f t="shared" si="120"/>
        <v>0</v>
      </c>
    </row>
    <row r="7741" spans="1:4" x14ac:dyDescent="0.25">
      <c r="A7741" s="1">
        <v>42692.458333333336</v>
      </c>
      <c r="B7741">
        <v>13.105481259999999</v>
      </c>
      <c r="C7741">
        <v>23.467080788102599</v>
      </c>
      <c r="D7741">
        <f t="shared" si="120"/>
        <v>0</v>
      </c>
    </row>
    <row r="7742" spans="1:4" x14ac:dyDescent="0.25">
      <c r="A7742" s="1">
        <v>42692.5</v>
      </c>
      <c r="B7742">
        <v>13.1</v>
      </c>
      <c r="C7742">
        <v>23.387025398412401</v>
      </c>
      <c r="D7742">
        <f t="shared" si="120"/>
        <v>0</v>
      </c>
    </row>
    <row r="7743" spans="1:4" x14ac:dyDescent="0.25">
      <c r="A7743" s="1">
        <v>42692.541666666664</v>
      </c>
      <c r="B7743">
        <v>18.256492120000001</v>
      </c>
      <c r="C7743">
        <v>22.205268054083199</v>
      </c>
      <c r="D7743">
        <f t="shared" si="120"/>
        <v>0</v>
      </c>
    </row>
    <row r="7744" spans="1:4" x14ac:dyDescent="0.25">
      <c r="A7744" s="1">
        <v>42692.583333333336</v>
      </c>
      <c r="B7744">
        <v>17.38428575</v>
      </c>
      <c r="C7744">
        <v>22.7344153959958</v>
      </c>
      <c r="D7744">
        <f t="shared" si="120"/>
        <v>0</v>
      </c>
    </row>
    <row r="7745" spans="1:4" x14ac:dyDescent="0.25">
      <c r="A7745" s="1">
        <v>42692.625</v>
      </c>
      <c r="B7745">
        <v>16.791359710000002</v>
      </c>
      <c r="C7745">
        <v>22.870825305540802</v>
      </c>
      <c r="D7745">
        <f t="shared" si="120"/>
        <v>0</v>
      </c>
    </row>
    <row r="7746" spans="1:4" x14ac:dyDescent="0.25">
      <c r="A7746" s="1">
        <v>42692.666666666664</v>
      </c>
      <c r="B7746">
        <v>10.085727689999999</v>
      </c>
      <c r="C7746">
        <v>22.7827702318469</v>
      </c>
      <c r="D7746">
        <f t="shared" si="120"/>
        <v>0</v>
      </c>
    </row>
    <row r="7747" spans="1:4" x14ac:dyDescent="0.25">
      <c r="A7747" s="1">
        <v>42692.708333333336</v>
      </c>
      <c r="B7747">
        <v>5.6894782999999993</v>
      </c>
      <c r="C7747">
        <v>22.850090607698</v>
      </c>
      <c r="D7747">
        <f t="shared" ref="D7747:D7810" si="121">IF(B7747-C7747&gt;0,1,0)</f>
        <v>0</v>
      </c>
    </row>
    <row r="7748" spans="1:4" x14ac:dyDescent="0.25">
      <c r="A7748" s="1">
        <v>42692.75</v>
      </c>
      <c r="B7748">
        <v>4.8553129200000003</v>
      </c>
      <c r="C7748">
        <v>21.414085048346301</v>
      </c>
      <c r="D7748">
        <f t="shared" si="121"/>
        <v>0</v>
      </c>
    </row>
    <row r="7749" spans="1:4" x14ac:dyDescent="0.25">
      <c r="A7749" s="1">
        <v>42692.791666666664</v>
      </c>
      <c r="B7749">
        <v>9.3992671800000007</v>
      </c>
      <c r="C7749">
        <v>21.363421400097799</v>
      </c>
      <c r="D7749">
        <f t="shared" si="121"/>
        <v>0</v>
      </c>
    </row>
    <row r="7750" spans="1:4" x14ac:dyDescent="0.25">
      <c r="A7750" s="1">
        <v>42692.833333333336</v>
      </c>
      <c r="B7750">
        <v>11.341404109999999</v>
      </c>
      <c r="C7750">
        <v>21.540120907598698</v>
      </c>
      <c r="D7750">
        <f t="shared" si="121"/>
        <v>0</v>
      </c>
    </row>
    <row r="7751" spans="1:4" x14ac:dyDescent="0.25">
      <c r="A7751" s="1">
        <v>42692.875</v>
      </c>
      <c r="B7751">
        <v>10.459796580000001</v>
      </c>
      <c r="C7751">
        <v>17.9952037253077</v>
      </c>
      <c r="D7751">
        <f t="shared" si="121"/>
        <v>0</v>
      </c>
    </row>
    <row r="7752" spans="1:4" x14ac:dyDescent="0.25">
      <c r="A7752" s="1">
        <v>42692.916666666664</v>
      </c>
      <c r="B7752">
        <v>7.8322226000000006</v>
      </c>
      <c r="C7752">
        <v>18.716214985664401</v>
      </c>
      <c r="D7752">
        <f t="shared" si="121"/>
        <v>0</v>
      </c>
    </row>
    <row r="7753" spans="1:4" x14ac:dyDescent="0.25">
      <c r="A7753" s="1">
        <v>42692.958333333336</v>
      </c>
      <c r="B7753">
        <v>2.4752935799999998</v>
      </c>
      <c r="C7753">
        <v>17.4273045213939</v>
      </c>
      <c r="D7753">
        <f t="shared" si="121"/>
        <v>0</v>
      </c>
    </row>
    <row r="7754" spans="1:4" x14ac:dyDescent="0.25">
      <c r="A7754" s="1">
        <v>42693</v>
      </c>
      <c r="B7754">
        <v>1.92841207</v>
      </c>
      <c r="C7754">
        <v>19.210501000066401</v>
      </c>
      <c r="D7754">
        <f t="shared" si="121"/>
        <v>0</v>
      </c>
    </row>
    <row r="7755" spans="1:4" x14ac:dyDescent="0.25">
      <c r="A7755" s="1">
        <v>42693.041666666664</v>
      </c>
      <c r="B7755">
        <v>8.2522865500000009</v>
      </c>
      <c r="C7755">
        <v>18.712247617251901</v>
      </c>
      <c r="D7755">
        <f t="shared" si="121"/>
        <v>0</v>
      </c>
    </row>
    <row r="7756" spans="1:4" x14ac:dyDescent="0.25">
      <c r="A7756" s="1">
        <v>42693.083333333336</v>
      </c>
      <c r="B7756">
        <v>9.2310584000000002</v>
      </c>
      <c r="C7756">
        <v>17.640686229424102</v>
      </c>
      <c r="D7756">
        <f t="shared" si="121"/>
        <v>0</v>
      </c>
    </row>
    <row r="7757" spans="1:4" x14ac:dyDescent="0.25">
      <c r="A7757" s="1">
        <v>42693.125</v>
      </c>
      <c r="B7757">
        <v>9.2822099900000001</v>
      </c>
      <c r="C7757">
        <v>17.875509172592299</v>
      </c>
      <c r="D7757">
        <f t="shared" si="121"/>
        <v>0</v>
      </c>
    </row>
    <row r="7758" spans="1:4" x14ac:dyDescent="0.25">
      <c r="A7758" s="1">
        <v>42693.166666666664</v>
      </c>
      <c r="B7758">
        <v>6.2082293699999997</v>
      </c>
      <c r="C7758">
        <v>18.666758840083599</v>
      </c>
      <c r="D7758">
        <f t="shared" si="121"/>
        <v>0</v>
      </c>
    </row>
    <row r="7759" spans="1:4" x14ac:dyDescent="0.25">
      <c r="A7759" s="1">
        <v>42693.208333333336</v>
      </c>
      <c r="B7759">
        <v>1.7944187199999999</v>
      </c>
      <c r="C7759">
        <v>18.834504379655598</v>
      </c>
      <c r="D7759">
        <f t="shared" si="121"/>
        <v>0</v>
      </c>
    </row>
    <row r="7760" spans="1:4" x14ac:dyDescent="0.25">
      <c r="A7760" s="1">
        <v>42693.25</v>
      </c>
      <c r="B7760">
        <v>1.92078064</v>
      </c>
      <c r="C7760">
        <v>19.740974219597</v>
      </c>
      <c r="D7760">
        <f t="shared" si="121"/>
        <v>0</v>
      </c>
    </row>
    <row r="7761" spans="1:4" x14ac:dyDescent="0.25">
      <c r="A7761" s="1">
        <v>42693.291666666664</v>
      </c>
      <c r="B7761">
        <v>7.7172928200000008</v>
      </c>
      <c r="C7761">
        <v>19.308132079572601</v>
      </c>
      <c r="D7761">
        <f t="shared" si="121"/>
        <v>0</v>
      </c>
    </row>
    <row r="7762" spans="1:4" x14ac:dyDescent="0.25">
      <c r="A7762" s="1">
        <v>42693.333333333336</v>
      </c>
      <c r="B7762">
        <v>10.51530354</v>
      </c>
      <c r="C7762">
        <v>20.1258949947559</v>
      </c>
      <c r="D7762">
        <f t="shared" si="121"/>
        <v>0</v>
      </c>
    </row>
    <row r="7763" spans="1:4" x14ac:dyDescent="0.25">
      <c r="A7763" s="1">
        <v>42693.375</v>
      </c>
      <c r="B7763">
        <v>10.70959905</v>
      </c>
      <c r="C7763">
        <v>20.830614717530601</v>
      </c>
      <c r="D7763">
        <f t="shared" si="121"/>
        <v>0</v>
      </c>
    </row>
    <row r="7764" spans="1:4" x14ac:dyDescent="0.25">
      <c r="A7764" s="1">
        <v>42693.416666666664</v>
      </c>
      <c r="B7764">
        <v>10.90050755</v>
      </c>
      <c r="C7764">
        <v>20.693633689995501</v>
      </c>
      <c r="D7764">
        <f t="shared" si="121"/>
        <v>0</v>
      </c>
    </row>
    <row r="7765" spans="1:4" x14ac:dyDescent="0.25">
      <c r="A7765" s="1">
        <v>42693.458333333336</v>
      </c>
      <c r="B7765">
        <v>12.4</v>
      </c>
      <c r="C7765">
        <v>23.3153372375671</v>
      </c>
      <c r="D7765">
        <f t="shared" si="121"/>
        <v>0</v>
      </c>
    </row>
    <row r="7766" spans="1:4" x14ac:dyDescent="0.25">
      <c r="A7766" s="1">
        <v>42693.5</v>
      </c>
      <c r="B7766">
        <v>13.5</v>
      </c>
      <c r="C7766">
        <v>22.275151479857001</v>
      </c>
      <c r="D7766">
        <f t="shared" si="121"/>
        <v>0</v>
      </c>
    </row>
    <row r="7767" spans="1:4" x14ac:dyDescent="0.25">
      <c r="A7767" s="1">
        <v>42693.541666666664</v>
      </c>
      <c r="B7767">
        <v>10.899999999999999</v>
      </c>
      <c r="C7767">
        <v>20.342593634462499</v>
      </c>
      <c r="D7767">
        <f t="shared" si="121"/>
        <v>0</v>
      </c>
    </row>
    <row r="7768" spans="1:4" x14ac:dyDescent="0.25">
      <c r="A7768" s="1">
        <v>42693.583333333336</v>
      </c>
      <c r="B7768">
        <v>12.894428659999999</v>
      </c>
      <c r="C7768">
        <v>20.922303446120701</v>
      </c>
      <c r="D7768">
        <f t="shared" si="121"/>
        <v>0</v>
      </c>
    </row>
    <row r="7769" spans="1:4" x14ac:dyDescent="0.25">
      <c r="A7769" s="1">
        <v>42693.625</v>
      </c>
      <c r="B7769">
        <v>13.83113885</v>
      </c>
      <c r="C7769">
        <v>21.353565721938899</v>
      </c>
      <c r="D7769">
        <f t="shared" si="121"/>
        <v>0</v>
      </c>
    </row>
    <row r="7770" spans="1:4" x14ac:dyDescent="0.25">
      <c r="A7770" s="1">
        <v>42693.666666666664</v>
      </c>
      <c r="B7770">
        <v>13.710345760000001</v>
      </c>
      <c r="C7770">
        <v>22.088983308263199</v>
      </c>
      <c r="D7770">
        <f t="shared" si="121"/>
        <v>0</v>
      </c>
    </row>
    <row r="7771" spans="1:4" x14ac:dyDescent="0.25">
      <c r="A7771" s="1">
        <v>42693.708333333336</v>
      </c>
      <c r="B7771">
        <v>8.833987500000001</v>
      </c>
      <c r="C7771">
        <v>22.004737488021899</v>
      </c>
      <c r="D7771">
        <f t="shared" si="121"/>
        <v>0</v>
      </c>
    </row>
    <row r="7772" spans="1:4" x14ac:dyDescent="0.25">
      <c r="A7772" s="1">
        <v>42693.75</v>
      </c>
      <c r="B7772">
        <v>10.225712509999999</v>
      </c>
      <c r="C7772">
        <v>19.815832115673501</v>
      </c>
      <c r="D7772">
        <f t="shared" si="121"/>
        <v>0</v>
      </c>
    </row>
    <row r="7773" spans="1:4" x14ac:dyDescent="0.25">
      <c r="A7773" s="1">
        <v>42693.791666666664</v>
      </c>
      <c r="B7773">
        <v>12.25409451</v>
      </c>
      <c r="C7773">
        <v>20.426460747139298</v>
      </c>
      <c r="D7773">
        <f t="shared" si="121"/>
        <v>0</v>
      </c>
    </row>
    <row r="7774" spans="1:4" x14ac:dyDescent="0.25">
      <c r="A7774" s="1">
        <v>42693.833333333336</v>
      </c>
      <c r="B7774">
        <v>18.51771458</v>
      </c>
      <c r="C7774">
        <v>20.8482783852204</v>
      </c>
      <c r="D7774">
        <f t="shared" si="121"/>
        <v>0</v>
      </c>
    </row>
    <row r="7775" spans="1:4" x14ac:dyDescent="0.25">
      <c r="A7775" s="1">
        <v>42693.875</v>
      </c>
      <c r="B7775">
        <v>19.758086670000001</v>
      </c>
      <c r="C7775">
        <v>17.5515968751264</v>
      </c>
      <c r="D7775">
        <f t="shared" si="121"/>
        <v>1</v>
      </c>
    </row>
    <row r="7776" spans="1:4" x14ac:dyDescent="0.25">
      <c r="A7776" s="1">
        <v>42693.916666666664</v>
      </c>
      <c r="B7776">
        <v>19.907162669999998</v>
      </c>
      <c r="C7776">
        <v>17.343850259842</v>
      </c>
      <c r="D7776">
        <f t="shared" si="121"/>
        <v>1</v>
      </c>
    </row>
    <row r="7777" spans="1:4" x14ac:dyDescent="0.25">
      <c r="A7777" s="1">
        <v>42693.958333333336</v>
      </c>
      <c r="B7777">
        <v>17.243954089999999</v>
      </c>
      <c r="C7777">
        <v>16.962568416985</v>
      </c>
      <c r="D7777">
        <f t="shared" si="121"/>
        <v>1</v>
      </c>
    </row>
    <row r="7778" spans="1:4" x14ac:dyDescent="0.25">
      <c r="A7778" s="1">
        <v>42694</v>
      </c>
      <c r="B7778">
        <v>14.858925190000001</v>
      </c>
      <c r="C7778">
        <v>19.216435060337702</v>
      </c>
      <c r="D7778">
        <f t="shared" si="121"/>
        <v>0</v>
      </c>
    </row>
    <row r="7779" spans="1:4" x14ac:dyDescent="0.25">
      <c r="A7779" s="1">
        <v>42694.041666666664</v>
      </c>
      <c r="B7779">
        <v>16.118476739999998</v>
      </c>
      <c r="C7779">
        <v>18.962157108239602</v>
      </c>
      <c r="D7779">
        <f t="shared" si="121"/>
        <v>0</v>
      </c>
    </row>
    <row r="7780" spans="1:4" x14ac:dyDescent="0.25">
      <c r="A7780" s="1">
        <v>42694.083333333336</v>
      </c>
      <c r="B7780">
        <v>21.614563709999999</v>
      </c>
      <c r="C7780">
        <v>18.4173910391474</v>
      </c>
      <c r="D7780">
        <f t="shared" si="121"/>
        <v>1</v>
      </c>
    </row>
    <row r="7781" spans="1:4" x14ac:dyDescent="0.25">
      <c r="A7781" s="1">
        <v>42694.125</v>
      </c>
      <c r="B7781">
        <v>24.732866300000001</v>
      </c>
      <c r="C7781">
        <v>18.891435635446602</v>
      </c>
      <c r="D7781">
        <f t="shared" si="121"/>
        <v>1</v>
      </c>
    </row>
    <row r="7782" spans="1:4" x14ac:dyDescent="0.25">
      <c r="A7782" s="1">
        <v>42694.166666666664</v>
      </c>
      <c r="B7782">
        <v>22.008302749999999</v>
      </c>
      <c r="C7782">
        <v>19.6183499602406</v>
      </c>
      <c r="D7782">
        <f t="shared" si="121"/>
        <v>1</v>
      </c>
    </row>
    <row r="7783" spans="1:4" x14ac:dyDescent="0.25">
      <c r="A7783" s="1">
        <v>42694.208333333336</v>
      </c>
      <c r="B7783">
        <v>17.748511619999999</v>
      </c>
      <c r="C7783">
        <v>19.459952848764999</v>
      </c>
      <c r="D7783">
        <f t="shared" si="121"/>
        <v>0</v>
      </c>
    </row>
    <row r="7784" spans="1:4" x14ac:dyDescent="0.25">
      <c r="A7784" s="1">
        <v>42694.25</v>
      </c>
      <c r="B7784">
        <v>15.737660350000001</v>
      </c>
      <c r="C7784">
        <v>20.586303100361</v>
      </c>
      <c r="D7784">
        <f t="shared" si="121"/>
        <v>0</v>
      </c>
    </row>
    <row r="7785" spans="1:4" x14ac:dyDescent="0.25">
      <c r="A7785" s="1">
        <v>42694.291666666664</v>
      </c>
      <c r="B7785">
        <v>14.714955530000001</v>
      </c>
      <c r="C7785">
        <v>19.3543037908548</v>
      </c>
      <c r="D7785">
        <f t="shared" si="121"/>
        <v>0</v>
      </c>
    </row>
    <row r="7786" spans="1:4" x14ac:dyDescent="0.25">
      <c r="A7786" s="1">
        <v>42694.333333333336</v>
      </c>
      <c r="B7786">
        <v>21.559043199999998</v>
      </c>
      <c r="C7786">
        <v>19.749362097982601</v>
      </c>
      <c r="D7786">
        <f t="shared" si="121"/>
        <v>1</v>
      </c>
    </row>
    <row r="7787" spans="1:4" x14ac:dyDescent="0.25">
      <c r="A7787" s="1">
        <v>42694.375</v>
      </c>
      <c r="B7787">
        <v>22.03380271</v>
      </c>
      <c r="C7787">
        <v>20.050516798316501</v>
      </c>
      <c r="D7787">
        <f t="shared" si="121"/>
        <v>1</v>
      </c>
    </row>
    <row r="7788" spans="1:4" x14ac:dyDescent="0.25">
      <c r="A7788" s="1">
        <v>42694.416666666664</v>
      </c>
      <c r="B7788">
        <v>21.29354902</v>
      </c>
      <c r="C7788">
        <v>20.304955828880001</v>
      </c>
      <c r="D7788">
        <f t="shared" si="121"/>
        <v>1</v>
      </c>
    </row>
    <row r="7789" spans="1:4" x14ac:dyDescent="0.25">
      <c r="A7789" s="1">
        <v>42694.458333333336</v>
      </c>
      <c r="B7789">
        <v>20.534367549999999</v>
      </c>
      <c r="C7789">
        <v>22.2989769881369</v>
      </c>
      <c r="D7789">
        <f t="shared" si="121"/>
        <v>0</v>
      </c>
    </row>
    <row r="7790" spans="1:4" x14ac:dyDescent="0.25">
      <c r="A7790" s="1">
        <v>42694.5</v>
      </c>
      <c r="B7790">
        <v>15.090828650000001</v>
      </c>
      <c r="C7790">
        <v>21.1747652317122</v>
      </c>
      <c r="D7790">
        <f t="shared" si="121"/>
        <v>0</v>
      </c>
    </row>
    <row r="7791" spans="1:4" x14ac:dyDescent="0.25">
      <c r="A7791" s="1">
        <v>42694.541666666664</v>
      </c>
      <c r="B7791">
        <v>12.95610331</v>
      </c>
      <c r="C7791">
        <v>19.018743238177901</v>
      </c>
      <c r="D7791">
        <f t="shared" si="121"/>
        <v>0</v>
      </c>
    </row>
    <row r="7792" spans="1:4" x14ac:dyDescent="0.25">
      <c r="A7792" s="1">
        <v>42694.583333333336</v>
      </c>
      <c r="B7792">
        <v>14.436664570000001</v>
      </c>
      <c r="C7792">
        <v>19.723490188203002</v>
      </c>
      <c r="D7792">
        <f t="shared" si="121"/>
        <v>0</v>
      </c>
    </row>
    <row r="7793" spans="1:4" x14ac:dyDescent="0.25">
      <c r="A7793" s="1">
        <v>42694.625</v>
      </c>
      <c r="B7793">
        <v>13.614859389999999</v>
      </c>
      <c r="C7793">
        <v>20.819742921694601</v>
      </c>
      <c r="D7793">
        <f t="shared" si="121"/>
        <v>0</v>
      </c>
    </row>
    <row r="7794" spans="1:4" x14ac:dyDescent="0.25">
      <c r="A7794" s="1">
        <v>42694.666666666664</v>
      </c>
      <c r="B7794">
        <v>12.95475098</v>
      </c>
      <c r="C7794">
        <v>22.287802219898001</v>
      </c>
      <c r="D7794">
        <f t="shared" si="121"/>
        <v>0</v>
      </c>
    </row>
    <row r="7795" spans="1:4" x14ac:dyDescent="0.25">
      <c r="A7795" s="1">
        <v>42694.708333333336</v>
      </c>
      <c r="B7795">
        <v>12.075330839999999</v>
      </c>
      <c r="C7795">
        <v>23.145586004317</v>
      </c>
      <c r="D7795">
        <f t="shared" si="121"/>
        <v>0</v>
      </c>
    </row>
    <row r="7796" spans="1:4" x14ac:dyDescent="0.25">
      <c r="A7796" s="1">
        <v>42694.75</v>
      </c>
      <c r="B7796">
        <v>11.750810299999999</v>
      </c>
      <c r="C7796">
        <v>21.600219697450001</v>
      </c>
      <c r="D7796">
        <f t="shared" si="121"/>
        <v>0</v>
      </c>
    </row>
    <row r="7797" spans="1:4" x14ac:dyDescent="0.25">
      <c r="A7797" s="1">
        <v>42694.791666666664</v>
      </c>
      <c r="B7797">
        <v>14.279485569999999</v>
      </c>
      <c r="C7797">
        <v>22.825099785017802</v>
      </c>
      <c r="D7797">
        <f t="shared" si="121"/>
        <v>0</v>
      </c>
    </row>
    <row r="7798" spans="1:4" x14ac:dyDescent="0.25">
      <c r="A7798" s="1">
        <v>42694.833333333336</v>
      </c>
      <c r="B7798">
        <v>17.274240219999999</v>
      </c>
      <c r="C7798">
        <v>23.049766786033199</v>
      </c>
      <c r="D7798">
        <f t="shared" si="121"/>
        <v>0</v>
      </c>
    </row>
    <row r="7799" spans="1:4" x14ac:dyDescent="0.25">
      <c r="A7799" s="1">
        <v>42694.875</v>
      </c>
      <c r="B7799">
        <v>17.681502309999999</v>
      </c>
      <c r="C7799">
        <v>19.6651057605545</v>
      </c>
      <c r="D7799">
        <f t="shared" si="121"/>
        <v>0</v>
      </c>
    </row>
    <row r="7800" spans="1:4" x14ac:dyDescent="0.25">
      <c r="A7800" s="1">
        <v>42694.916666666664</v>
      </c>
      <c r="B7800">
        <v>18.58740972</v>
      </c>
      <c r="C7800">
        <v>19.115305998420499</v>
      </c>
      <c r="D7800">
        <f t="shared" si="121"/>
        <v>0</v>
      </c>
    </row>
    <row r="7801" spans="1:4" x14ac:dyDescent="0.25">
      <c r="A7801" s="1">
        <v>42694.958333333336</v>
      </c>
      <c r="B7801">
        <v>15.693904270000001</v>
      </c>
      <c r="C7801">
        <v>17.3456921185103</v>
      </c>
      <c r="D7801">
        <f t="shared" si="121"/>
        <v>0</v>
      </c>
    </row>
    <row r="7802" spans="1:4" x14ac:dyDescent="0.25">
      <c r="A7802" s="1">
        <v>42695</v>
      </c>
      <c r="B7802">
        <v>9.3402651799999994</v>
      </c>
      <c r="C7802">
        <v>18.825597447649301</v>
      </c>
      <c r="D7802">
        <f t="shared" si="121"/>
        <v>0</v>
      </c>
    </row>
    <row r="7803" spans="1:4" x14ac:dyDescent="0.25">
      <c r="A7803" s="1">
        <v>42695.041666666664</v>
      </c>
      <c r="B7803">
        <v>8.5844080199999997</v>
      </c>
      <c r="C7803">
        <v>18.6838350881672</v>
      </c>
      <c r="D7803">
        <f t="shared" si="121"/>
        <v>0</v>
      </c>
    </row>
    <row r="7804" spans="1:4" x14ac:dyDescent="0.25">
      <c r="A7804" s="1">
        <v>42695.083333333336</v>
      </c>
      <c r="B7804">
        <v>13.8236665</v>
      </c>
      <c r="C7804">
        <v>18.1985959729803</v>
      </c>
      <c r="D7804">
        <f t="shared" si="121"/>
        <v>0</v>
      </c>
    </row>
    <row r="7805" spans="1:4" x14ac:dyDescent="0.25">
      <c r="A7805" s="1">
        <v>42695.125</v>
      </c>
      <c r="B7805">
        <v>17.903494729999998</v>
      </c>
      <c r="C7805">
        <v>18.8398319773002</v>
      </c>
      <c r="D7805">
        <f t="shared" si="121"/>
        <v>0</v>
      </c>
    </row>
    <row r="7806" spans="1:4" x14ac:dyDescent="0.25">
      <c r="A7806" s="1">
        <v>42695.166666666664</v>
      </c>
      <c r="B7806">
        <v>18.615185950000001</v>
      </c>
      <c r="C7806">
        <v>19.9024231208003</v>
      </c>
      <c r="D7806">
        <f t="shared" si="121"/>
        <v>0</v>
      </c>
    </row>
    <row r="7807" spans="1:4" x14ac:dyDescent="0.25">
      <c r="A7807" s="1">
        <v>42695.208333333336</v>
      </c>
      <c r="B7807">
        <v>17.535277839999999</v>
      </c>
      <c r="C7807">
        <v>20.4160255609644</v>
      </c>
      <c r="D7807">
        <f t="shared" si="121"/>
        <v>0</v>
      </c>
    </row>
    <row r="7808" spans="1:4" x14ac:dyDescent="0.25">
      <c r="A7808" s="1">
        <v>42695.25</v>
      </c>
      <c r="B7808">
        <v>12.281914350000001</v>
      </c>
      <c r="C7808">
        <v>22.118416017006101</v>
      </c>
      <c r="D7808">
        <f t="shared" si="121"/>
        <v>0</v>
      </c>
    </row>
    <row r="7809" spans="1:4" x14ac:dyDescent="0.25">
      <c r="A7809" s="1">
        <v>42695.291666666664</v>
      </c>
      <c r="B7809">
        <v>10.98585507</v>
      </c>
      <c r="C7809">
        <v>21.937459313736401</v>
      </c>
      <c r="D7809">
        <f t="shared" si="121"/>
        <v>0</v>
      </c>
    </row>
    <row r="7810" spans="1:4" x14ac:dyDescent="0.25">
      <c r="A7810" s="1">
        <v>42695.333333333336</v>
      </c>
      <c r="B7810">
        <v>13.17419963</v>
      </c>
      <c r="C7810">
        <v>23.165062481782002</v>
      </c>
      <c r="D7810">
        <f t="shared" si="121"/>
        <v>0</v>
      </c>
    </row>
    <row r="7811" spans="1:4" x14ac:dyDescent="0.25">
      <c r="A7811" s="1">
        <v>42695.375</v>
      </c>
      <c r="B7811">
        <v>17.630564880000001</v>
      </c>
      <c r="C7811">
        <v>22.473983351018902</v>
      </c>
      <c r="D7811">
        <f t="shared" ref="D7811:D7874" si="122">IF(B7811-C7811&gt;0,1,0)</f>
        <v>0</v>
      </c>
    </row>
    <row r="7812" spans="1:4" x14ac:dyDescent="0.25">
      <c r="A7812" s="1">
        <v>42695.416666666664</v>
      </c>
      <c r="B7812">
        <v>18.041449270000001</v>
      </c>
      <c r="C7812">
        <v>22.165887401642699</v>
      </c>
      <c r="D7812">
        <f t="shared" si="122"/>
        <v>0</v>
      </c>
    </row>
    <row r="7813" spans="1:4" x14ac:dyDescent="0.25">
      <c r="A7813" s="1">
        <v>42695.458333333336</v>
      </c>
      <c r="B7813">
        <v>16.581998380000002</v>
      </c>
      <c r="C7813">
        <v>23.6129990957518</v>
      </c>
      <c r="D7813">
        <f t="shared" si="122"/>
        <v>0</v>
      </c>
    </row>
    <row r="7814" spans="1:4" x14ac:dyDescent="0.25">
      <c r="A7814" s="1">
        <v>42695.5</v>
      </c>
      <c r="B7814">
        <v>14.3</v>
      </c>
      <c r="C7814">
        <v>22.254320302539</v>
      </c>
      <c r="D7814">
        <f t="shared" si="122"/>
        <v>0</v>
      </c>
    </row>
    <row r="7815" spans="1:4" x14ac:dyDescent="0.25">
      <c r="A7815" s="1">
        <v>42695.541666666664</v>
      </c>
      <c r="B7815">
        <v>11.600000000000001</v>
      </c>
      <c r="C7815">
        <v>20.335686892715199</v>
      </c>
      <c r="D7815">
        <f t="shared" si="122"/>
        <v>0</v>
      </c>
    </row>
    <row r="7816" spans="1:4" x14ac:dyDescent="0.25">
      <c r="A7816" s="1">
        <v>42695.583333333336</v>
      </c>
      <c r="B7816">
        <v>6.7797742700000008</v>
      </c>
      <c r="C7816">
        <v>20.936751900996502</v>
      </c>
      <c r="D7816">
        <f t="shared" si="122"/>
        <v>0</v>
      </c>
    </row>
    <row r="7817" spans="1:4" x14ac:dyDescent="0.25">
      <c r="A7817" s="1">
        <v>42695.625</v>
      </c>
      <c r="B7817">
        <v>11.89498028</v>
      </c>
      <c r="C7817">
        <v>21.922079651080701</v>
      </c>
      <c r="D7817">
        <f t="shared" si="122"/>
        <v>0</v>
      </c>
    </row>
    <row r="7818" spans="1:4" x14ac:dyDescent="0.25">
      <c r="A7818" s="1">
        <v>42695.666666666664</v>
      </c>
      <c r="B7818">
        <v>11.988796000000001</v>
      </c>
      <c r="C7818">
        <v>22.997756723606098</v>
      </c>
      <c r="D7818">
        <f t="shared" si="122"/>
        <v>0</v>
      </c>
    </row>
    <row r="7819" spans="1:4" x14ac:dyDescent="0.25">
      <c r="A7819" s="1">
        <v>42695.708333333336</v>
      </c>
      <c r="B7819">
        <v>10.94322107</v>
      </c>
      <c r="C7819">
        <v>23.4770808991675</v>
      </c>
      <c r="D7819">
        <f t="shared" si="122"/>
        <v>0</v>
      </c>
    </row>
    <row r="7820" spans="1:4" x14ac:dyDescent="0.25">
      <c r="A7820" s="1">
        <v>42695.75</v>
      </c>
      <c r="B7820">
        <v>5.4452847599999998</v>
      </c>
      <c r="C7820">
        <v>21.275074118493201</v>
      </c>
      <c r="D7820">
        <f t="shared" si="122"/>
        <v>0</v>
      </c>
    </row>
    <row r="7821" spans="1:4" x14ac:dyDescent="0.25">
      <c r="A7821" s="1">
        <v>42695.791666666664</v>
      </c>
      <c r="B7821">
        <v>2.6574386100000003</v>
      </c>
      <c r="C7821">
        <v>22.0528454691751</v>
      </c>
      <c r="D7821">
        <f t="shared" si="122"/>
        <v>0</v>
      </c>
    </row>
    <row r="7822" spans="1:4" x14ac:dyDescent="0.25">
      <c r="A7822" s="1">
        <v>42695.833333333336</v>
      </c>
      <c r="B7822">
        <v>2.5348730600000002</v>
      </c>
      <c r="C7822">
        <v>21.1809740153505</v>
      </c>
      <c r="D7822">
        <f t="shared" si="122"/>
        <v>0</v>
      </c>
    </row>
    <row r="7823" spans="1:4" x14ac:dyDescent="0.25">
      <c r="A7823" s="1">
        <v>42695.875</v>
      </c>
      <c r="B7823">
        <v>6.9944846900000002</v>
      </c>
      <c r="C7823">
        <v>16.992663959354001</v>
      </c>
      <c r="D7823">
        <f t="shared" si="122"/>
        <v>0</v>
      </c>
    </row>
    <row r="7824" spans="1:4" x14ac:dyDescent="0.25">
      <c r="A7824" s="1">
        <v>42695.916666666664</v>
      </c>
      <c r="B7824">
        <v>9.0278268200000014</v>
      </c>
      <c r="C7824">
        <v>15.7336714123104</v>
      </c>
      <c r="D7824">
        <f t="shared" si="122"/>
        <v>0</v>
      </c>
    </row>
    <row r="7825" spans="1:4" x14ac:dyDescent="0.25">
      <c r="A7825" s="1">
        <v>42695.958333333336</v>
      </c>
      <c r="B7825">
        <v>8.4865409300000003</v>
      </c>
      <c r="C7825">
        <v>14.524102226163601</v>
      </c>
      <c r="D7825">
        <f t="shared" si="122"/>
        <v>0</v>
      </c>
    </row>
    <row r="7826" spans="1:4" x14ac:dyDescent="0.25">
      <c r="A7826" s="1">
        <v>42696</v>
      </c>
      <c r="B7826">
        <v>5.8558336899999999</v>
      </c>
      <c r="C7826">
        <v>15.830822727325</v>
      </c>
      <c r="D7826">
        <f t="shared" si="122"/>
        <v>0</v>
      </c>
    </row>
    <row r="7827" spans="1:4" x14ac:dyDescent="0.25">
      <c r="A7827" s="1">
        <v>42696.041666666664</v>
      </c>
      <c r="B7827">
        <v>0.93550823000000005</v>
      </c>
      <c r="C7827">
        <v>16.368053071217201</v>
      </c>
      <c r="D7827">
        <f t="shared" si="122"/>
        <v>0</v>
      </c>
    </row>
    <row r="7828" spans="1:4" x14ac:dyDescent="0.25">
      <c r="A7828" s="1">
        <v>42696.083333333336</v>
      </c>
      <c r="B7828">
        <v>0.45015827000000003</v>
      </c>
      <c r="C7828">
        <v>15.7660279005795</v>
      </c>
      <c r="D7828">
        <f t="shared" si="122"/>
        <v>0</v>
      </c>
    </row>
    <row r="7829" spans="1:4" x14ac:dyDescent="0.25">
      <c r="A7829" s="1">
        <v>42696.125</v>
      </c>
      <c r="B7829">
        <v>6.0592209600000002</v>
      </c>
      <c r="C7829">
        <v>16.097308477643701</v>
      </c>
      <c r="D7829">
        <f t="shared" si="122"/>
        <v>0</v>
      </c>
    </row>
    <row r="7830" spans="1:4" x14ac:dyDescent="0.25">
      <c r="A7830" s="1">
        <v>42696.166666666664</v>
      </c>
      <c r="B7830">
        <v>7.7540627999999998</v>
      </c>
      <c r="C7830">
        <v>16.605265900261699</v>
      </c>
      <c r="D7830">
        <f t="shared" si="122"/>
        <v>0</v>
      </c>
    </row>
    <row r="7831" spans="1:4" x14ac:dyDescent="0.25">
      <c r="A7831" s="1">
        <v>42696.208333333336</v>
      </c>
      <c r="B7831">
        <v>7.413409510000001</v>
      </c>
      <c r="C7831">
        <v>16.765003272133701</v>
      </c>
      <c r="D7831">
        <f t="shared" si="122"/>
        <v>0</v>
      </c>
    </row>
    <row r="7832" spans="1:4" x14ac:dyDescent="0.25">
      <c r="A7832" s="1">
        <v>42696.25</v>
      </c>
      <c r="B7832">
        <v>3.7883981599999998</v>
      </c>
      <c r="C7832">
        <v>18.063617664796801</v>
      </c>
      <c r="D7832">
        <f t="shared" si="122"/>
        <v>0</v>
      </c>
    </row>
    <row r="7833" spans="1:4" x14ac:dyDescent="0.25">
      <c r="A7833" s="1">
        <v>42696.291666666664</v>
      </c>
      <c r="B7833">
        <v>1.5394567800000001</v>
      </c>
      <c r="C7833">
        <v>18.832068546643399</v>
      </c>
      <c r="D7833">
        <f t="shared" si="122"/>
        <v>0</v>
      </c>
    </row>
    <row r="7834" spans="1:4" x14ac:dyDescent="0.25">
      <c r="A7834" s="1">
        <v>42696.333333333336</v>
      </c>
      <c r="B7834">
        <v>2.0789207799999998</v>
      </c>
      <c r="C7834">
        <v>19.572051331988799</v>
      </c>
      <c r="D7834">
        <f t="shared" si="122"/>
        <v>0</v>
      </c>
    </row>
    <row r="7835" spans="1:4" x14ac:dyDescent="0.25">
      <c r="A7835" s="1">
        <v>42696.375</v>
      </c>
      <c r="B7835">
        <v>5.8495334699999999</v>
      </c>
      <c r="C7835">
        <v>18.761652213991901</v>
      </c>
      <c r="D7835">
        <f t="shared" si="122"/>
        <v>0</v>
      </c>
    </row>
    <row r="7836" spans="1:4" x14ac:dyDescent="0.25">
      <c r="A7836" s="1">
        <v>42696.416666666664</v>
      </c>
      <c r="B7836">
        <v>36.381240049999995</v>
      </c>
      <c r="C7836">
        <v>18.111195215196101</v>
      </c>
      <c r="D7836">
        <f t="shared" si="122"/>
        <v>1</v>
      </c>
    </row>
    <row r="7837" spans="1:4" x14ac:dyDescent="0.25">
      <c r="A7837" s="1">
        <v>42696.458333333336</v>
      </c>
      <c r="B7837">
        <v>37.364593220000003</v>
      </c>
      <c r="C7837">
        <v>19.864119549877401</v>
      </c>
      <c r="D7837">
        <f t="shared" si="122"/>
        <v>1</v>
      </c>
    </row>
    <row r="7838" spans="1:4" x14ac:dyDescent="0.25">
      <c r="A7838" s="1">
        <v>42696.5</v>
      </c>
      <c r="B7838">
        <v>38.274399380000006</v>
      </c>
      <c r="C7838">
        <v>19.352666681485001</v>
      </c>
      <c r="D7838">
        <f t="shared" si="122"/>
        <v>1</v>
      </c>
    </row>
    <row r="7839" spans="1:4" x14ac:dyDescent="0.25">
      <c r="A7839" s="1">
        <v>42696.541666666664</v>
      </c>
      <c r="B7839">
        <v>11.4</v>
      </c>
      <c r="C7839">
        <v>17.179127950517</v>
      </c>
      <c r="D7839">
        <f t="shared" si="122"/>
        <v>0</v>
      </c>
    </row>
    <row r="7840" spans="1:4" x14ac:dyDescent="0.25">
      <c r="A7840" s="1">
        <v>42696.583333333336</v>
      </c>
      <c r="B7840">
        <v>8.7201259999999987</v>
      </c>
      <c r="C7840">
        <v>18.8257175910801</v>
      </c>
      <c r="D7840">
        <f t="shared" si="122"/>
        <v>0</v>
      </c>
    </row>
    <row r="7841" spans="1:4" x14ac:dyDescent="0.25">
      <c r="A7841" s="1">
        <v>42696.625</v>
      </c>
      <c r="B7841">
        <v>12.272822290000001</v>
      </c>
      <c r="C7841">
        <v>19.5634057432368</v>
      </c>
      <c r="D7841">
        <f t="shared" si="122"/>
        <v>0</v>
      </c>
    </row>
    <row r="7842" spans="1:4" x14ac:dyDescent="0.25">
      <c r="A7842" s="1">
        <v>42696.666666666664</v>
      </c>
      <c r="B7842">
        <v>18.032800989999998</v>
      </c>
      <c r="C7842">
        <v>20.759728722999998</v>
      </c>
      <c r="D7842">
        <f t="shared" si="122"/>
        <v>0</v>
      </c>
    </row>
    <row r="7843" spans="1:4" x14ac:dyDescent="0.25">
      <c r="A7843" s="1">
        <v>42696.708333333336</v>
      </c>
      <c r="B7843">
        <v>20.621962539999998</v>
      </c>
      <c r="C7843">
        <v>20.305612740049899</v>
      </c>
      <c r="D7843">
        <f t="shared" si="122"/>
        <v>1</v>
      </c>
    </row>
    <row r="7844" spans="1:4" x14ac:dyDescent="0.25">
      <c r="A7844" s="1">
        <v>42696.75</v>
      </c>
      <c r="B7844">
        <v>17.071739989999998</v>
      </c>
      <c r="C7844">
        <v>17.956112145199601</v>
      </c>
      <c r="D7844">
        <f t="shared" si="122"/>
        <v>0</v>
      </c>
    </row>
    <row r="7845" spans="1:4" x14ac:dyDescent="0.25">
      <c r="A7845" s="1">
        <v>42696.791666666664</v>
      </c>
      <c r="B7845">
        <v>14.807649850000001</v>
      </c>
      <c r="C7845">
        <v>20.1704036272195</v>
      </c>
      <c r="D7845">
        <f t="shared" si="122"/>
        <v>0</v>
      </c>
    </row>
    <row r="7846" spans="1:4" x14ac:dyDescent="0.25">
      <c r="A7846" s="1">
        <v>42696.833333333336</v>
      </c>
      <c r="B7846">
        <v>13.02722258</v>
      </c>
      <c r="C7846">
        <v>20.9305194525598</v>
      </c>
      <c r="D7846">
        <f t="shared" si="122"/>
        <v>0</v>
      </c>
    </row>
    <row r="7847" spans="1:4" x14ac:dyDescent="0.25">
      <c r="A7847" s="1">
        <v>42696.875</v>
      </c>
      <c r="B7847">
        <v>14.935196059999999</v>
      </c>
      <c r="C7847">
        <v>17.732341204823101</v>
      </c>
      <c r="D7847">
        <f t="shared" si="122"/>
        <v>0</v>
      </c>
    </row>
    <row r="7848" spans="1:4" x14ac:dyDescent="0.25">
      <c r="A7848" s="1">
        <v>42696.916666666664</v>
      </c>
      <c r="B7848">
        <v>18.737861760000001</v>
      </c>
      <c r="C7848">
        <v>17.162242039335201</v>
      </c>
      <c r="D7848">
        <f t="shared" si="122"/>
        <v>1</v>
      </c>
    </row>
    <row r="7849" spans="1:4" x14ac:dyDescent="0.25">
      <c r="A7849" s="1">
        <v>42696.958333333336</v>
      </c>
      <c r="B7849">
        <v>21.971727980000001</v>
      </c>
      <c r="C7849">
        <v>15.1254523155903</v>
      </c>
      <c r="D7849">
        <f t="shared" si="122"/>
        <v>1</v>
      </c>
    </row>
    <row r="7850" spans="1:4" x14ac:dyDescent="0.25">
      <c r="A7850" s="1">
        <v>42697</v>
      </c>
      <c r="B7850">
        <v>20.838325510000001</v>
      </c>
      <c r="C7850">
        <v>16.9483229564079</v>
      </c>
      <c r="D7850">
        <f t="shared" si="122"/>
        <v>1</v>
      </c>
    </row>
    <row r="7851" spans="1:4" x14ac:dyDescent="0.25">
      <c r="A7851" s="1">
        <v>42697.041666666664</v>
      </c>
      <c r="B7851">
        <v>19.771816530000002</v>
      </c>
      <c r="C7851">
        <v>17.0422641528688</v>
      </c>
      <c r="D7851">
        <f t="shared" si="122"/>
        <v>1</v>
      </c>
    </row>
    <row r="7852" spans="1:4" x14ac:dyDescent="0.25">
      <c r="A7852" s="1">
        <v>42697.083333333336</v>
      </c>
      <c r="B7852">
        <v>16.038093530000001</v>
      </c>
      <c r="C7852">
        <v>17.1965924105161</v>
      </c>
      <c r="D7852">
        <f t="shared" si="122"/>
        <v>0</v>
      </c>
    </row>
    <row r="7853" spans="1:4" x14ac:dyDescent="0.25">
      <c r="A7853" s="1">
        <v>42697.125</v>
      </c>
      <c r="B7853">
        <v>18.122431369999997</v>
      </c>
      <c r="C7853">
        <v>17.3760784715613</v>
      </c>
      <c r="D7853">
        <f t="shared" si="122"/>
        <v>1</v>
      </c>
    </row>
    <row r="7854" spans="1:4" x14ac:dyDescent="0.25">
      <c r="A7854" s="1">
        <v>42697.166666666664</v>
      </c>
      <c r="B7854">
        <v>20.678926689999997</v>
      </c>
      <c r="C7854">
        <v>18.943968971386902</v>
      </c>
      <c r="D7854">
        <f t="shared" si="122"/>
        <v>1</v>
      </c>
    </row>
    <row r="7855" spans="1:4" x14ac:dyDescent="0.25">
      <c r="A7855" s="1">
        <v>42697.208333333336</v>
      </c>
      <c r="B7855">
        <v>25.487223180000001</v>
      </c>
      <c r="C7855">
        <v>19.567412453911</v>
      </c>
      <c r="D7855">
        <f t="shared" si="122"/>
        <v>1</v>
      </c>
    </row>
    <row r="7856" spans="1:4" x14ac:dyDescent="0.25">
      <c r="A7856" s="1">
        <v>42697.25</v>
      </c>
      <c r="B7856">
        <v>25.713604199999999</v>
      </c>
      <c r="C7856">
        <v>21.508150072882199</v>
      </c>
      <c r="D7856">
        <f t="shared" si="122"/>
        <v>1</v>
      </c>
    </row>
    <row r="7857" spans="1:4" x14ac:dyDescent="0.25">
      <c r="A7857" s="1">
        <v>42697.291666666664</v>
      </c>
      <c r="B7857">
        <v>21.30284597</v>
      </c>
      <c r="C7857">
        <v>22.791341830806299</v>
      </c>
      <c r="D7857">
        <f t="shared" si="122"/>
        <v>0</v>
      </c>
    </row>
    <row r="7858" spans="1:4" x14ac:dyDescent="0.25">
      <c r="A7858" s="1">
        <v>42697.333333333336</v>
      </c>
      <c r="B7858">
        <v>19.93931121</v>
      </c>
      <c r="C7858">
        <v>23.325134526573802</v>
      </c>
      <c r="D7858">
        <f t="shared" si="122"/>
        <v>0</v>
      </c>
    </row>
    <row r="7859" spans="1:4" x14ac:dyDescent="0.25">
      <c r="A7859" s="1">
        <v>42697.375</v>
      </c>
      <c r="B7859">
        <v>18.685578230000001</v>
      </c>
      <c r="C7859">
        <v>21.877836650106399</v>
      </c>
      <c r="D7859">
        <f t="shared" si="122"/>
        <v>0</v>
      </c>
    </row>
    <row r="7860" spans="1:4" x14ac:dyDescent="0.25">
      <c r="A7860" s="1">
        <v>42697.416666666664</v>
      </c>
      <c r="B7860">
        <v>22.071925069999999</v>
      </c>
      <c r="C7860">
        <v>21.135355155776502</v>
      </c>
      <c r="D7860">
        <f t="shared" si="122"/>
        <v>1</v>
      </c>
    </row>
    <row r="7861" spans="1:4" x14ac:dyDescent="0.25">
      <c r="A7861" s="1">
        <v>42697.458333333336</v>
      </c>
      <c r="B7861">
        <v>27.707239870000002</v>
      </c>
      <c r="C7861">
        <v>23.067205257691501</v>
      </c>
      <c r="D7861">
        <f t="shared" si="122"/>
        <v>1</v>
      </c>
    </row>
    <row r="7862" spans="1:4" x14ac:dyDescent="0.25">
      <c r="A7862" s="1">
        <v>42697.5</v>
      </c>
      <c r="B7862">
        <v>26.335437880000001</v>
      </c>
      <c r="C7862">
        <v>21.5935278994735</v>
      </c>
      <c r="D7862">
        <f t="shared" si="122"/>
        <v>1</v>
      </c>
    </row>
    <row r="7863" spans="1:4" x14ac:dyDescent="0.25">
      <c r="A7863" s="1">
        <v>42697.541666666664</v>
      </c>
      <c r="B7863">
        <v>27.895267220000001</v>
      </c>
      <c r="C7863">
        <v>19.524231239833998</v>
      </c>
      <c r="D7863">
        <f t="shared" si="122"/>
        <v>1</v>
      </c>
    </row>
    <row r="7864" spans="1:4" x14ac:dyDescent="0.25">
      <c r="A7864" s="1">
        <v>42697.583333333336</v>
      </c>
      <c r="B7864">
        <v>18.589579219999997</v>
      </c>
      <c r="C7864">
        <v>20.1046570080515</v>
      </c>
      <c r="D7864">
        <f t="shared" si="122"/>
        <v>0</v>
      </c>
    </row>
    <row r="7865" spans="1:4" x14ac:dyDescent="0.25">
      <c r="A7865" s="1">
        <v>42697.625</v>
      </c>
      <c r="B7865">
        <v>20.61618197</v>
      </c>
      <c r="C7865">
        <v>20.096926471341099</v>
      </c>
      <c r="D7865">
        <f t="shared" si="122"/>
        <v>1</v>
      </c>
    </row>
    <row r="7866" spans="1:4" x14ac:dyDescent="0.25">
      <c r="A7866" s="1">
        <v>42697.666666666664</v>
      </c>
      <c r="B7866">
        <v>18.666447139999999</v>
      </c>
      <c r="C7866">
        <v>20.415435504835202</v>
      </c>
      <c r="D7866">
        <f t="shared" si="122"/>
        <v>0</v>
      </c>
    </row>
    <row r="7867" spans="1:4" x14ac:dyDescent="0.25">
      <c r="A7867" s="1">
        <v>42697.708333333336</v>
      </c>
      <c r="B7867">
        <v>25.222742230000001</v>
      </c>
      <c r="C7867">
        <v>21.3792400155466</v>
      </c>
      <c r="D7867">
        <f t="shared" si="122"/>
        <v>1</v>
      </c>
    </row>
    <row r="7868" spans="1:4" x14ac:dyDescent="0.25">
      <c r="A7868" s="1">
        <v>42697.75</v>
      </c>
      <c r="B7868">
        <v>24.038896250000001</v>
      </c>
      <c r="C7868">
        <v>19.805903556029001</v>
      </c>
      <c r="D7868">
        <f t="shared" si="122"/>
        <v>1</v>
      </c>
    </row>
    <row r="7869" spans="1:4" x14ac:dyDescent="0.25">
      <c r="A7869" s="1">
        <v>42697.791666666664</v>
      </c>
      <c r="B7869">
        <v>21.852663319999998</v>
      </c>
      <c r="C7869">
        <v>20.7545644541126</v>
      </c>
      <c r="D7869">
        <f t="shared" si="122"/>
        <v>1</v>
      </c>
    </row>
    <row r="7870" spans="1:4" x14ac:dyDescent="0.25">
      <c r="A7870" s="1">
        <v>42697.833333333336</v>
      </c>
      <c r="B7870">
        <v>14.702579310000001</v>
      </c>
      <c r="C7870">
        <v>20.807518621431601</v>
      </c>
      <c r="D7870">
        <f t="shared" si="122"/>
        <v>0</v>
      </c>
    </row>
    <row r="7871" spans="1:4" x14ac:dyDescent="0.25">
      <c r="A7871" s="1">
        <v>42697.875</v>
      </c>
      <c r="B7871">
        <v>13.118480079999999</v>
      </c>
      <c r="C7871">
        <v>16.8839913382124</v>
      </c>
      <c r="D7871">
        <f t="shared" si="122"/>
        <v>0</v>
      </c>
    </row>
    <row r="7872" spans="1:4" x14ac:dyDescent="0.25">
      <c r="A7872" s="1">
        <v>42697.916666666664</v>
      </c>
      <c r="B7872">
        <v>10.66824014</v>
      </c>
      <c r="C7872">
        <v>16.7182853522438</v>
      </c>
      <c r="D7872">
        <f t="shared" si="122"/>
        <v>0</v>
      </c>
    </row>
    <row r="7873" spans="1:4" x14ac:dyDescent="0.25">
      <c r="A7873" s="1">
        <v>42697.958333333336</v>
      </c>
      <c r="B7873">
        <v>12.785721089999999</v>
      </c>
      <c r="C7873">
        <v>15.390942982088101</v>
      </c>
      <c r="D7873">
        <f t="shared" si="122"/>
        <v>0</v>
      </c>
    </row>
    <row r="7874" spans="1:4" x14ac:dyDescent="0.25">
      <c r="A7874" s="1">
        <v>42698</v>
      </c>
      <c r="B7874">
        <v>16.379320620000001</v>
      </c>
      <c r="C7874">
        <v>16.719585312646998</v>
      </c>
      <c r="D7874">
        <f t="shared" si="122"/>
        <v>0</v>
      </c>
    </row>
    <row r="7875" spans="1:4" x14ac:dyDescent="0.25">
      <c r="A7875" s="1">
        <v>42698.041666666664</v>
      </c>
      <c r="B7875">
        <v>15.77332315</v>
      </c>
      <c r="C7875">
        <v>16.446102976916499</v>
      </c>
      <c r="D7875">
        <f t="shared" ref="D7875:D7938" si="123">IF(B7875-C7875&gt;0,1,0)</f>
        <v>0</v>
      </c>
    </row>
    <row r="7876" spans="1:4" x14ac:dyDescent="0.25">
      <c r="A7876" s="1">
        <v>42698.083333333336</v>
      </c>
      <c r="B7876">
        <v>12.581682689999999</v>
      </c>
      <c r="C7876">
        <v>15.5974158889625</v>
      </c>
      <c r="D7876">
        <f t="shared" si="123"/>
        <v>0</v>
      </c>
    </row>
    <row r="7877" spans="1:4" x14ac:dyDescent="0.25">
      <c r="A7877" s="1">
        <v>42698.125</v>
      </c>
      <c r="B7877">
        <v>9.6920197699999999</v>
      </c>
      <c r="C7877">
        <v>16.2724293443028</v>
      </c>
      <c r="D7877">
        <f t="shared" si="123"/>
        <v>0</v>
      </c>
    </row>
    <row r="7878" spans="1:4" x14ac:dyDescent="0.25">
      <c r="A7878" s="1">
        <v>42698.166666666664</v>
      </c>
      <c r="B7878">
        <v>9.94637277</v>
      </c>
      <c r="C7878">
        <v>17.129865566277299</v>
      </c>
      <c r="D7878">
        <f t="shared" si="123"/>
        <v>0</v>
      </c>
    </row>
    <row r="7879" spans="1:4" x14ac:dyDescent="0.25">
      <c r="A7879" s="1">
        <v>42698.208333333336</v>
      </c>
      <c r="B7879">
        <v>12.543951249999999</v>
      </c>
      <c r="C7879">
        <v>17.168660599931101</v>
      </c>
      <c r="D7879">
        <f t="shared" si="123"/>
        <v>0</v>
      </c>
    </row>
    <row r="7880" spans="1:4" x14ac:dyDescent="0.25">
      <c r="A7880" s="1">
        <v>42698.25</v>
      </c>
      <c r="B7880">
        <v>17.976177399999997</v>
      </c>
      <c r="C7880">
        <v>18.862743249050201</v>
      </c>
      <c r="D7880">
        <f t="shared" si="123"/>
        <v>0</v>
      </c>
    </row>
    <row r="7881" spans="1:4" x14ac:dyDescent="0.25">
      <c r="A7881" s="1">
        <v>42698.291666666664</v>
      </c>
      <c r="B7881">
        <v>15.790221600000001</v>
      </c>
      <c r="C7881">
        <v>19.5122529907105</v>
      </c>
      <c r="D7881">
        <f t="shared" si="123"/>
        <v>0</v>
      </c>
    </row>
    <row r="7882" spans="1:4" x14ac:dyDescent="0.25">
      <c r="A7882" s="1">
        <v>42698.333333333336</v>
      </c>
      <c r="B7882">
        <v>16.849304409999998</v>
      </c>
      <c r="C7882">
        <v>19.954030705829201</v>
      </c>
      <c r="D7882">
        <f t="shared" si="123"/>
        <v>0</v>
      </c>
    </row>
    <row r="7883" spans="1:4" x14ac:dyDescent="0.25">
      <c r="A7883" s="1">
        <v>42698.375</v>
      </c>
      <c r="B7883">
        <v>17.781663479999999</v>
      </c>
      <c r="C7883">
        <v>18.886840967255999</v>
      </c>
      <c r="D7883">
        <f t="shared" si="123"/>
        <v>0</v>
      </c>
    </row>
    <row r="7884" spans="1:4" x14ac:dyDescent="0.25">
      <c r="A7884" s="1">
        <v>42698.416666666664</v>
      </c>
      <c r="B7884">
        <v>20.144131229999999</v>
      </c>
      <c r="C7884">
        <v>18.742492741958898</v>
      </c>
      <c r="D7884">
        <f t="shared" si="123"/>
        <v>1</v>
      </c>
    </row>
    <row r="7885" spans="1:4" x14ac:dyDescent="0.25">
      <c r="A7885" s="1">
        <v>42698.458333333336</v>
      </c>
      <c r="B7885">
        <v>24.022718149999999</v>
      </c>
      <c r="C7885">
        <v>20.1257734342893</v>
      </c>
      <c r="D7885">
        <f t="shared" si="123"/>
        <v>1</v>
      </c>
    </row>
    <row r="7886" spans="1:4" x14ac:dyDescent="0.25">
      <c r="A7886" s="1">
        <v>42698.5</v>
      </c>
      <c r="B7886">
        <v>30.844494780000002</v>
      </c>
      <c r="C7886">
        <v>19.373528699302501</v>
      </c>
      <c r="D7886">
        <f t="shared" si="123"/>
        <v>1</v>
      </c>
    </row>
    <row r="7887" spans="1:4" x14ac:dyDescent="0.25">
      <c r="A7887" s="1">
        <v>42698.541666666664</v>
      </c>
      <c r="B7887">
        <v>28.497302410000003</v>
      </c>
      <c r="C7887">
        <v>17.8780295602763</v>
      </c>
      <c r="D7887">
        <f t="shared" si="123"/>
        <v>1</v>
      </c>
    </row>
    <row r="7888" spans="1:4" x14ac:dyDescent="0.25">
      <c r="A7888" s="1">
        <v>42698.583333333336</v>
      </c>
      <c r="B7888">
        <v>29.408452820000001</v>
      </c>
      <c r="C7888">
        <v>18.412402674650199</v>
      </c>
      <c r="D7888">
        <f t="shared" si="123"/>
        <v>1</v>
      </c>
    </row>
    <row r="7889" spans="1:4" x14ac:dyDescent="0.25">
      <c r="A7889" s="1">
        <v>42698.625</v>
      </c>
      <c r="B7889">
        <v>25.530643769999998</v>
      </c>
      <c r="C7889">
        <v>19.0364524947659</v>
      </c>
      <c r="D7889">
        <f t="shared" si="123"/>
        <v>1</v>
      </c>
    </row>
    <row r="7890" spans="1:4" x14ac:dyDescent="0.25">
      <c r="A7890" s="1">
        <v>42698.666666666664</v>
      </c>
      <c r="B7890">
        <v>23.500046910000002</v>
      </c>
      <c r="C7890">
        <v>19.575790668365801</v>
      </c>
      <c r="D7890">
        <f t="shared" si="123"/>
        <v>1</v>
      </c>
    </row>
    <row r="7891" spans="1:4" x14ac:dyDescent="0.25">
      <c r="A7891" s="1">
        <v>42698.708333333336</v>
      </c>
      <c r="B7891">
        <v>22.90684246</v>
      </c>
      <c r="C7891">
        <v>19.3801043095918</v>
      </c>
      <c r="D7891">
        <f t="shared" si="123"/>
        <v>1</v>
      </c>
    </row>
    <row r="7892" spans="1:4" x14ac:dyDescent="0.25">
      <c r="A7892" s="1">
        <v>42698.75</v>
      </c>
      <c r="B7892">
        <v>27.456239290000003</v>
      </c>
      <c r="C7892">
        <v>17.4622874501732</v>
      </c>
      <c r="D7892">
        <f t="shared" si="123"/>
        <v>1</v>
      </c>
    </row>
    <row r="7893" spans="1:4" x14ac:dyDescent="0.25">
      <c r="A7893" s="1">
        <v>42698.791666666664</v>
      </c>
      <c r="B7893">
        <v>32.949637600000003</v>
      </c>
      <c r="C7893">
        <v>19.581572259024</v>
      </c>
      <c r="D7893">
        <f t="shared" si="123"/>
        <v>1</v>
      </c>
    </row>
    <row r="7894" spans="1:4" x14ac:dyDescent="0.25">
      <c r="A7894" s="1">
        <v>42698.833333333336</v>
      </c>
      <c r="B7894">
        <v>24.886724000000001</v>
      </c>
      <c r="C7894">
        <v>19.020104014551201</v>
      </c>
      <c r="D7894">
        <f t="shared" si="123"/>
        <v>1</v>
      </c>
    </row>
    <row r="7895" spans="1:4" x14ac:dyDescent="0.25">
      <c r="A7895" s="1">
        <v>42698.875</v>
      </c>
      <c r="B7895">
        <v>26.871602589999998</v>
      </c>
      <c r="C7895">
        <v>15.501541479556399</v>
      </c>
      <c r="D7895">
        <f t="shared" si="123"/>
        <v>1</v>
      </c>
    </row>
    <row r="7896" spans="1:4" x14ac:dyDescent="0.25">
      <c r="A7896" s="1">
        <v>42698.916666666664</v>
      </c>
      <c r="B7896">
        <v>26.477823860000001</v>
      </c>
      <c r="C7896">
        <v>14.8099151394246</v>
      </c>
      <c r="D7896">
        <f t="shared" si="123"/>
        <v>1</v>
      </c>
    </row>
    <row r="7897" spans="1:4" x14ac:dyDescent="0.25">
      <c r="A7897" s="1">
        <v>42698.958333333336</v>
      </c>
      <c r="B7897">
        <v>24.075569829999999</v>
      </c>
      <c r="C7897">
        <v>13.340423178168001</v>
      </c>
      <c r="D7897">
        <f t="shared" si="123"/>
        <v>1</v>
      </c>
    </row>
    <row r="7898" spans="1:4" x14ac:dyDescent="0.25">
      <c r="A7898" s="1">
        <v>42699</v>
      </c>
      <c r="B7898">
        <v>24.532402739999998</v>
      </c>
      <c r="C7898">
        <v>14.522143764564101</v>
      </c>
      <c r="D7898">
        <f t="shared" si="123"/>
        <v>1</v>
      </c>
    </row>
    <row r="7899" spans="1:4" x14ac:dyDescent="0.25">
      <c r="A7899" s="1">
        <v>42699.041666666664</v>
      </c>
      <c r="B7899">
        <v>28.92988781</v>
      </c>
      <c r="C7899">
        <v>14.526993814419599</v>
      </c>
      <c r="D7899">
        <f t="shared" si="123"/>
        <v>1</v>
      </c>
    </row>
    <row r="7900" spans="1:4" x14ac:dyDescent="0.25">
      <c r="A7900" s="1">
        <v>42699.083333333336</v>
      </c>
      <c r="B7900">
        <v>30.976716249999999</v>
      </c>
      <c r="C7900">
        <v>13.7641237278969</v>
      </c>
      <c r="D7900">
        <f t="shared" si="123"/>
        <v>1</v>
      </c>
    </row>
    <row r="7901" spans="1:4" x14ac:dyDescent="0.25">
      <c r="A7901" s="1">
        <v>42699.125</v>
      </c>
      <c r="B7901">
        <v>26.462665690000001</v>
      </c>
      <c r="C7901">
        <v>14.425632578562499</v>
      </c>
      <c r="D7901">
        <f t="shared" si="123"/>
        <v>1</v>
      </c>
    </row>
    <row r="7902" spans="1:4" x14ac:dyDescent="0.25">
      <c r="A7902" s="1">
        <v>42699.166666666664</v>
      </c>
      <c r="B7902">
        <v>24.759768099999999</v>
      </c>
      <c r="C7902">
        <v>14.6658750236329</v>
      </c>
      <c r="D7902">
        <f t="shared" si="123"/>
        <v>1</v>
      </c>
    </row>
    <row r="7903" spans="1:4" x14ac:dyDescent="0.25">
      <c r="A7903" s="1">
        <v>42699.208333333336</v>
      </c>
      <c r="B7903">
        <v>22.147021939999998</v>
      </c>
      <c r="C7903">
        <v>14.5981424004095</v>
      </c>
      <c r="D7903">
        <f t="shared" si="123"/>
        <v>1</v>
      </c>
    </row>
    <row r="7904" spans="1:4" x14ac:dyDescent="0.25">
      <c r="A7904" s="1">
        <v>42699.25</v>
      </c>
      <c r="B7904">
        <v>22.349113859999999</v>
      </c>
      <c r="C7904">
        <v>15.3690396965875</v>
      </c>
      <c r="D7904">
        <f t="shared" si="123"/>
        <v>1</v>
      </c>
    </row>
    <row r="7905" spans="1:4" x14ac:dyDescent="0.25">
      <c r="A7905" s="1">
        <v>42699.291666666664</v>
      </c>
      <c r="B7905">
        <v>20.83312841</v>
      </c>
      <c r="C7905">
        <v>16.059015194514</v>
      </c>
      <c r="D7905">
        <f t="shared" si="123"/>
        <v>1</v>
      </c>
    </row>
    <row r="7906" spans="1:4" x14ac:dyDescent="0.25">
      <c r="A7906" s="1">
        <v>42699.333333333336</v>
      </c>
      <c r="B7906">
        <v>24.555799989999997</v>
      </c>
      <c r="C7906">
        <v>18.030582128676699</v>
      </c>
      <c r="D7906">
        <f t="shared" si="123"/>
        <v>1</v>
      </c>
    </row>
    <row r="7907" spans="1:4" x14ac:dyDescent="0.25">
      <c r="A7907" s="1">
        <v>42699.375</v>
      </c>
      <c r="B7907">
        <v>18.0415633</v>
      </c>
      <c r="C7907">
        <v>16.4808183429646</v>
      </c>
      <c r="D7907">
        <f t="shared" si="123"/>
        <v>1</v>
      </c>
    </row>
    <row r="7908" spans="1:4" x14ac:dyDescent="0.25">
      <c r="A7908" s="1">
        <v>42699.416666666664</v>
      </c>
      <c r="B7908">
        <v>16.069061170000001</v>
      </c>
      <c r="C7908">
        <v>15.805029348874699</v>
      </c>
      <c r="D7908">
        <f t="shared" si="123"/>
        <v>1</v>
      </c>
    </row>
    <row r="7909" spans="1:4" x14ac:dyDescent="0.25">
      <c r="A7909" s="1">
        <v>42699.458333333336</v>
      </c>
      <c r="B7909">
        <v>16.305014359999998</v>
      </c>
      <c r="C7909">
        <v>17.902252121019</v>
      </c>
      <c r="D7909">
        <f t="shared" si="123"/>
        <v>0</v>
      </c>
    </row>
    <row r="7910" spans="1:4" x14ac:dyDescent="0.25">
      <c r="A7910" s="1">
        <v>42699.5</v>
      </c>
      <c r="B7910">
        <v>15.848643469999999</v>
      </c>
      <c r="C7910">
        <v>17.2648051276716</v>
      </c>
      <c r="D7910">
        <f t="shared" si="123"/>
        <v>0</v>
      </c>
    </row>
    <row r="7911" spans="1:4" x14ac:dyDescent="0.25">
      <c r="A7911" s="1">
        <v>42699.541666666664</v>
      </c>
      <c r="B7911">
        <v>19.594779849999998</v>
      </c>
      <c r="C7911">
        <v>15.873736822237399</v>
      </c>
      <c r="D7911">
        <f t="shared" si="123"/>
        <v>1</v>
      </c>
    </row>
    <row r="7912" spans="1:4" x14ac:dyDescent="0.25">
      <c r="A7912" s="1">
        <v>42699.583333333336</v>
      </c>
      <c r="B7912">
        <v>22.70511548</v>
      </c>
      <c r="C7912">
        <v>16.719838666508998</v>
      </c>
      <c r="D7912">
        <f t="shared" si="123"/>
        <v>1</v>
      </c>
    </row>
    <row r="7913" spans="1:4" x14ac:dyDescent="0.25">
      <c r="A7913" s="1">
        <v>42699.625</v>
      </c>
      <c r="B7913">
        <v>22.415590640000001</v>
      </c>
      <c r="C7913">
        <v>17.129909913027699</v>
      </c>
      <c r="D7913">
        <f t="shared" si="123"/>
        <v>1</v>
      </c>
    </row>
    <row r="7914" spans="1:4" x14ac:dyDescent="0.25">
      <c r="A7914" s="1">
        <v>42699.666666666664</v>
      </c>
      <c r="B7914">
        <v>18.412280469999999</v>
      </c>
      <c r="C7914">
        <v>17.645519081790798</v>
      </c>
      <c r="D7914">
        <f t="shared" si="123"/>
        <v>1</v>
      </c>
    </row>
    <row r="7915" spans="1:4" x14ac:dyDescent="0.25">
      <c r="A7915" s="1">
        <v>42699.708333333336</v>
      </c>
      <c r="B7915">
        <v>17.952393279999999</v>
      </c>
      <c r="C7915">
        <v>17.058203818779699</v>
      </c>
      <c r="D7915">
        <f t="shared" si="123"/>
        <v>1</v>
      </c>
    </row>
    <row r="7916" spans="1:4" x14ac:dyDescent="0.25">
      <c r="A7916" s="1">
        <v>42699.75</v>
      </c>
      <c r="B7916">
        <v>14.055312499999999</v>
      </c>
      <c r="C7916">
        <v>15.7609577107539</v>
      </c>
      <c r="D7916">
        <f t="shared" si="123"/>
        <v>0</v>
      </c>
    </row>
    <row r="7917" spans="1:4" x14ac:dyDescent="0.25">
      <c r="A7917" s="1">
        <v>42699.791666666664</v>
      </c>
      <c r="B7917">
        <v>17.12002786</v>
      </c>
      <c r="C7917">
        <v>16.343866625533099</v>
      </c>
      <c r="D7917">
        <f t="shared" si="123"/>
        <v>1</v>
      </c>
    </row>
    <row r="7918" spans="1:4" x14ac:dyDescent="0.25">
      <c r="A7918" s="1">
        <v>42699.833333333336</v>
      </c>
      <c r="B7918">
        <v>19.339683130000001</v>
      </c>
      <c r="C7918">
        <v>15.9656226157476</v>
      </c>
      <c r="D7918">
        <f t="shared" si="123"/>
        <v>1</v>
      </c>
    </row>
    <row r="7919" spans="1:4" x14ac:dyDescent="0.25">
      <c r="A7919" s="1">
        <v>42699.875</v>
      </c>
      <c r="B7919">
        <v>16.598868709999998</v>
      </c>
      <c r="C7919">
        <v>13.4083597169552</v>
      </c>
      <c r="D7919">
        <f t="shared" si="123"/>
        <v>1</v>
      </c>
    </row>
    <row r="7920" spans="1:4" x14ac:dyDescent="0.25">
      <c r="A7920" s="1">
        <v>42699.916666666664</v>
      </c>
      <c r="B7920">
        <v>13.222655810000001</v>
      </c>
      <c r="C7920">
        <v>13.343535054970101</v>
      </c>
      <c r="D7920">
        <f t="shared" si="123"/>
        <v>0</v>
      </c>
    </row>
    <row r="7921" spans="1:4" x14ac:dyDescent="0.25">
      <c r="A7921" s="1">
        <v>42699.958333333336</v>
      </c>
      <c r="B7921">
        <v>9.8086205399999997</v>
      </c>
      <c r="C7921">
        <v>13.192570933968501</v>
      </c>
      <c r="D7921">
        <f t="shared" si="123"/>
        <v>0</v>
      </c>
    </row>
    <row r="7922" spans="1:4" x14ac:dyDescent="0.25">
      <c r="A7922" s="1">
        <v>42700</v>
      </c>
      <c r="B7922">
        <v>9.1335147600000006</v>
      </c>
      <c r="C7922">
        <v>14.7012635711228</v>
      </c>
      <c r="D7922">
        <f t="shared" si="123"/>
        <v>0</v>
      </c>
    </row>
    <row r="7923" spans="1:4" x14ac:dyDescent="0.25">
      <c r="A7923" s="1">
        <v>42700.041666666664</v>
      </c>
      <c r="B7923">
        <v>9.2139071599999998</v>
      </c>
      <c r="C7923">
        <v>14.4084425783704</v>
      </c>
      <c r="D7923">
        <f t="shared" si="123"/>
        <v>0</v>
      </c>
    </row>
    <row r="7924" spans="1:4" x14ac:dyDescent="0.25">
      <c r="A7924" s="1">
        <v>42700.083333333336</v>
      </c>
      <c r="B7924">
        <v>11.97628789</v>
      </c>
      <c r="C7924">
        <v>13.491910794295601</v>
      </c>
      <c r="D7924">
        <f t="shared" si="123"/>
        <v>0</v>
      </c>
    </row>
    <row r="7925" spans="1:4" x14ac:dyDescent="0.25">
      <c r="A7925" s="1">
        <v>42700.125</v>
      </c>
      <c r="B7925">
        <v>14.676821319999998</v>
      </c>
      <c r="C7925">
        <v>14.135705347160799</v>
      </c>
      <c r="D7925">
        <f t="shared" si="123"/>
        <v>1</v>
      </c>
    </row>
    <row r="7926" spans="1:4" x14ac:dyDescent="0.25">
      <c r="A7926" s="1">
        <v>42700.166666666664</v>
      </c>
      <c r="B7926">
        <v>13.75289437</v>
      </c>
      <c r="C7926">
        <v>14.5802087687025</v>
      </c>
      <c r="D7926">
        <f t="shared" si="123"/>
        <v>0</v>
      </c>
    </row>
    <row r="7927" spans="1:4" x14ac:dyDescent="0.25">
      <c r="A7927" s="1">
        <v>42700.208333333336</v>
      </c>
      <c r="B7927">
        <v>10.334262299999999</v>
      </c>
      <c r="C7927">
        <v>14.541539058546</v>
      </c>
      <c r="D7927">
        <f t="shared" si="123"/>
        <v>0</v>
      </c>
    </row>
    <row r="7928" spans="1:4" x14ac:dyDescent="0.25">
      <c r="A7928" s="1">
        <v>42700.25</v>
      </c>
      <c r="B7928">
        <v>10.072933169999999</v>
      </c>
      <c r="C7928">
        <v>15.1616758407599</v>
      </c>
      <c r="D7928">
        <f t="shared" si="123"/>
        <v>0</v>
      </c>
    </row>
    <row r="7929" spans="1:4" x14ac:dyDescent="0.25">
      <c r="A7929" s="1">
        <v>42700.291666666664</v>
      </c>
      <c r="B7929">
        <v>9.7166875599999987</v>
      </c>
      <c r="C7929">
        <v>14.2785980875228</v>
      </c>
      <c r="D7929">
        <f t="shared" si="123"/>
        <v>0</v>
      </c>
    </row>
    <row r="7930" spans="1:4" x14ac:dyDescent="0.25">
      <c r="A7930" s="1">
        <v>42700.333333333336</v>
      </c>
      <c r="B7930">
        <v>14.150812549999999</v>
      </c>
      <c r="C7930">
        <v>14.7250948672147</v>
      </c>
      <c r="D7930">
        <f t="shared" si="123"/>
        <v>0</v>
      </c>
    </row>
    <row r="7931" spans="1:4" x14ac:dyDescent="0.25">
      <c r="A7931" s="1">
        <v>42700.375</v>
      </c>
      <c r="B7931">
        <v>16.704226550000001</v>
      </c>
      <c r="C7931">
        <v>15.693081536683</v>
      </c>
      <c r="D7931">
        <f t="shared" si="123"/>
        <v>1</v>
      </c>
    </row>
    <row r="7932" spans="1:4" x14ac:dyDescent="0.25">
      <c r="A7932" s="1">
        <v>42700.416666666664</v>
      </c>
      <c r="B7932">
        <v>16.398282869999999</v>
      </c>
      <c r="C7932">
        <v>16.329507311405202</v>
      </c>
      <c r="D7932">
        <f t="shared" si="123"/>
        <v>1</v>
      </c>
    </row>
    <row r="7933" spans="1:4" x14ac:dyDescent="0.25">
      <c r="A7933" s="1">
        <v>42700.458333333336</v>
      </c>
      <c r="B7933">
        <v>13.78690377</v>
      </c>
      <c r="C7933">
        <v>18.790765936477801</v>
      </c>
      <c r="D7933">
        <f t="shared" si="123"/>
        <v>0</v>
      </c>
    </row>
    <row r="7934" spans="1:4" x14ac:dyDescent="0.25">
      <c r="A7934" s="1">
        <v>42700.5</v>
      </c>
      <c r="B7934">
        <v>15.431820429999998</v>
      </c>
      <c r="C7934">
        <v>18.0448318379132</v>
      </c>
      <c r="D7934">
        <f t="shared" si="123"/>
        <v>0</v>
      </c>
    </row>
    <row r="7935" spans="1:4" x14ac:dyDescent="0.25">
      <c r="A7935" s="1">
        <v>42700.541666666664</v>
      </c>
      <c r="B7935">
        <v>15.84896831</v>
      </c>
      <c r="C7935">
        <v>16.2470924826812</v>
      </c>
      <c r="D7935">
        <f t="shared" si="123"/>
        <v>0</v>
      </c>
    </row>
    <row r="7936" spans="1:4" x14ac:dyDescent="0.25">
      <c r="A7936" s="1">
        <v>42700.583333333336</v>
      </c>
      <c r="B7936">
        <v>17.553348459999999</v>
      </c>
      <c r="C7936">
        <v>16.8618167568636</v>
      </c>
      <c r="D7936">
        <f t="shared" si="123"/>
        <v>1</v>
      </c>
    </row>
    <row r="7937" spans="1:4" x14ac:dyDescent="0.25">
      <c r="A7937" s="1">
        <v>42700.625</v>
      </c>
      <c r="B7937">
        <v>21.94190721</v>
      </c>
      <c r="C7937">
        <v>17.6836364043948</v>
      </c>
      <c r="D7937">
        <f t="shared" si="123"/>
        <v>1</v>
      </c>
    </row>
    <row r="7938" spans="1:4" x14ac:dyDescent="0.25">
      <c r="A7938" s="1">
        <v>42700.666666666664</v>
      </c>
      <c r="B7938">
        <v>24.20841695</v>
      </c>
      <c r="C7938">
        <v>18.120419892009998</v>
      </c>
      <c r="D7938">
        <f t="shared" si="123"/>
        <v>1</v>
      </c>
    </row>
    <row r="7939" spans="1:4" x14ac:dyDescent="0.25">
      <c r="A7939" s="1">
        <v>42700.708333333336</v>
      </c>
      <c r="B7939">
        <v>19.792407499999999</v>
      </c>
      <c r="C7939">
        <v>18.539758956540201</v>
      </c>
      <c r="D7939">
        <f t="shared" ref="D7939:D8002" si="124">IF(B7939-C7939&gt;0,1,0)</f>
        <v>1</v>
      </c>
    </row>
    <row r="7940" spans="1:4" x14ac:dyDescent="0.25">
      <c r="A7940" s="1">
        <v>42700.75</v>
      </c>
      <c r="B7940">
        <v>17.182230130000001</v>
      </c>
      <c r="C7940">
        <v>16.648374953189201</v>
      </c>
      <c r="D7940">
        <f t="shared" si="124"/>
        <v>1</v>
      </c>
    </row>
    <row r="7941" spans="1:4" x14ac:dyDescent="0.25">
      <c r="A7941" s="1">
        <v>42700.791666666664</v>
      </c>
      <c r="B7941">
        <v>16.380459070000001</v>
      </c>
      <c r="C7941">
        <v>17.086420431210701</v>
      </c>
      <c r="D7941">
        <f t="shared" si="124"/>
        <v>0</v>
      </c>
    </row>
    <row r="7942" spans="1:4" x14ac:dyDescent="0.25">
      <c r="A7942" s="1">
        <v>42700.833333333336</v>
      </c>
      <c r="B7942">
        <v>14.80192798</v>
      </c>
      <c r="C7942">
        <v>17.0591171046349</v>
      </c>
      <c r="D7942">
        <f t="shared" si="124"/>
        <v>0</v>
      </c>
    </row>
    <row r="7943" spans="1:4" x14ac:dyDescent="0.25">
      <c r="A7943" s="1">
        <v>42700.875</v>
      </c>
      <c r="B7943">
        <v>18.138781720000001</v>
      </c>
      <c r="C7943">
        <v>14.414651988051601</v>
      </c>
      <c r="D7943">
        <f t="shared" si="124"/>
        <v>1</v>
      </c>
    </row>
    <row r="7944" spans="1:4" x14ac:dyDescent="0.25">
      <c r="A7944" s="1">
        <v>42700.916666666664</v>
      </c>
      <c r="B7944">
        <v>17.70645742</v>
      </c>
      <c r="C7944">
        <v>14.7589569650188</v>
      </c>
      <c r="D7944">
        <f t="shared" si="124"/>
        <v>1</v>
      </c>
    </row>
    <row r="7945" spans="1:4" x14ac:dyDescent="0.25">
      <c r="A7945" s="1">
        <v>42700.958333333336</v>
      </c>
      <c r="B7945">
        <v>14.340271399999999</v>
      </c>
      <c r="C7945">
        <v>14.4034318106567</v>
      </c>
      <c r="D7945">
        <f t="shared" si="124"/>
        <v>0</v>
      </c>
    </row>
    <row r="7946" spans="1:4" x14ac:dyDescent="0.25">
      <c r="A7946" s="1">
        <v>42701</v>
      </c>
      <c r="B7946">
        <v>8.8297047200000005</v>
      </c>
      <c r="C7946">
        <v>16.447990698697001</v>
      </c>
      <c r="D7946">
        <f t="shared" si="124"/>
        <v>0</v>
      </c>
    </row>
    <row r="7947" spans="1:4" x14ac:dyDescent="0.25">
      <c r="A7947" s="1">
        <v>42701.041666666664</v>
      </c>
      <c r="B7947">
        <v>6.9444241399999997</v>
      </c>
      <c r="C7947">
        <v>16.384049033289099</v>
      </c>
      <c r="D7947">
        <f t="shared" si="124"/>
        <v>0</v>
      </c>
    </row>
    <row r="7948" spans="1:4" x14ac:dyDescent="0.25">
      <c r="A7948" s="1">
        <v>42701.083333333336</v>
      </c>
      <c r="B7948">
        <v>6.4387947099999998</v>
      </c>
      <c r="C7948">
        <v>15.9055199516668</v>
      </c>
      <c r="D7948">
        <f t="shared" si="124"/>
        <v>0</v>
      </c>
    </row>
    <row r="7949" spans="1:4" x14ac:dyDescent="0.25">
      <c r="A7949" s="1">
        <v>42701.125</v>
      </c>
      <c r="B7949">
        <v>8.5695810899999998</v>
      </c>
      <c r="C7949">
        <v>16.707418557758601</v>
      </c>
      <c r="D7949">
        <f t="shared" si="124"/>
        <v>0</v>
      </c>
    </row>
    <row r="7950" spans="1:4" x14ac:dyDescent="0.25">
      <c r="A7950" s="1">
        <v>42701.166666666664</v>
      </c>
      <c r="B7950">
        <v>9.9547642100000004</v>
      </c>
      <c r="C7950">
        <v>17.501309955558099</v>
      </c>
      <c r="D7950">
        <f t="shared" si="124"/>
        <v>0</v>
      </c>
    </row>
    <row r="7951" spans="1:4" x14ac:dyDescent="0.25">
      <c r="A7951" s="1">
        <v>42701.208333333336</v>
      </c>
      <c r="B7951">
        <v>8.8069966100000006</v>
      </c>
      <c r="C7951">
        <v>16.804890698383002</v>
      </c>
      <c r="D7951">
        <f t="shared" si="124"/>
        <v>0</v>
      </c>
    </row>
    <row r="7952" spans="1:4" x14ac:dyDescent="0.25">
      <c r="A7952" s="1">
        <v>42701.25</v>
      </c>
      <c r="B7952">
        <v>4.7687354700000002</v>
      </c>
      <c r="C7952">
        <v>16.6061843967797</v>
      </c>
      <c r="D7952">
        <f t="shared" si="124"/>
        <v>0</v>
      </c>
    </row>
    <row r="7953" spans="1:4" x14ac:dyDescent="0.25">
      <c r="A7953" s="1">
        <v>42701.291666666664</v>
      </c>
      <c r="B7953">
        <v>2.4</v>
      </c>
      <c r="C7953">
        <v>15.2913019349916</v>
      </c>
      <c r="D7953">
        <f t="shared" si="124"/>
        <v>0</v>
      </c>
    </row>
    <row r="7954" spans="1:4" x14ac:dyDescent="0.25">
      <c r="A7954" s="1">
        <v>42701.333333333336</v>
      </c>
      <c r="B7954">
        <v>0.33534171000000002</v>
      </c>
      <c r="C7954">
        <v>16.036124668301401</v>
      </c>
      <c r="D7954">
        <f t="shared" si="124"/>
        <v>0</v>
      </c>
    </row>
    <row r="7955" spans="1:4" x14ac:dyDescent="0.25">
      <c r="A7955" s="1">
        <v>42701.375</v>
      </c>
      <c r="B7955">
        <v>3.0289821799999999</v>
      </c>
      <c r="C7955">
        <v>17.013804649465499</v>
      </c>
      <c r="D7955">
        <f t="shared" si="124"/>
        <v>0</v>
      </c>
    </row>
    <row r="7956" spans="1:4" x14ac:dyDescent="0.25">
      <c r="A7956" s="1">
        <v>42701.416666666664</v>
      </c>
      <c r="B7956">
        <v>7.8</v>
      </c>
      <c r="C7956">
        <v>17.220796409320499</v>
      </c>
      <c r="D7956">
        <f t="shared" si="124"/>
        <v>0</v>
      </c>
    </row>
    <row r="7957" spans="1:4" x14ac:dyDescent="0.25">
      <c r="A7957" s="1">
        <v>42701.458333333336</v>
      </c>
      <c r="B7957">
        <v>12.4</v>
      </c>
      <c r="C7957">
        <v>19.047181799879301</v>
      </c>
      <c r="D7957">
        <f t="shared" si="124"/>
        <v>0</v>
      </c>
    </row>
    <row r="7958" spans="1:4" x14ac:dyDescent="0.25">
      <c r="A7958" s="1">
        <v>42701.5</v>
      </c>
      <c r="B7958">
        <v>13.4</v>
      </c>
      <c r="C7958">
        <v>18.870838988754201</v>
      </c>
      <c r="D7958">
        <f t="shared" si="124"/>
        <v>0</v>
      </c>
    </row>
    <row r="7959" spans="1:4" x14ac:dyDescent="0.25">
      <c r="A7959" s="1">
        <v>42701.541666666664</v>
      </c>
      <c r="B7959">
        <v>11</v>
      </c>
      <c r="C7959">
        <v>16.925533499495899</v>
      </c>
      <c r="D7959">
        <f t="shared" si="124"/>
        <v>0</v>
      </c>
    </row>
    <row r="7960" spans="1:4" x14ac:dyDescent="0.25">
      <c r="A7960" s="1">
        <v>42701.583333333336</v>
      </c>
      <c r="B7960">
        <v>6.8999999999999995</v>
      </c>
      <c r="C7960">
        <v>17.8784874919454</v>
      </c>
      <c r="D7960">
        <f t="shared" si="124"/>
        <v>0</v>
      </c>
    </row>
    <row r="7961" spans="1:4" x14ac:dyDescent="0.25">
      <c r="A7961" s="1">
        <v>42701.625</v>
      </c>
      <c r="B7961">
        <v>10.56231934</v>
      </c>
      <c r="C7961">
        <v>19.211721035851902</v>
      </c>
      <c r="D7961">
        <f t="shared" si="124"/>
        <v>0</v>
      </c>
    </row>
    <row r="7962" spans="1:4" x14ac:dyDescent="0.25">
      <c r="A7962" s="1">
        <v>42701.666666666664</v>
      </c>
      <c r="B7962">
        <v>18.859738350000001</v>
      </c>
      <c r="C7962">
        <v>20.441724987317301</v>
      </c>
      <c r="D7962">
        <f t="shared" si="124"/>
        <v>0</v>
      </c>
    </row>
    <row r="7963" spans="1:4" x14ac:dyDescent="0.25">
      <c r="A7963" s="1">
        <v>42701.708333333336</v>
      </c>
      <c r="B7963">
        <v>20.720325840000001</v>
      </c>
      <c r="C7963">
        <v>21.351403031423601</v>
      </c>
      <c r="D7963">
        <f t="shared" si="124"/>
        <v>0</v>
      </c>
    </row>
    <row r="7964" spans="1:4" x14ac:dyDescent="0.25">
      <c r="A7964" s="1">
        <v>42701.75</v>
      </c>
      <c r="B7964">
        <v>19.7511151</v>
      </c>
      <c r="C7964">
        <v>19.9366690432966</v>
      </c>
      <c r="D7964">
        <f t="shared" si="124"/>
        <v>0</v>
      </c>
    </row>
    <row r="7965" spans="1:4" x14ac:dyDescent="0.25">
      <c r="A7965" s="1">
        <v>42701.791666666664</v>
      </c>
      <c r="B7965">
        <v>15.73211508</v>
      </c>
      <c r="C7965">
        <v>20.922991370054401</v>
      </c>
      <c r="D7965">
        <f t="shared" si="124"/>
        <v>0</v>
      </c>
    </row>
    <row r="7966" spans="1:4" x14ac:dyDescent="0.25">
      <c r="A7966" s="1">
        <v>42701.833333333336</v>
      </c>
      <c r="B7966">
        <v>13.77119845</v>
      </c>
      <c r="C7966">
        <v>21.094192118625202</v>
      </c>
      <c r="D7966">
        <f t="shared" si="124"/>
        <v>0</v>
      </c>
    </row>
    <row r="7967" spans="1:4" x14ac:dyDescent="0.25">
      <c r="A7967" s="1">
        <v>42701.875</v>
      </c>
      <c r="B7967">
        <v>15.203380359999999</v>
      </c>
      <c r="C7967">
        <v>17.506347331012002</v>
      </c>
      <c r="D7967">
        <f t="shared" si="124"/>
        <v>0</v>
      </c>
    </row>
    <row r="7968" spans="1:4" x14ac:dyDescent="0.25">
      <c r="A7968" s="1">
        <v>42701.916666666664</v>
      </c>
      <c r="B7968">
        <v>19.20386087</v>
      </c>
      <c r="C7968">
        <v>17.0220852251196</v>
      </c>
      <c r="D7968">
        <f t="shared" si="124"/>
        <v>1</v>
      </c>
    </row>
    <row r="7969" spans="1:4" x14ac:dyDescent="0.25">
      <c r="A7969" s="1">
        <v>42701.958333333336</v>
      </c>
      <c r="B7969">
        <v>18.558630989999997</v>
      </c>
      <c r="C7969">
        <v>15.510202748791301</v>
      </c>
      <c r="D7969">
        <f t="shared" si="124"/>
        <v>1</v>
      </c>
    </row>
    <row r="7970" spans="1:4" x14ac:dyDescent="0.25">
      <c r="A7970" s="1">
        <v>42702</v>
      </c>
      <c r="B7970">
        <v>12.75056335</v>
      </c>
      <c r="C7970">
        <v>17.2437517864252</v>
      </c>
      <c r="D7970">
        <f t="shared" si="124"/>
        <v>0</v>
      </c>
    </row>
    <row r="7971" spans="1:4" x14ac:dyDescent="0.25">
      <c r="A7971" s="1">
        <v>42702.041666666664</v>
      </c>
      <c r="B7971">
        <v>7.8761470600000001</v>
      </c>
      <c r="C7971">
        <v>17.1871815763344</v>
      </c>
      <c r="D7971">
        <f t="shared" si="124"/>
        <v>0</v>
      </c>
    </row>
    <row r="7972" spans="1:4" x14ac:dyDescent="0.25">
      <c r="A7972" s="1">
        <v>42702.083333333336</v>
      </c>
      <c r="B7972">
        <v>6.2323854699999996</v>
      </c>
      <c r="C7972">
        <v>16.451558817731001</v>
      </c>
      <c r="D7972">
        <f t="shared" si="124"/>
        <v>0</v>
      </c>
    </row>
    <row r="7973" spans="1:4" x14ac:dyDescent="0.25">
      <c r="A7973" s="1">
        <v>42702.125</v>
      </c>
      <c r="B7973">
        <v>6.1169395999999994</v>
      </c>
      <c r="C7973">
        <v>16.876371922173799</v>
      </c>
      <c r="D7973">
        <f t="shared" si="124"/>
        <v>0</v>
      </c>
    </row>
    <row r="7974" spans="1:4" x14ac:dyDescent="0.25">
      <c r="A7974" s="1">
        <v>42702.166666666664</v>
      </c>
      <c r="B7974">
        <v>11.572205540000001</v>
      </c>
      <c r="C7974">
        <v>17.6012780931812</v>
      </c>
      <c r="D7974">
        <f t="shared" si="124"/>
        <v>0</v>
      </c>
    </row>
    <row r="7975" spans="1:4" x14ac:dyDescent="0.25">
      <c r="A7975" s="1">
        <v>42702.208333333336</v>
      </c>
      <c r="B7975">
        <v>11.06661824</v>
      </c>
      <c r="C7975">
        <v>17.276015827941499</v>
      </c>
      <c r="D7975">
        <f t="shared" si="124"/>
        <v>0</v>
      </c>
    </row>
    <row r="7976" spans="1:4" x14ac:dyDescent="0.25">
      <c r="A7976" s="1">
        <v>42702.25</v>
      </c>
      <c r="B7976">
        <v>10.58822368</v>
      </c>
      <c r="C7976">
        <v>18.167982987164901</v>
      </c>
      <c r="D7976">
        <f t="shared" si="124"/>
        <v>0</v>
      </c>
    </row>
    <row r="7977" spans="1:4" x14ac:dyDescent="0.25">
      <c r="A7977" s="1">
        <v>42702.291666666664</v>
      </c>
      <c r="B7977">
        <v>7.8284427500000007</v>
      </c>
      <c r="C7977">
        <v>18.756069188348</v>
      </c>
      <c r="D7977">
        <f t="shared" si="124"/>
        <v>0</v>
      </c>
    </row>
    <row r="7978" spans="1:4" x14ac:dyDescent="0.25">
      <c r="A7978" s="1">
        <v>42702.333333333336</v>
      </c>
      <c r="B7978">
        <v>3.0118843100000001</v>
      </c>
      <c r="C7978">
        <v>19.8890690137825</v>
      </c>
      <c r="D7978">
        <f t="shared" si="124"/>
        <v>0</v>
      </c>
    </row>
    <row r="7979" spans="1:4" x14ac:dyDescent="0.25">
      <c r="A7979" s="1">
        <v>42702.375</v>
      </c>
      <c r="B7979">
        <v>3.3927265600000003</v>
      </c>
      <c r="C7979">
        <v>18.547470652883</v>
      </c>
      <c r="D7979">
        <f t="shared" si="124"/>
        <v>0</v>
      </c>
    </row>
    <row r="7980" spans="1:4" x14ac:dyDescent="0.25">
      <c r="A7980" s="1">
        <v>42702.416666666664</v>
      </c>
      <c r="B7980">
        <v>9.5756099600000013</v>
      </c>
      <c r="C7980">
        <v>17.309503171930199</v>
      </c>
      <c r="D7980">
        <f t="shared" si="124"/>
        <v>0</v>
      </c>
    </row>
    <row r="7981" spans="1:4" x14ac:dyDescent="0.25">
      <c r="A7981" s="1">
        <v>42702.458333333336</v>
      </c>
      <c r="B7981">
        <v>12.784533639999999</v>
      </c>
      <c r="C7981">
        <v>18.685264310151499</v>
      </c>
      <c r="D7981">
        <f t="shared" si="124"/>
        <v>0</v>
      </c>
    </row>
    <row r="7982" spans="1:4" x14ac:dyDescent="0.25">
      <c r="A7982" s="1">
        <v>42702.5</v>
      </c>
      <c r="B7982">
        <v>14.334756910000001</v>
      </c>
      <c r="C7982">
        <v>18.164893292892</v>
      </c>
      <c r="D7982">
        <f t="shared" si="124"/>
        <v>0</v>
      </c>
    </row>
    <row r="7983" spans="1:4" x14ac:dyDescent="0.25">
      <c r="A7983" s="1">
        <v>42702.541666666664</v>
      </c>
      <c r="B7983">
        <v>13.536172969999999</v>
      </c>
      <c r="C7983">
        <v>17.471482522735201</v>
      </c>
      <c r="D7983">
        <f t="shared" si="124"/>
        <v>0</v>
      </c>
    </row>
    <row r="7984" spans="1:4" x14ac:dyDescent="0.25">
      <c r="A7984" s="1">
        <v>42702.583333333336</v>
      </c>
      <c r="B7984">
        <v>15.201171609999999</v>
      </c>
      <c r="C7984">
        <v>19.5845720686969</v>
      </c>
      <c r="D7984">
        <f t="shared" si="124"/>
        <v>0</v>
      </c>
    </row>
    <row r="7985" spans="1:4" x14ac:dyDescent="0.25">
      <c r="A7985" s="1">
        <v>42702.625</v>
      </c>
      <c r="B7985">
        <v>18.55658146</v>
      </c>
      <c r="C7985">
        <v>21.093988802094199</v>
      </c>
      <c r="D7985">
        <f t="shared" si="124"/>
        <v>0</v>
      </c>
    </row>
    <row r="7986" spans="1:4" x14ac:dyDescent="0.25">
      <c r="A7986" s="1">
        <v>42702.666666666664</v>
      </c>
      <c r="B7986">
        <v>24.64050881</v>
      </c>
      <c r="C7986">
        <v>22.3865144958353</v>
      </c>
      <c r="D7986">
        <f t="shared" si="124"/>
        <v>1</v>
      </c>
    </row>
    <row r="7987" spans="1:4" x14ac:dyDescent="0.25">
      <c r="A7987" s="1">
        <v>42702.708333333336</v>
      </c>
      <c r="B7987">
        <v>27.728026590000002</v>
      </c>
      <c r="C7987">
        <v>22.437834416288801</v>
      </c>
      <c r="D7987">
        <f t="shared" si="124"/>
        <v>1</v>
      </c>
    </row>
    <row r="7988" spans="1:4" x14ac:dyDescent="0.25">
      <c r="A7988" s="1">
        <v>42702.75</v>
      </c>
      <c r="B7988">
        <v>27.867822359999998</v>
      </c>
      <c r="C7988">
        <v>20.394283614640901</v>
      </c>
      <c r="D7988">
        <f t="shared" si="124"/>
        <v>1</v>
      </c>
    </row>
    <row r="7989" spans="1:4" x14ac:dyDescent="0.25">
      <c r="A7989" s="1">
        <v>42702.791666666664</v>
      </c>
      <c r="B7989">
        <v>28.3212142</v>
      </c>
      <c r="C7989">
        <v>21.459474407746001</v>
      </c>
      <c r="D7989">
        <f t="shared" si="124"/>
        <v>1</v>
      </c>
    </row>
    <row r="7990" spans="1:4" x14ac:dyDescent="0.25">
      <c r="A7990" s="1">
        <v>42702.833333333336</v>
      </c>
      <c r="B7990">
        <v>21.593265549999998</v>
      </c>
      <c r="C7990">
        <v>21.3730919910548</v>
      </c>
      <c r="D7990">
        <f t="shared" si="124"/>
        <v>1</v>
      </c>
    </row>
    <row r="7991" spans="1:4" x14ac:dyDescent="0.25">
      <c r="A7991" s="1">
        <v>42702.875</v>
      </c>
      <c r="B7991">
        <v>20.06035941</v>
      </c>
      <c r="C7991">
        <v>17.3719594469129</v>
      </c>
      <c r="D7991">
        <f t="shared" si="124"/>
        <v>1</v>
      </c>
    </row>
    <row r="7992" spans="1:4" x14ac:dyDescent="0.25">
      <c r="A7992" s="1">
        <v>42702.916666666664</v>
      </c>
      <c r="B7992">
        <v>23.469365020000001</v>
      </c>
      <c r="C7992">
        <v>16.061421842482801</v>
      </c>
      <c r="D7992">
        <f t="shared" si="124"/>
        <v>1</v>
      </c>
    </row>
    <row r="7993" spans="1:4" x14ac:dyDescent="0.25">
      <c r="A7993" s="1">
        <v>42702.958333333336</v>
      </c>
      <c r="B7993">
        <v>26.734208890000001</v>
      </c>
      <c r="C7993">
        <v>13.1282383581995</v>
      </c>
      <c r="D7993">
        <f t="shared" si="124"/>
        <v>1</v>
      </c>
    </row>
    <row r="7994" spans="1:4" x14ac:dyDescent="0.25">
      <c r="A7994" s="1">
        <v>42703</v>
      </c>
      <c r="B7994">
        <v>25.656462789999999</v>
      </c>
      <c r="C7994">
        <v>14.9063380735581</v>
      </c>
      <c r="D7994">
        <f t="shared" si="124"/>
        <v>1</v>
      </c>
    </row>
    <row r="7995" spans="1:4" x14ac:dyDescent="0.25">
      <c r="A7995" s="1">
        <v>42703.041666666664</v>
      </c>
      <c r="B7995">
        <v>27.941090500000001</v>
      </c>
      <c r="C7995">
        <v>15.027258410156699</v>
      </c>
      <c r="D7995">
        <f t="shared" si="124"/>
        <v>1</v>
      </c>
    </row>
    <row r="7996" spans="1:4" x14ac:dyDescent="0.25">
      <c r="A7996" s="1">
        <v>42703.083333333336</v>
      </c>
      <c r="B7996">
        <v>18.53716885</v>
      </c>
      <c r="C7996">
        <v>13.919712697973299</v>
      </c>
      <c r="D7996">
        <f t="shared" si="124"/>
        <v>1</v>
      </c>
    </row>
    <row r="7997" spans="1:4" x14ac:dyDescent="0.25">
      <c r="A7997" s="1">
        <v>42703.125</v>
      </c>
      <c r="B7997">
        <v>18.42371035</v>
      </c>
      <c r="C7997">
        <v>14.5605668281147</v>
      </c>
      <c r="D7997">
        <f t="shared" si="124"/>
        <v>1</v>
      </c>
    </row>
    <row r="7998" spans="1:4" x14ac:dyDescent="0.25">
      <c r="A7998" s="1">
        <v>42703.166666666664</v>
      </c>
      <c r="B7998">
        <v>19.198088140000003</v>
      </c>
      <c r="C7998">
        <v>14.909302523148201</v>
      </c>
      <c r="D7998">
        <f t="shared" si="124"/>
        <v>1</v>
      </c>
    </row>
    <row r="7999" spans="1:4" x14ac:dyDescent="0.25">
      <c r="A7999" s="1">
        <v>42703.208333333336</v>
      </c>
      <c r="B7999">
        <v>23.729759220000002</v>
      </c>
      <c r="C7999">
        <v>14.969970967923899</v>
      </c>
      <c r="D7999">
        <f t="shared" si="124"/>
        <v>1</v>
      </c>
    </row>
    <row r="8000" spans="1:4" x14ac:dyDescent="0.25">
      <c r="A8000" s="1">
        <v>42703.25</v>
      </c>
      <c r="B8000">
        <v>25.247160830000002</v>
      </c>
      <c r="C8000">
        <v>16.133521587952899</v>
      </c>
      <c r="D8000">
        <f t="shared" si="124"/>
        <v>1</v>
      </c>
    </row>
    <row r="8001" spans="1:4" x14ac:dyDescent="0.25">
      <c r="A8001" s="1">
        <v>42703.291666666664</v>
      </c>
      <c r="B8001">
        <v>22.789403670000002</v>
      </c>
      <c r="C8001">
        <v>15.6650634218781</v>
      </c>
      <c r="D8001">
        <f t="shared" si="124"/>
        <v>1</v>
      </c>
    </row>
    <row r="8002" spans="1:4" x14ac:dyDescent="0.25">
      <c r="A8002" s="1">
        <v>42703.333333333336</v>
      </c>
      <c r="B8002">
        <v>23.257055489999999</v>
      </c>
      <c r="C8002">
        <v>17.1085746816367</v>
      </c>
      <c r="D8002">
        <f t="shared" si="124"/>
        <v>1</v>
      </c>
    </row>
    <row r="8003" spans="1:4" x14ac:dyDescent="0.25">
      <c r="A8003" s="1">
        <v>42703.375</v>
      </c>
      <c r="B8003">
        <v>17.175459440000001</v>
      </c>
      <c r="C8003">
        <v>17.665718194041499</v>
      </c>
      <c r="D8003">
        <f t="shared" ref="D8003:D8066" si="125">IF(B8003-C8003&gt;0,1,0)</f>
        <v>0</v>
      </c>
    </row>
    <row r="8004" spans="1:4" x14ac:dyDescent="0.25">
      <c r="A8004" s="1">
        <v>42703.416666666664</v>
      </c>
      <c r="B8004">
        <v>18.782591919999998</v>
      </c>
      <c r="C8004">
        <v>18.075035220552</v>
      </c>
      <c r="D8004">
        <f t="shared" si="125"/>
        <v>1</v>
      </c>
    </row>
    <row r="8005" spans="1:4" x14ac:dyDescent="0.25">
      <c r="A8005" s="1">
        <v>42703.458333333336</v>
      </c>
      <c r="B8005">
        <v>22.754451930000002</v>
      </c>
      <c r="C8005">
        <v>19.4206682724862</v>
      </c>
      <c r="D8005">
        <f t="shared" si="125"/>
        <v>1</v>
      </c>
    </row>
    <row r="8006" spans="1:4" x14ac:dyDescent="0.25">
      <c r="A8006" s="1">
        <v>42703.5</v>
      </c>
      <c r="B8006">
        <v>26.658441959999998</v>
      </c>
      <c r="C8006">
        <v>18.160856101275002</v>
      </c>
      <c r="D8006">
        <f t="shared" si="125"/>
        <v>1</v>
      </c>
    </row>
    <row r="8007" spans="1:4" x14ac:dyDescent="0.25">
      <c r="A8007" s="1">
        <v>42703.541666666664</v>
      </c>
      <c r="B8007">
        <v>24.5715462</v>
      </c>
      <c r="C8007">
        <v>16.229269093449101</v>
      </c>
      <c r="D8007">
        <f t="shared" si="125"/>
        <v>1</v>
      </c>
    </row>
    <row r="8008" spans="1:4" x14ac:dyDescent="0.25">
      <c r="A8008" s="1">
        <v>42703.583333333336</v>
      </c>
      <c r="B8008">
        <v>23.475976899999999</v>
      </c>
      <c r="C8008">
        <v>16.091698060905902</v>
      </c>
      <c r="D8008">
        <f t="shared" si="125"/>
        <v>1</v>
      </c>
    </row>
    <row r="8009" spans="1:4" x14ac:dyDescent="0.25">
      <c r="A8009" s="1">
        <v>42703.625</v>
      </c>
      <c r="B8009">
        <v>18.111913340000001</v>
      </c>
      <c r="C8009">
        <v>17.845152518547302</v>
      </c>
      <c r="D8009">
        <f t="shared" si="125"/>
        <v>1</v>
      </c>
    </row>
    <row r="8010" spans="1:4" x14ac:dyDescent="0.25">
      <c r="A8010" s="1">
        <v>42703.666666666664</v>
      </c>
      <c r="B8010">
        <v>18.185151399999999</v>
      </c>
      <c r="C8010">
        <v>17.243382255664599</v>
      </c>
      <c r="D8010">
        <f t="shared" si="125"/>
        <v>1</v>
      </c>
    </row>
    <row r="8011" spans="1:4" x14ac:dyDescent="0.25">
      <c r="A8011" s="1">
        <v>42703.708333333336</v>
      </c>
      <c r="B8011">
        <v>27.415262139999999</v>
      </c>
      <c r="C8011">
        <v>17.6038315804267</v>
      </c>
      <c r="D8011">
        <f t="shared" si="125"/>
        <v>1</v>
      </c>
    </row>
    <row r="8012" spans="1:4" x14ac:dyDescent="0.25">
      <c r="A8012" s="1">
        <v>42703.75</v>
      </c>
      <c r="B8012">
        <v>26.809369490000002</v>
      </c>
      <c r="C8012">
        <v>16.4262006276339</v>
      </c>
      <c r="D8012">
        <f t="shared" si="125"/>
        <v>1</v>
      </c>
    </row>
    <row r="8013" spans="1:4" x14ac:dyDescent="0.25">
      <c r="A8013" s="1">
        <v>42703.791666666664</v>
      </c>
      <c r="B8013">
        <v>28.091429550000001</v>
      </c>
      <c r="C8013">
        <v>17.350238129731999</v>
      </c>
      <c r="D8013">
        <f t="shared" si="125"/>
        <v>1</v>
      </c>
    </row>
    <row r="8014" spans="1:4" x14ac:dyDescent="0.25">
      <c r="A8014" s="1">
        <v>42703.833333333336</v>
      </c>
      <c r="B8014">
        <v>25.53479072</v>
      </c>
      <c r="C8014">
        <v>17.581169527448399</v>
      </c>
      <c r="D8014">
        <f t="shared" si="125"/>
        <v>1</v>
      </c>
    </row>
    <row r="8015" spans="1:4" x14ac:dyDescent="0.25">
      <c r="A8015" s="1">
        <v>42703.875</v>
      </c>
      <c r="B8015">
        <v>20.944077109999998</v>
      </c>
      <c r="C8015">
        <v>14.981364778044</v>
      </c>
      <c r="D8015">
        <f t="shared" si="125"/>
        <v>1</v>
      </c>
    </row>
    <row r="8016" spans="1:4" x14ac:dyDescent="0.25">
      <c r="A8016" s="1">
        <v>42703.916666666664</v>
      </c>
      <c r="B8016">
        <v>22.479507899999998</v>
      </c>
      <c r="C8016">
        <v>14.771732273061</v>
      </c>
      <c r="D8016">
        <f t="shared" si="125"/>
        <v>1</v>
      </c>
    </row>
    <row r="8017" spans="1:4" x14ac:dyDescent="0.25">
      <c r="A8017" s="1">
        <v>42703.958333333336</v>
      </c>
      <c r="B8017">
        <v>28.543431560000002</v>
      </c>
      <c r="C8017">
        <v>12.8753111775373</v>
      </c>
      <c r="D8017">
        <f t="shared" si="125"/>
        <v>1</v>
      </c>
    </row>
    <row r="8018" spans="1:4" x14ac:dyDescent="0.25">
      <c r="A8018" s="1">
        <v>42704</v>
      </c>
      <c r="B8018">
        <v>30.030921239999998</v>
      </c>
      <c r="C8018">
        <v>14.364216928377999</v>
      </c>
      <c r="D8018">
        <f t="shared" si="125"/>
        <v>1</v>
      </c>
    </row>
    <row r="8019" spans="1:4" x14ac:dyDescent="0.25">
      <c r="A8019" s="1">
        <v>42704.041666666664</v>
      </c>
      <c r="B8019">
        <v>31.421100680000002</v>
      </c>
      <c r="C8019">
        <v>14.5727164917864</v>
      </c>
      <c r="D8019">
        <f t="shared" si="125"/>
        <v>1</v>
      </c>
    </row>
    <row r="8020" spans="1:4" x14ac:dyDescent="0.25">
      <c r="A8020" s="1">
        <v>42704.083333333336</v>
      </c>
      <c r="B8020">
        <v>26.886587670000001</v>
      </c>
      <c r="C8020">
        <v>12.412578884281499</v>
      </c>
      <c r="D8020">
        <f t="shared" si="125"/>
        <v>1</v>
      </c>
    </row>
    <row r="8021" spans="1:4" x14ac:dyDescent="0.25">
      <c r="A8021" s="1">
        <v>42704.125</v>
      </c>
      <c r="B8021">
        <v>22.79733392</v>
      </c>
      <c r="C8021">
        <v>13.970665249377101</v>
      </c>
      <c r="D8021">
        <f t="shared" si="125"/>
        <v>1</v>
      </c>
    </row>
    <row r="8022" spans="1:4" x14ac:dyDescent="0.25">
      <c r="A8022" s="1">
        <v>42704.166666666664</v>
      </c>
      <c r="B8022">
        <v>21.84308828</v>
      </c>
      <c r="C8022">
        <v>15.7887594302153</v>
      </c>
      <c r="D8022">
        <f t="shared" si="125"/>
        <v>1</v>
      </c>
    </row>
    <row r="8023" spans="1:4" x14ac:dyDescent="0.25">
      <c r="A8023" s="1">
        <v>42704.208333333336</v>
      </c>
      <c r="B8023">
        <v>28.123381640000002</v>
      </c>
      <c r="C8023">
        <v>13.1586575627481</v>
      </c>
      <c r="D8023">
        <f t="shared" si="125"/>
        <v>1</v>
      </c>
    </row>
    <row r="8024" spans="1:4" x14ac:dyDescent="0.25">
      <c r="A8024" s="1">
        <v>42704.25</v>
      </c>
      <c r="B8024">
        <v>28.61189092</v>
      </c>
      <c r="C8024">
        <v>15.1720876925569</v>
      </c>
      <c r="D8024">
        <f t="shared" si="125"/>
        <v>1</v>
      </c>
    </row>
    <row r="8025" spans="1:4" x14ac:dyDescent="0.25">
      <c r="A8025" s="1">
        <v>42704.291666666664</v>
      </c>
      <c r="B8025">
        <v>27.27714937</v>
      </c>
      <c r="C8025">
        <v>15.304310662306801</v>
      </c>
      <c r="D8025">
        <f t="shared" si="125"/>
        <v>1</v>
      </c>
    </row>
    <row r="8026" spans="1:4" x14ac:dyDescent="0.25">
      <c r="A8026" s="1">
        <v>42704.333333333336</v>
      </c>
      <c r="B8026">
        <v>29.51778354</v>
      </c>
      <c r="C8026">
        <v>16.519245869389302</v>
      </c>
      <c r="D8026">
        <f t="shared" si="125"/>
        <v>1</v>
      </c>
    </row>
    <row r="8027" spans="1:4" x14ac:dyDescent="0.25">
      <c r="A8027" s="1">
        <v>42704.375</v>
      </c>
      <c r="B8027">
        <v>22.561750319999998</v>
      </c>
      <c r="C8027">
        <v>16.9466407503268</v>
      </c>
      <c r="D8027">
        <f t="shared" si="125"/>
        <v>1</v>
      </c>
    </row>
    <row r="8028" spans="1:4" x14ac:dyDescent="0.25">
      <c r="A8028" s="1">
        <v>42704.416666666664</v>
      </c>
      <c r="B8028">
        <v>20.076247049999999</v>
      </c>
      <c r="C8028">
        <v>17.254969626304099</v>
      </c>
      <c r="D8028">
        <f t="shared" si="125"/>
        <v>1</v>
      </c>
    </row>
    <row r="8029" spans="1:4" x14ac:dyDescent="0.25">
      <c r="A8029" s="1">
        <v>42704.458333333336</v>
      </c>
      <c r="B8029">
        <v>24.401063780000001</v>
      </c>
      <c r="C8029">
        <v>18.607989230118399</v>
      </c>
      <c r="D8029">
        <f t="shared" si="125"/>
        <v>1</v>
      </c>
    </row>
    <row r="8030" spans="1:4" x14ac:dyDescent="0.25">
      <c r="A8030" s="1">
        <v>42704.5</v>
      </c>
      <c r="B8030">
        <v>25.8271254</v>
      </c>
      <c r="C8030">
        <v>17.969918062392001</v>
      </c>
      <c r="D8030">
        <f t="shared" si="125"/>
        <v>1</v>
      </c>
    </row>
    <row r="8031" spans="1:4" x14ac:dyDescent="0.25">
      <c r="A8031" s="1">
        <v>42704.541666666664</v>
      </c>
      <c r="B8031">
        <v>26.796830570000001</v>
      </c>
      <c r="C8031">
        <v>16.439625990480099</v>
      </c>
      <c r="D8031">
        <f t="shared" si="125"/>
        <v>1</v>
      </c>
    </row>
    <row r="8032" spans="1:4" x14ac:dyDescent="0.25">
      <c r="A8032" s="1">
        <v>42704.583333333336</v>
      </c>
      <c r="B8032">
        <v>24.125606779999998</v>
      </c>
      <c r="C8032">
        <v>15.7715283159918</v>
      </c>
      <c r="D8032">
        <f t="shared" si="125"/>
        <v>1</v>
      </c>
    </row>
    <row r="8033" spans="1:4" x14ac:dyDescent="0.25">
      <c r="A8033" s="1">
        <v>42704.625</v>
      </c>
      <c r="B8033">
        <v>18.67536003</v>
      </c>
      <c r="C8033">
        <v>17.1493147127177</v>
      </c>
      <c r="D8033">
        <f t="shared" si="125"/>
        <v>1</v>
      </c>
    </row>
    <row r="8034" spans="1:4" x14ac:dyDescent="0.25">
      <c r="A8034" s="1">
        <v>42704.666666666664</v>
      </c>
      <c r="B8034">
        <v>16.223854639999999</v>
      </c>
      <c r="C8034">
        <v>17.460620233391499</v>
      </c>
      <c r="D8034">
        <f t="shared" si="125"/>
        <v>0</v>
      </c>
    </row>
    <row r="8035" spans="1:4" x14ac:dyDescent="0.25">
      <c r="A8035" s="1">
        <v>42704.708333333336</v>
      </c>
      <c r="B8035">
        <v>17.058459840000001</v>
      </c>
      <c r="C8035">
        <v>17.3460988668668</v>
      </c>
      <c r="D8035">
        <f t="shared" si="125"/>
        <v>0</v>
      </c>
    </row>
    <row r="8036" spans="1:4" x14ac:dyDescent="0.25">
      <c r="A8036" s="1">
        <v>42704.75</v>
      </c>
      <c r="B8036">
        <v>22.259055780000001</v>
      </c>
      <c r="C8036">
        <v>15.790115265540701</v>
      </c>
      <c r="D8036">
        <f t="shared" si="125"/>
        <v>1</v>
      </c>
    </row>
    <row r="8037" spans="1:4" x14ac:dyDescent="0.25">
      <c r="A8037" s="1">
        <v>42704.791666666664</v>
      </c>
      <c r="B8037">
        <v>20.817388380000001</v>
      </c>
      <c r="C8037">
        <v>16.700677582114199</v>
      </c>
      <c r="D8037">
        <f t="shared" si="125"/>
        <v>1</v>
      </c>
    </row>
    <row r="8038" spans="1:4" x14ac:dyDescent="0.25">
      <c r="A8038" s="1">
        <v>42704.833333333336</v>
      </c>
      <c r="B8038">
        <v>22.045831319999998</v>
      </c>
      <c r="C8038">
        <v>16.839993553973201</v>
      </c>
      <c r="D8038">
        <f t="shared" si="125"/>
        <v>1</v>
      </c>
    </row>
    <row r="8039" spans="1:4" x14ac:dyDescent="0.25">
      <c r="A8039" s="1">
        <v>42704.875</v>
      </c>
      <c r="B8039">
        <v>18.656163409999998</v>
      </c>
      <c r="C8039">
        <v>13.8113950472846</v>
      </c>
      <c r="D8039">
        <f t="shared" si="125"/>
        <v>1</v>
      </c>
    </row>
    <row r="8040" spans="1:4" x14ac:dyDescent="0.25">
      <c r="A8040" s="1">
        <v>42704.916666666664</v>
      </c>
      <c r="B8040">
        <v>16.68542635</v>
      </c>
      <c r="C8040">
        <v>13.153251390373301</v>
      </c>
      <c r="D8040">
        <f t="shared" si="125"/>
        <v>1</v>
      </c>
    </row>
    <row r="8041" spans="1:4" x14ac:dyDescent="0.25">
      <c r="A8041" s="1">
        <v>42704.958333333336</v>
      </c>
      <c r="B8041">
        <v>14.59733349</v>
      </c>
      <c r="C8041">
        <v>11.809171750818701</v>
      </c>
      <c r="D8041">
        <f t="shared" si="125"/>
        <v>1</v>
      </c>
    </row>
    <row r="8042" spans="1:4" x14ac:dyDescent="0.25">
      <c r="A8042" s="1">
        <v>42705</v>
      </c>
      <c r="B8042">
        <v>23.819544260000001</v>
      </c>
      <c r="C8042">
        <v>14.1417918581287</v>
      </c>
      <c r="D8042">
        <f t="shared" si="125"/>
        <v>1</v>
      </c>
    </row>
    <row r="8043" spans="1:4" x14ac:dyDescent="0.25">
      <c r="A8043" s="1">
        <v>42705.041666666664</v>
      </c>
      <c r="B8043">
        <v>22.320599090000002</v>
      </c>
      <c r="C8043">
        <v>14.265113682341701</v>
      </c>
      <c r="D8043">
        <f t="shared" si="125"/>
        <v>1</v>
      </c>
    </row>
    <row r="8044" spans="1:4" x14ac:dyDescent="0.25">
      <c r="A8044" s="1">
        <v>42705.083333333336</v>
      </c>
      <c r="B8044">
        <v>22.620019259999999</v>
      </c>
      <c r="C8044">
        <v>13.7053040358189</v>
      </c>
      <c r="D8044">
        <f t="shared" si="125"/>
        <v>1</v>
      </c>
    </row>
    <row r="8045" spans="1:4" x14ac:dyDescent="0.25">
      <c r="A8045" s="1">
        <v>42705.125</v>
      </c>
      <c r="B8045">
        <v>19.094818619999998</v>
      </c>
      <c r="C8045">
        <v>14.081579067533999</v>
      </c>
      <c r="D8045">
        <f t="shared" si="125"/>
        <v>1</v>
      </c>
    </row>
    <row r="8046" spans="1:4" x14ac:dyDescent="0.25">
      <c r="A8046" s="1">
        <v>42705.166666666664</v>
      </c>
      <c r="B8046">
        <v>12.78010967</v>
      </c>
      <c r="C8046">
        <v>14.501600471698801</v>
      </c>
      <c r="D8046">
        <f t="shared" si="125"/>
        <v>0</v>
      </c>
    </row>
    <row r="8047" spans="1:4" x14ac:dyDescent="0.25">
      <c r="A8047" s="1">
        <v>42705.208333333336</v>
      </c>
      <c r="B8047">
        <v>13.215978600000001</v>
      </c>
      <c r="C8047">
        <v>14.3516752319404</v>
      </c>
      <c r="D8047">
        <f t="shared" si="125"/>
        <v>0</v>
      </c>
    </row>
    <row r="8048" spans="1:4" x14ac:dyDescent="0.25">
      <c r="A8048" s="1">
        <v>42705.25</v>
      </c>
      <c r="B8048">
        <v>22.170238390000002</v>
      </c>
      <c r="C8048">
        <v>15.348537476350501</v>
      </c>
      <c r="D8048">
        <f t="shared" si="125"/>
        <v>1</v>
      </c>
    </row>
    <row r="8049" spans="1:4" x14ac:dyDescent="0.25">
      <c r="A8049" s="1">
        <v>42705.291666666664</v>
      </c>
      <c r="B8049">
        <v>21.48896972</v>
      </c>
      <c r="C8049">
        <v>16.325847264423398</v>
      </c>
      <c r="D8049">
        <f t="shared" si="125"/>
        <v>1</v>
      </c>
    </row>
    <row r="8050" spans="1:4" x14ac:dyDescent="0.25">
      <c r="A8050" s="1">
        <v>42705.333333333336</v>
      </c>
      <c r="B8050">
        <v>22.65202983</v>
      </c>
      <c r="C8050">
        <v>17.310908192532999</v>
      </c>
      <c r="D8050">
        <f t="shared" si="125"/>
        <v>1</v>
      </c>
    </row>
    <row r="8051" spans="1:4" x14ac:dyDescent="0.25">
      <c r="A8051" s="1">
        <v>42705.375</v>
      </c>
      <c r="B8051">
        <v>21.576990340000002</v>
      </c>
      <c r="C8051">
        <v>16.580819479681502</v>
      </c>
      <c r="D8051">
        <f t="shared" si="125"/>
        <v>1</v>
      </c>
    </row>
    <row r="8052" spans="1:4" x14ac:dyDescent="0.25">
      <c r="A8052" s="1">
        <v>42705.416666666664</v>
      </c>
      <c r="B8052">
        <v>14.462035820000001</v>
      </c>
      <c r="C8052">
        <v>16.3848137944209</v>
      </c>
      <c r="D8052">
        <f t="shared" si="125"/>
        <v>0</v>
      </c>
    </row>
    <row r="8053" spans="1:4" x14ac:dyDescent="0.25">
      <c r="A8053" s="1">
        <v>42705.458333333336</v>
      </c>
      <c r="B8053">
        <v>13.923506799999998</v>
      </c>
      <c r="C8053">
        <v>17.9522912969007</v>
      </c>
      <c r="D8053">
        <f t="shared" si="125"/>
        <v>0</v>
      </c>
    </row>
    <row r="8054" spans="1:4" x14ac:dyDescent="0.25">
      <c r="A8054" s="1">
        <v>42705.5</v>
      </c>
      <c r="B8054">
        <v>21.959344780000002</v>
      </c>
      <c r="C8054">
        <v>17.195996531968301</v>
      </c>
      <c r="D8054">
        <f t="shared" si="125"/>
        <v>1</v>
      </c>
    </row>
    <row r="8055" spans="1:4" x14ac:dyDescent="0.25">
      <c r="A8055" s="1">
        <v>42705.541666666664</v>
      </c>
      <c r="B8055">
        <v>22.874442139999999</v>
      </c>
      <c r="C8055">
        <v>16.237506995934901</v>
      </c>
      <c r="D8055">
        <f t="shared" si="125"/>
        <v>1</v>
      </c>
    </row>
    <row r="8056" spans="1:4" x14ac:dyDescent="0.25">
      <c r="A8056" s="1">
        <v>42705.583333333336</v>
      </c>
      <c r="B8056">
        <v>21.242956460000002</v>
      </c>
      <c r="C8056">
        <v>16.484937279472799</v>
      </c>
      <c r="D8056">
        <f t="shared" si="125"/>
        <v>1</v>
      </c>
    </row>
    <row r="8057" spans="1:4" x14ac:dyDescent="0.25">
      <c r="A8057" s="1">
        <v>42705.625</v>
      </c>
      <c r="B8057">
        <v>21.305003419999998</v>
      </c>
      <c r="C8057">
        <v>17.206410596183702</v>
      </c>
      <c r="D8057">
        <f t="shared" si="125"/>
        <v>1</v>
      </c>
    </row>
    <row r="8058" spans="1:4" x14ac:dyDescent="0.25">
      <c r="A8058" s="1">
        <v>42705.666666666664</v>
      </c>
      <c r="B8058">
        <v>13.58226666</v>
      </c>
      <c r="C8058">
        <v>18.029814669476</v>
      </c>
      <c r="D8058">
        <f t="shared" si="125"/>
        <v>0</v>
      </c>
    </row>
    <row r="8059" spans="1:4" x14ac:dyDescent="0.25">
      <c r="A8059" s="1">
        <v>42705.708333333336</v>
      </c>
      <c r="B8059">
        <v>12.064815699999999</v>
      </c>
      <c r="C8059">
        <v>18.020411665258901</v>
      </c>
      <c r="D8059">
        <f t="shared" si="125"/>
        <v>0</v>
      </c>
    </row>
    <row r="8060" spans="1:4" x14ac:dyDescent="0.25">
      <c r="A8060" s="1">
        <v>42705.75</v>
      </c>
      <c r="B8060">
        <v>18.62867602</v>
      </c>
      <c r="C8060">
        <v>16.253605119553502</v>
      </c>
      <c r="D8060">
        <f t="shared" si="125"/>
        <v>1</v>
      </c>
    </row>
    <row r="8061" spans="1:4" x14ac:dyDescent="0.25">
      <c r="A8061" s="1">
        <v>42705.791666666664</v>
      </c>
      <c r="B8061">
        <v>18.996628189999999</v>
      </c>
      <c r="C8061">
        <v>17.290611527689901</v>
      </c>
      <c r="D8061">
        <f t="shared" si="125"/>
        <v>1</v>
      </c>
    </row>
    <row r="8062" spans="1:4" x14ac:dyDescent="0.25">
      <c r="A8062" s="1">
        <v>42705.833333333336</v>
      </c>
      <c r="B8062">
        <v>20.699071199999999</v>
      </c>
      <c r="C8062">
        <v>16.949235355977802</v>
      </c>
      <c r="D8062">
        <f t="shared" si="125"/>
        <v>1</v>
      </c>
    </row>
    <row r="8063" spans="1:4" x14ac:dyDescent="0.25">
      <c r="A8063" s="1">
        <v>42705.875</v>
      </c>
      <c r="B8063">
        <v>18.991247819999998</v>
      </c>
      <c r="C8063">
        <v>15.3544991669678</v>
      </c>
      <c r="D8063">
        <f t="shared" si="125"/>
        <v>1</v>
      </c>
    </row>
    <row r="8064" spans="1:4" x14ac:dyDescent="0.25">
      <c r="A8064" s="1">
        <v>42705.916666666664</v>
      </c>
      <c r="B8064">
        <v>13.223925550000001</v>
      </c>
      <c r="C8064">
        <v>16.446422775454899</v>
      </c>
      <c r="D8064">
        <f t="shared" si="125"/>
        <v>0</v>
      </c>
    </row>
    <row r="8065" spans="1:4" x14ac:dyDescent="0.25">
      <c r="A8065" s="1">
        <v>42705.958333333336</v>
      </c>
      <c r="B8065">
        <v>12.53707036</v>
      </c>
      <c r="C8065">
        <v>15.6755866581001</v>
      </c>
      <c r="D8065">
        <f t="shared" si="125"/>
        <v>0</v>
      </c>
    </row>
    <row r="8066" spans="1:4" x14ac:dyDescent="0.25">
      <c r="A8066" s="1">
        <v>42706</v>
      </c>
      <c r="B8066">
        <v>18.777674519999998</v>
      </c>
      <c r="C8066">
        <v>17.568917374364499</v>
      </c>
      <c r="D8066">
        <f t="shared" si="125"/>
        <v>1</v>
      </c>
    </row>
    <row r="8067" spans="1:4" x14ac:dyDescent="0.25">
      <c r="A8067" s="1">
        <v>42706.041666666664</v>
      </c>
      <c r="B8067">
        <v>21.08908271</v>
      </c>
      <c r="C8067">
        <v>17.423426397159101</v>
      </c>
      <c r="D8067">
        <f t="shared" ref="D8067:D8130" si="126">IF(B8067-C8067&gt;0,1,0)</f>
        <v>1</v>
      </c>
    </row>
    <row r="8068" spans="1:4" x14ac:dyDescent="0.25">
      <c r="A8068" s="1">
        <v>42706.083333333336</v>
      </c>
      <c r="B8068">
        <v>22.036543869999999</v>
      </c>
      <c r="C8068">
        <v>16.780757737979901</v>
      </c>
      <c r="D8068">
        <f t="shared" si="126"/>
        <v>1</v>
      </c>
    </row>
    <row r="8069" spans="1:4" x14ac:dyDescent="0.25">
      <c r="A8069" s="1">
        <v>42706.125</v>
      </c>
      <c r="B8069">
        <v>19.45917884</v>
      </c>
      <c r="C8069">
        <v>17.345546556016</v>
      </c>
      <c r="D8069">
        <f t="shared" si="126"/>
        <v>1</v>
      </c>
    </row>
    <row r="8070" spans="1:4" x14ac:dyDescent="0.25">
      <c r="A8070" s="1">
        <v>42706.166666666664</v>
      </c>
      <c r="B8070">
        <v>14.77609992</v>
      </c>
      <c r="C8070">
        <v>18.279339144627201</v>
      </c>
      <c r="D8070">
        <f t="shared" si="126"/>
        <v>0</v>
      </c>
    </row>
    <row r="8071" spans="1:4" x14ac:dyDescent="0.25">
      <c r="A8071" s="1">
        <v>42706.208333333336</v>
      </c>
      <c r="B8071">
        <v>11.691663439999999</v>
      </c>
      <c r="C8071">
        <v>18.653810299802799</v>
      </c>
      <c r="D8071">
        <f t="shared" si="126"/>
        <v>0</v>
      </c>
    </row>
    <row r="8072" spans="1:4" x14ac:dyDescent="0.25">
      <c r="A8072" s="1">
        <v>42706.25</v>
      </c>
      <c r="B8072">
        <v>15.24837911</v>
      </c>
      <c r="C8072">
        <v>20.2861770023116</v>
      </c>
      <c r="D8072">
        <f t="shared" si="126"/>
        <v>0</v>
      </c>
    </row>
    <row r="8073" spans="1:4" x14ac:dyDescent="0.25">
      <c r="A8073" s="1">
        <v>42706.291666666664</v>
      </c>
      <c r="B8073">
        <v>17.53340506</v>
      </c>
      <c r="C8073">
        <v>20.903276843691099</v>
      </c>
      <c r="D8073">
        <f t="shared" si="126"/>
        <v>0</v>
      </c>
    </row>
    <row r="8074" spans="1:4" x14ac:dyDescent="0.25">
      <c r="A8074" s="1">
        <v>42706.333333333336</v>
      </c>
      <c r="B8074">
        <v>17.03828626</v>
      </c>
      <c r="C8074">
        <v>21.933484345253198</v>
      </c>
      <c r="D8074">
        <f t="shared" si="126"/>
        <v>0</v>
      </c>
    </row>
    <row r="8075" spans="1:4" x14ac:dyDescent="0.25">
      <c r="A8075" s="1">
        <v>42706.375</v>
      </c>
      <c r="B8075">
        <v>17.440641370000002</v>
      </c>
      <c r="C8075">
        <v>21.0253277684727</v>
      </c>
      <c r="D8075">
        <f t="shared" si="126"/>
        <v>0</v>
      </c>
    </row>
    <row r="8076" spans="1:4" x14ac:dyDescent="0.25">
      <c r="A8076" s="1">
        <v>42706.416666666664</v>
      </c>
      <c r="B8076">
        <v>13.69757504</v>
      </c>
      <c r="C8076">
        <v>20.5324283928332</v>
      </c>
      <c r="D8076">
        <f t="shared" si="126"/>
        <v>0</v>
      </c>
    </row>
    <row r="8077" spans="1:4" x14ac:dyDescent="0.25">
      <c r="A8077" s="1">
        <v>42706.458333333336</v>
      </c>
      <c r="B8077">
        <v>11.299999999999999</v>
      </c>
      <c r="C8077">
        <v>22.8076521518378</v>
      </c>
      <c r="D8077">
        <f t="shared" si="126"/>
        <v>0</v>
      </c>
    </row>
    <row r="8078" spans="1:4" x14ac:dyDescent="0.25">
      <c r="A8078" s="1">
        <v>42706.5</v>
      </c>
      <c r="B8078">
        <v>12.4</v>
      </c>
      <c r="C8078">
        <v>21.771700015747701</v>
      </c>
      <c r="D8078">
        <f t="shared" si="126"/>
        <v>0</v>
      </c>
    </row>
    <row r="8079" spans="1:4" x14ac:dyDescent="0.25">
      <c r="A8079" s="1">
        <v>42706.541666666664</v>
      </c>
      <c r="B8079">
        <v>16.420960140000002</v>
      </c>
      <c r="C8079">
        <v>19.749693234249499</v>
      </c>
      <c r="D8079">
        <f t="shared" si="126"/>
        <v>0</v>
      </c>
    </row>
    <row r="8080" spans="1:4" x14ac:dyDescent="0.25">
      <c r="A8080" s="1">
        <v>42706.583333333336</v>
      </c>
      <c r="B8080">
        <v>15.16951817</v>
      </c>
      <c r="C8080">
        <v>20.214923216276301</v>
      </c>
      <c r="D8080">
        <f t="shared" si="126"/>
        <v>0</v>
      </c>
    </row>
    <row r="8081" spans="1:4" x14ac:dyDescent="0.25">
      <c r="A8081" s="1">
        <v>42706.625</v>
      </c>
      <c r="B8081">
        <v>15.029976059999999</v>
      </c>
      <c r="C8081">
        <v>21.123963196258199</v>
      </c>
      <c r="D8081">
        <f t="shared" si="126"/>
        <v>0</v>
      </c>
    </row>
    <row r="8082" spans="1:4" x14ac:dyDescent="0.25">
      <c r="A8082" s="1">
        <v>42706.666666666664</v>
      </c>
      <c r="B8082">
        <v>11.457182919999999</v>
      </c>
      <c r="C8082">
        <v>21.754023810044401</v>
      </c>
      <c r="D8082">
        <f t="shared" si="126"/>
        <v>0</v>
      </c>
    </row>
    <row r="8083" spans="1:4" x14ac:dyDescent="0.25">
      <c r="A8083" s="1">
        <v>42706.708333333336</v>
      </c>
      <c r="B8083">
        <v>7.1038395300000001</v>
      </c>
      <c r="C8083">
        <v>21.900042202498302</v>
      </c>
      <c r="D8083">
        <f t="shared" si="126"/>
        <v>0</v>
      </c>
    </row>
    <row r="8084" spans="1:4" x14ac:dyDescent="0.25">
      <c r="A8084" s="1">
        <v>42706.75</v>
      </c>
      <c r="B8084">
        <v>7.4371998700000006</v>
      </c>
      <c r="C8084">
        <v>20.079624938879</v>
      </c>
      <c r="D8084">
        <f t="shared" si="126"/>
        <v>0</v>
      </c>
    </row>
    <row r="8085" spans="1:4" x14ac:dyDescent="0.25">
      <c r="A8085" s="1">
        <v>42706.791666666664</v>
      </c>
      <c r="B8085">
        <v>14.350971990000001</v>
      </c>
      <c r="C8085">
        <v>21.137381006010902</v>
      </c>
      <c r="D8085">
        <f t="shared" si="126"/>
        <v>0</v>
      </c>
    </row>
    <row r="8086" spans="1:4" x14ac:dyDescent="0.25">
      <c r="A8086" s="1">
        <v>42706.833333333336</v>
      </c>
      <c r="B8086">
        <v>15.892745789999999</v>
      </c>
      <c r="C8086">
        <v>21.548819825687701</v>
      </c>
      <c r="D8086">
        <f t="shared" si="126"/>
        <v>0</v>
      </c>
    </row>
    <row r="8087" spans="1:4" x14ac:dyDescent="0.25">
      <c r="A8087" s="1">
        <v>42706.875</v>
      </c>
      <c r="B8087">
        <v>16.527609550000001</v>
      </c>
      <c r="C8087">
        <v>17.584828805525198</v>
      </c>
      <c r="D8087">
        <f t="shared" si="126"/>
        <v>0</v>
      </c>
    </row>
    <row r="8088" spans="1:4" x14ac:dyDescent="0.25">
      <c r="A8088" s="1">
        <v>42706.916666666664</v>
      </c>
      <c r="B8088">
        <v>15.70732604</v>
      </c>
      <c r="C8088">
        <v>17.074202678096199</v>
      </c>
      <c r="D8088">
        <f t="shared" si="126"/>
        <v>0</v>
      </c>
    </row>
    <row r="8089" spans="1:4" x14ac:dyDescent="0.25">
      <c r="A8089" s="1">
        <v>42706.958333333336</v>
      </c>
      <c r="B8089">
        <v>10.60457336</v>
      </c>
      <c r="C8089">
        <v>16.002351208477801</v>
      </c>
      <c r="D8089">
        <f t="shared" si="126"/>
        <v>0</v>
      </c>
    </row>
    <row r="8090" spans="1:4" x14ac:dyDescent="0.25">
      <c r="A8090" s="1">
        <v>42707</v>
      </c>
      <c r="B8090">
        <v>10.91218215</v>
      </c>
      <c r="C8090">
        <v>17.6710829347676</v>
      </c>
      <c r="D8090">
        <f t="shared" si="126"/>
        <v>0</v>
      </c>
    </row>
    <row r="8091" spans="1:4" x14ac:dyDescent="0.25">
      <c r="A8091" s="1">
        <v>42707.041666666664</v>
      </c>
      <c r="B8091">
        <v>17.764062410000001</v>
      </c>
      <c r="C8091">
        <v>17.0002210342208</v>
      </c>
      <c r="D8091">
        <f t="shared" si="126"/>
        <v>1</v>
      </c>
    </row>
    <row r="8092" spans="1:4" x14ac:dyDescent="0.25">
      <c r="A8092" s="1">
        <v>42707.083333333336</v>
      </c>
      <c r="B8092">
        <v>18.273996260000001</v>
      </c>
      <c r="C8092">
        <v>15.824418261280501</v>
      </c>
      <c r="D8092">
        <f t="shared" si="126"/>
        <v>1</v>
      </c>
    </row>
    <row r="8093" spans="1:4" x14ac:dyDescent="0.25">
      <c r="A8093" s="1">
        <v>42707.125</v>
      </c>
      <c r="B8093">
        <v>18.95688397</v>
      </c>
      <c r="C8093">
        <v>16.419930327470901</v>
      </c>
      <c r="D8093">
        <f t="shared" si="126"/>
        <v>1</v>
      </c>
    </row>
    <row r="8094" spans="1:4" x14ac:dyDescent="0.25">
      <c r="A8094" s="1">
        <v>42707.166666666664</v>
      </c>
      <c r="B8094">
        <v>14.81434222</v>
      </c>
      <c r="C8094">
        <v>16.7301201527101</v>
      </c>
      <c r="D8094">
        <f t="shared" si="126"/>
        <v>0</v>
      </c>
    </row>
    <row r="8095" spans="1:4" x14ac:dyDescent="0.25">
      <c r="A8095" s="1">
        <v>42707.208333333336</v>
      </c>
      <c r="B8095">
        <v>12.394512199999999</v>
      </c>
      <c r="C8095">
        <v>16.810051160292701</v>
      </c>
      <c r="D8095">
        <f t="shared" si="126"/>
        <v>0</v>
      </c>
    </row>
    <row r="8096" spans="1:4" x14ac:dyDescent="0.25">
      <c r="A8096" s="1">
        <v>42707.25</v>
      </c>
      <c r="B8096">
        <v>10.645125179999999</v>
      </c>
      <c r="C8096">
        <v>17.588750866479</v>
      </c>
      <c r="D8096">
        <f t="shared" si="126"/>
        <v>0</v>
      </c>
    </row>
    <row r="8097" spans="1:4" x14ac:dyDescent="0.25">
      <c r="A8097" s="1">
        <v>42707.291666666664</v>
      </c>
      <c r="B8097">
        <v>18.38411666</v>
      </c>
      <c r="C8097">
        <v>17.036272550549</v>
      </c>
      <c r="D8097">
        <f t="shared" si="126"/>
        <v>1</v>
      </c>
    </row>
    <row r="8098" spans="1:4" x14ac:dyDescent="0.25">
      <c r="A8098" s="1">
        <v>42707.333333333336</v>
      </c>
      <c r="B8098">
        <v>20.162611599999998</v>
      </c>
      <c r="C8098">
        <v>18.323677355050201</v>
      </c>
      <c r="D8098">
        <f t="shared" si="126"/>
        <v>1</v>
      </c>
    </row>
    <row r="8099" spans="1:4" x14ac:dyDescent="0.25">
      <c r="A8099" s="1">
        <v>42707.375</v>
      </c>
      <c r="B8099">
        <v>20.935160240000002</v>
      </c>
      <c r="C8099">
        <v>18.473624586271701</v>
      </c>
      <c r="D8099">
        <f t="shared" si="126"/>
        <v>1</v>
      </c>
    </row>
    <row r="8100" spans="1:4" x14ac:dyDescent="0.25">
      <c r="A8100" s="1">
        <v>42707.416666666664</v>
      </c>
      <c r="B8100">
        <v>21.283203660000002</v>
      </c>
      <c r="C8100">
        <v>19.070898275020799</v>
      </c>
      <c r="D8100">
        <f t="shared" si="126"/>
        <v>1</v>
      </c>
    </row>
    <row r="8101" spans="1:4" x14ac:dyDescent="0.25">
      <c r="A8101" s="1">
        <v>42707.458333333336</v>
      </c>
      <c r="B8101">
        <v>17.667837769999998</v>
      </c>
      <c r="C8101">
        <v>20.468668521989599</v>
      </c>
      <c r="D8101">
        <f t="shared" si="126"/>
        <v>0</v>
      </c>
    </row>
    <row r="8102" spans="1:4" x14ac:dyDescent="0.25">
      <c r="A8102" s="1">
        <v>42707.5</v>
      </c>
      <c r="B8102">
        <v>15.929802159999999</v>
      </c>
      <c r="C8102">
        <v>18.333237200402301</v>
      </c>
      <c r="D8102">
        <f t="shared" si="126"/>
        <v>0</v>
      </c>
    </row>
    <row r="8103" spans="1:4" x14ac:dyDescent="0.25">
      <c r="A8103" s="1">
        <v>42707.541666666664</v>
      </c>
      <c r="B8103">
        <v>21.530867389999997</v>
      </c>
      <c r="C8103">
        <v>16.303766149289501</v>
      </c>
      <c r="D8103">
        <f t="shared" si="126"/>
        <v>1</v>
      </c>
    </row>
    <row r="8104" spans="1:4" x14ac:dyDescent="0.25">
      <c r="A8104" s="1">
        <v>42707.583333333336</v>
      </c>
      <c r="B8104">
        <v>23.201820859999998</v>
      </c>
      <c r="C8104">
        <v>17.178471238567699</v>
      </c>
      <c r="D8104">
        <f t="shared" si="126"/>
        <v>1</v>
      </c>
    </row>
    <row r="8105" spans="1:4" x14ac:dyDescent="0.25">
      <c r="A8105" s="1">
        <v>42707.625</v>
      </c>
      <c r="B8105">
        <v>23.05713733</v>
      </c>
      <c r="C8105">
        <v>18.422624349143501</v>
      </c>
      <c r="D8105">
        <f t="shared" si="126"/>
        <v>1</v>
      </c>
    </row>
    <row r="8106" spans="1:4" x14ac:dyDescent="0.25">
      <c r="A8106" s="1">
        <v>42707.666666666664</v>
      </c>
      <c r="B8106">
        <v>21.764321080000002</v>
      </c>
      <c r="C8106">
        <v>19.360987047460299</v>
      </c>
      <c r="D8106">
        <f t="shared" si="126"/>
        <v>1</v>
      </c>
    </row>
    <row r="8107" spans="1:4" x14ac:dyDescent="0.25">
      <c r="A8107" s="1">
        <v>42707.708333333336</v>
      </c>
      <c r="B8107">
        <v>17.03593322</v>
      </c>
      <c r="C8107">
        <v>19.951758767741001</v>
      </c>
      <c r="D8107">
        <f t="shared" si="126"/>
        <v>0</v>
      </c>
    </row>
    <row r="8108" spans="1:4" x14ac:dyDescent="0.25">
      <c r="A8108" s="1">
        <v>42707.75</v>
      </c>
      <c r="B8108">
        <v>17.849968069999999</v>
      </c>
      <c r="C8108">
        <v>18.379122022896599</v>
      </c>
      <c r="D8108">
        <f t="shared" si="126"/>
        <v>0</v>
      </c>
    </row>
    <row r="8109" spans="1:4" x14ac:dyDescent="0.25">
      <c r="A8109" s="1">
        <v>42707.791666666664</v>
      </c>
      <c r="B8109">
        <v>18.889571409999999</v>
      </c>
      <c r="C8109">
        <v>19.3135309665509</v>
      </c>
      <c r="D8109">
        <f t="shared" si="126"/>
        <v>0</v>
      </c>
    </row>
    <row r="8110" spans="1:4" x14ac:dyDescent="0.25">
      <c r="A8110" s="1">
        <v>42707.833333333336</v>
      </c>
      <c r="B8110">
        <v>27.897117820000002</v>
      </c>
      <c r="C8110">
        <v>19.312028012016398</v>
      </c>
      <c r="D8110">
        <f t="shared" si="126"/>
        <v>1</v>
      </c>
    </row>
    <row r="8111" spans="1:4" x14ac:dyDescent="0.25">
      <c r="A8111" s="1">
        <v>42707.875</v>
      </c>
      <c r="B8111">
        <v>28.451746800000002</v>
      </c>
      <c r="C8111">
        <v>16.343246953364002</v>
      </c>
      <c r="D8111">
        <f t="shared" si="126"/>
        <v>1</v>
      </c>
    </row>
    <row r="8112" spans="1:4" x14ac:dyDescent="0.25">
      <c r="A8112" s="1">
        <v>42707.916666666664</v>
      </c>
      <c r="B8112">
        <v>29.663296520000003</v>
      </c>
      <c r="C8112">
        <v>16.200049243931101</v>
      </c>
      <c r="D8112">
        <f t="shared" si="126"/>
        <v>1</v>
      </c>
    </row>
    <row r="8113" spans="1:4" x14ac:dyDescent="0.25">
      <c r="A8113" s="1">
        <v>42707.958333333336</v>
      </c>
      <c r="B8113">
        <v>26.026479709999997</v>
      </c>
      <c r="C8113">
        <v>15.057159903035201</v>
      </c>
      <c r="D8113">
        <f t="shared" si="126"/>
        <v>1</v>
      </c>
    </row>
    <row r="8114" spans="1:4" x14ac:dyDescent="0.25">
      <c r="A8114" s="1">
        <v>42708</v>
      </c>
      <c r="B8114">
        <v>19.773123330000001</v>
      </c>
      <c r="C8114">
        <v>17.129548131590099</v>
      </c>
      <c r="D8114">
        <f t="shared" si="126"/>
        <v>1</v>
      </c>
    </row>
    <row r="8115" spans="1:4" x14ac:dyDescent="0.25">
      <c r="A8115" s="1">
        <v>42708.041666666664</v>
      </c>
      <c r="B8115">
        <v>24.135058710000003</v>
      </c>
      <c r="C8115">
        <v>17.1004436111768</v>
      </c>
      <c r="D8115">
        <f t="shared" si="126"/>
        <v>1</v>
      </c>
    </row>
    <row r="8116" spans="1:4" x14ac:dyDescent="0.25">
      <c r="A8116" s="1">
        <v>42708.083333333336</v>
      </c>
      <c r="B8116">
        <v>26.267337000000001</v>
      </c>
      <c r="C8116">
        <v>16.4162969152408</v>
      </c>
      <c r="D8116">
        <f t="shared" si="126"/>
        <v>1</v>
      </c>
    </row>
    <row r="8117" spans="1:4" x14ac:dyDescent="0.25">
      <c r="A8117" s="1">
        <v>42708.125</v>
      </c>
      <c r="B8117">
        <v>24.645593310000002</v>
      </c>
      <c r="C8117">
        <v>16.5640991677902</v>
      </c>
      <c r="D8117">
        <f t="shared" si="126"/>
        <v>1</v>
      </c>
    </row>
    <row r="8118" spans="1:4" x14ac:dyDescent="0.25">
      <c r="A8118" s="1">
        <v>42708.166666666664</v>
      </c>
      <c r="B8118">
        <v>27.19897486</v>
      </c>
      <c r="C8118">
        <v>16.546845406520099</v>
      </c>
      <c r="D8118">
        <f t="shared" si="126"/>
        <v>1</v>
      </c>
    </row>
    <row r="8119" spans="1:4" x14ac:dyDescent="0.25">
      <c r="A8119" s="1">
        <v>42708.208333333336</v>
      </c>
      <c r="B8119">
        <v>25.237436730000002</v>
      </c>
      <c r="C8119">
        <v>16.4839767097742</v>
      </c>
      <c r="D8119">
        <f t="shared" si="126"/>
        <v>1</v>
      </c>
    </row>
    <row r="8120" spans="1:4" x14ac:dyDescent="0.25">
      <c r="A8120" s="1">
        <v>42708.25</v>
      </c>
      <c r="B8120">
        <v>20.815961430000002</v>
      </c>
      <c r="C8120">
        <v>17.222069556012801</v>
      </c>
      <c r="D8120">
        <f t="shared" si="126"/>
        <v>1</v>
      </c>
    </row>
    <row r="8121" spans="1:4" x14ac:dyDescent="0.25">
      <c r="A8121" s="1">
        <v>42708.291666666664</v>
      </c>
      <c r="B8121">
        <v>23.018649320000002</v>
      </c>
      <c r="C8121">
        <v>16.070225234135599</v>
      </c>
      <c r="D8121">
        <f t="shared" si="126"/>
        <v>1</v>
      </c>
    </row>
    <row r="8122" spans="1:4" x14ac:dyDescent="0.25">
      <c r="A8122" s="1">
        <v>42708.333333333336</v>
      </c>
      <c r="B8122">
        <v>24.97839244</v>
      </c>
      <c r="C8122">
        <v>16.5850765646674</v>
      </c>
      <c r="D8122">
        <f t="shared" si="126"/>
        <v>1</v>
      </c>
    </row>
    <row r="8123" spans="1:4" x14ac:dyDescent="0.25">
      <c r="A8123" s="1">
        <v>42708.375</v>
      </c>
      <c r="B8123">
        <v>26.30439161</v>
      </c>
      <c r="C8123">
        <v>17.2995604324834</v>
      </c>
      <c r="D8123">
        <f t="shared" si="126"/>
        <v>1</v>
      </c>
    </row>
    <row r="8124" spans="1:4" x14ac:dyDescent="0.25">
      <c r="A8124" s="1">
        <v>42708.416666666664</v>
      </c>
      <c r="B8124">
        <v>24.067439969999999</v>
      </c>
      <c r="C8124">
        <v>18.216678203916</v>
      </c>
      <c r="D8124">
        <f t="shared" si="126"/>
        <v>1</v>
      </c>
    </row>
    <row r="8125" spans="1:4" x14ac:dyDescent="0.25">
      <c r="A8125" s="1">
        <v>42708.458333333336</v>
      </c>
      <c r="B8125">
        <v>24.529626659999998</v>
      </c>
      <c r="C8125">
        <v>20.4774514428712</v>
      </c>
      <c r="D8125">
        <f t="shared" si="126"/>
        <v>1</v>
      </c>
    </row>
    <row r="8126" spans="1:4" x14ac:dyDescent="0.25">
      <c r="A8126" s="1">
        <v>42708.5</v>
      </c>
      <c r="B8126">
        <v>21.110763730000002</v>
      </c>
      <c r="C8126">
        <v>19.488807888703501</v>
      </c>
      <c r="D8126">
        <f t="shared" si="126"/>
        <v>1</v>
      </c>
    </row>
    <row r="8127" spans="1:4" x14ac:dyDescent="0.25">
      <c r="A8127" s="1">
        <v>42708.541666666664</v>
      </c>
      <c r="B8127">
        <v>17.852341959999997</v>
      </c>
      <c r="C8127">
        <v>17.6564575554717</v>
      </c>
      <c r="D8127">
        <f t="shared" si="126"/>
        <v>1</v>
      </c>
    </row>
    <row r="8128" spans="1:4" x14ac:dyDescent="0.25">
      <c r="A8128" s="1">
        <v>42708.583333333336</v>
      </c>
      <c r="B8128">
        <v>22.856300279999999</v>
      </c>
      <c r="C8128">
        <v>18.611745745853302</v>
      </c>
      <c r="D8128">
        <f t="shared" si="126"/>
        <v>1</v>
      </c>
    </row>
    <row r="8129" spans="1:4" x14ac:dyDescent="0.25">
      <c r="A8129" s="1">
        <v>42708.625</v>
      </c>
      <c r="B8129">
        <v>22.41354845</v>
      </c>
      <c r="C8129">
        <v>19.990013281270301</v>
      </c>
      <c r="D8129">
        <f t="shared" si="126"/>
        <v>1</v>
      </c>
    </row>
    <row r="8130" spans="1:4" x14ac:dyDescent="0.25">
      <c r="A8130" s="1">
        <v>42708.666666666664</v>
      </c>
      <c r="B8130">
        <v>19.919796560000002</v>
      </c>
      <c r="C8130">
        <v>20.9363214433282</v>
      </c>
      <c r="D8130">
        <f t="shared" si="126"/>
        <v>0</v>
      </c>
    </row>
    <row r="8131" spans="1:4" x14ac:dyDescent="0.25">
      <c r="A8131" s="1">
        <v>42708.708333333336</v>
      </c>
      <c r="B8131">
        <v>18.898689659999999</v>
      </c>
      <c r="C8131">
        <v>21.692344846520999</v>
      </c>
      <c r="D8131">
        <f t="shared" ref="D8131:D8194" si="127">IF(B8131-C8131&gt;0,1,0)</f>
        <v>0</v>
      </c>
    </row>
    <row r="8132" spans="1:4" x14ac:dyDescent="0.25">
      <c r="A8132" s="1">
        <v>42708.75</v>
      </c>
      <c r="B8132">
        <v>17.042151440000001</v>
      </c>
      <c r="C8132">
        <v>20.096993484758201</v>
      </c>
      <c r="D8132">
        <f t="shared" si="127"/>
        <v>0</v>
      </c>
    </row>
    <row r="8133" spans="1:4" x14ac:dyDescent="0.25">
      <c r="A8133" s="1">
        <v>42708.791666666664</v>
      </c>
      <c r="B8133">
        <v>15.23045046</v>
      </c>
      <c r="C8133">
        <v>21.514593142125602</v>
      </c>
      <c r="D8133">
        <f t="shared" si="127"/>
        <v>0</v>
      </c>
    </row>
    <row r="8134" spans="1:4" x14ac:dyDescent="0.25">
      <c r="A8134" s="1">
        <v>42708.833333333336</v>
      </c>
      <c r="B8134">
        <v>16.90310148</v>
      </c>
      <c r="C8134">
        <v>22.030286105584899</v>
      </c>
      <c r="D8134">
        <f t="shared" si="127"/>
        <v>0</v>
      </c>
    </row>
    <row r="8135" spans="1:4" x14ac:dyDescent="0.25">
      <c r="A8135" s="1">
        <v>42708.875</v>
      </c>
      <c r="B8135">
        <v>19.948686559999999</v>
      </c>
      <c r="C8135">
        <v>18.709927922054899</v>
      </c>
      <c r="D8135">
        <f t="shared" si="127"/>
        <v>1</v>
      </c>
    </row>
    <row r="8136" spans="1:4" x14ac:dyDescent="0.25">
      <c r="A8136" s="1">
        <v>42708.916666666664</v>
      </c>
      <c r="B8136">
        <v>23.028892129999999</v>
      </c>
      <c r="C8136">
        <v>18.634035833741802</v>
      </c>
      <c r="D8136">
        <f t="shared" si="127"/>
        <v>1</v>
      </c>
    </row>
    <row r="8137" spans="1:4" x14ac:dyDescent="0.25">
      <c r="A8137" s="1">
        <v>42708.958333333336</v>
      </c>
      <c r="B8137">
        <v>21.511465180000002</v>
      </c>
      <c r="C8137">
        <v>17.2579871115671</v>
      </c>
      <c r="D8137">
        <f t="shared" si="127"/>
        <v>1</v>
      </c>
    </row>
    <row r="8138" spans="1:4" x14ac:dyDescent="0.25">
      <c r="A8138" s="1">
        <v>42709</v>
      </c>
      <c r="B8138">
        <v>22.832187019999999</v>
      </c>
      <c r="C8138">
        <v>19.3552437943179</v>
      </c>
      <c r="D8138">
        <f t="shared" si="127"/>
        <v>1</v>
      </c>
    </row>
    <row r="8139" spans="1:4" x14ac:dyDescent="0.25">
      <c r="A8139" s="1">
        <v>42709.041666666664</v>
      </c>
      <c r="B8139">
        <v>20.435671420000002</v>
      </c>
      <c r="C8139">
        <v>19.234655375081001</v>
      </c>
      <c r="D8139">
        <f t="shared" si="127"/>
        <v>1</v>
      </c>
    </row>
    <row r="8140" spans="1:4" x14ac:dyDescent="0.25">
      <c r="A8140" s="1">
        <v>42709.083333333336</v>
      </c>
      <c r="B8140">
        <v>22.353078979999999</v>
      </c>
      <c r="C8140">
        <v>18.4597353150562</v>
      </c>
      <c r="D8140">
        <f t="shared" si="127"/>
        <v>1</v>
      </c>
    </row>
    <row r="8141" spans="1:4" x14ac:dyDescent="0.25">
      <c r="A8141" s="1">
        <v>42709.125</v>
      </c>
      <c r="B8141">
        <v>23.821971609999999</v>
      </c>
      <c r="C8141">
        <v>18.8739101426007</v>
      </c>
      <c r="D8141">
        <f t="shared" si="127"/>
        <v>1</v>
      </c>
    </row>
    <row r="8142" spans="1:4" x14ac:dyDescent="0.25">
      <c r="A8142" s="1">
        <v>42709.166666666664</v>
      </c>
      <c r="B8142">
        <v>22.307182009999998</v>
      </c>
      <c r="C8142">
        <v>19.6422712860182</v>
      </c>
      <c r="D8142">
        <f t="shared" si="127"/>
        <v>1</v>
      </c>
    </row>
    <row r="8143" spans="1:4" x14ac:dyDescent="0.25">
      <c r="A8143" s="1">
        <v>42709.208333333336</v>
      </c>
      <c r="B8143">
        <v>23.4647045</v>
      </c>
      <c r="C8143">
        <v>20.044383606827399</v>
      </c>
      <c r="D8143">
        <f t="shared" si="127"/>
        <v>1</v>
      </c>
    </row>
    <row r="8144" spans="1:4" x14ac:dyDescent="0.25">
      <c r="A8144" s="1">
        <v>42709.25</v>
      </c>
      <c r="B8144">
        <v>19.85583686</v>
      </c>
      <c r="C8144">
        <v>22.0759424958155</v>
      </c>
      <c r="D8144">
        <f t="shared" si="127"/>
        <v>0</v>
      </c>
    </row>
    <row r="8145" spans="1:4" x14ac:dyDescent="0.25">
      <c r="A8145" s="1">
        <v>42709.291666666664</v>
      </c>
      <c r="B8145">
        <v>19.4824287</v>
      </c>
      <c r="C8145">
        <v>22.9727837645965</v>
      </c>
      <c r="D8145">
        <f t="shared" si="127"/>
        <v>0</v>
      </c>
    </row>
    <row r="8146" spans="1:4" x14ac:dyDescent="0.25">
      <c r="A8146" s="1">
        <v>42709.333333333336</v>
      </c>
      <c r="B8146">
        <v>21.632590950000001</v>
      </c>
      <c r="C8146">
        <v>24.011130491631999</v>
      </c>
      <c r="D8146">
        <f t="shared" si="127"/>
        <v>0</v>
      </c>
    </row>
    <row r="8147" spans="1:4" x14ac:dyDescent="0.25">
      <c r="A8147" s="1">
        <v>42709.375</v>
      </c>
      <c r="B8147">
        <v>25.513979760000002</v>
      </c>
      <c r="C8147">
        <v>22.6891771857678</v>
      </c>
      <c r="D8147">
        <f t="shared" si="127"/>
        <v>1</v>
      </c>
    </row>
    <row r="8148" spans="1:4" x14ac:dyDescent="0.25">
      <c r="A8148" s="1">
        <v>42709.416666666664</v>
      </c>
      <c r="B8148">
        <v>27.06000766</v>
      </c>
      <c r="C8148">
        <v>22.100170933996701</v>
      </c>
      <c r="D8148">
        <f t="shared" si="127"/>
        <v>1</v>
      </c>
    </row>
    <row r="8149" spans="1:4" x14ac:dyDescent="0.25">
      <c r="A8149" s="1">
        <v>42709.458333333336</v>
      </c>
      <c r="B8149">
        <v>25.382172199999999</v>
      </c>
      <c r="C8149">
        <v>23.811525018991802</v>
      </c>
      <c r="D8149">
        <f t="shared" si="127"/>
        <v>1</v>
      </c>
    </row>
    <row r="8150" spans="1:4" x14ac:dyDescent="0.25">
      <c r="A8150" s="1">
        <v>42709.5</v>
      </c>
      <c r="B8150">
        <v>25.726484470000003</v>
      </c>
      <c r="C8150">
        <v>22.534582263167799</v>
      </c>
      <c r="D8150">
        <f t="shared" si="127"/>
        <v>1</v>
      </c>
    </row>
    <row r="8151" spans="1:4" x14ac:dyDescent="0.25">
      <c r="A8151" s="1">
        <v>42709.541666666664</v>
      </c>
      <c r="B8151">
        <v>24.73947677</v>
      </c>
      <c r="C8151">
        <v>20.479272360059699</v>
      </c>
      <c r="D8151">
        <f t="shared" si="127"/>
        <v>1</v>
      </c>
    </row>
    <row r="8152" spans="1:4" x14ac:dyDescent="0.25">
      <c r="A8152" s="1">
        <v>42709.583333333336</v>
      </c>
      <c r="B8152">
        <v>23.280540169999998</v>
      </c>
      <c r="C8152">
        <v>21.180405442766499</v>
      </c>
      <c r="D8152">
        <f t="shared" si="127"/>
        <v>1</v>
      </c>
    </row>
    <row r="8153" spans="1:4" x14ac:dyDescent="0.25">
      <c r="A8153" s="1">
        <v>42709.625</v>
      </c>
      <c r="B8153">
        <v>30.20377848</v>
      </c>
      <c r="C8153">
        <v>22.191375400224601</v>
      </c>
      <c r="D8153">
        <f t="shared" si="127"/>
        <v>1</v>
      </c>
    </row>
    <row r="8154" spans="1:4" x14ac:dyDescent="0.25">
      <c r="A8154" s="1">
        <v>42709.666666666664</v>
      </c>
      <c r="B8154">
        <v>28.548584769999998</v>
      </c>
      <c r="C8154">
        <v>23.5498481681723</v>
      </c>
      <c r="D8154">
        <f t="shared" si="127"/>
        <v>1</v>
      </c>
    </row>
    <row r="8155" spans="1:4" x14ac:dyDescent="0.25">
      <c r="A8155" s="1">
        <v>42709.708333333336</v>
      </c>
      <c r="B8155">
        <v>25.258392949999998</v>
      </c>
      <c r="C8155">
        <v>24.1705949982763</v>
      </c>
      <c r="D8155">
        <f t="shared" si="127"/>
        <v>1</v>
      </c>
    </row>
    <row r="8156" spans="1:4" x14ac:dyDescent="0.25">
      <c r="A8156" s="1">
        <v>42709.75</v>
      </c>
      <c r="B8156">
        <v>25.793765920000002</v>
      </c>
      <c r="C8156">
        <v>22.189038258161901</v>
      </c>
      <c r="D8156">
        <f t="shared" si="127"/>
        <v>1</v>
      </c>
    </row>
    <row r="8157" spans="1:4" x14ac:dyDescent="0.25">
      <c r="A8157" s="1">
        <v>42709.791666666664</v>
      </c>
      <c r="B8157">
        <v>22.532657069999999</v>
      </c>
      <c r="C8157">
        <v>22.6918246176166</v>
      </c>
      <c r="D8157">
        <f t="shared" si="127"/>
        <v>0</v>
      </c>
    </row>
    <row r="8158" spans="1:4" x14ac:dyDescent="0.25">
      <c r="A8158" s="1">
        <v>42709.833333333336</v>
      </c>
      <c r="B8158">
        <v>25.541595109999999</v>
      </c>
      <c r="C8158">
        <v>21.732379789444</v>
      </c>
      <c r="D8158">
        <f t="shared" si="127"/>
        <v>1</v>
      </c>
    </row>
    <row r="8159" spans="1:4" x14ac:dyDescent="0.25">
      <c r="A8159" s="1">
        <v>42709.875</v>
      </c>
      <c r="B8159">
        <v>25.967904989999997</v>
      </c>
      <c r="C8159">
        <v>17.007887232323402</v>
      </c>
      <c r="D8159">
        <f t="shared" si="127"/>
        <v>1</v>
      </c>
    </row>
    <row r="8160" spans="1:4" x14ac:dyDescent="0.25">
      <c r="A8160" s="1">
        <v>42709.916666666664</v>
      </c>
      <c r="B8160">
        <v>25.96156452</v>
      </c>
      <c r="C8160">
        <v>16.123574654462001</v>
      </c>
      <c r="D8160">
        <f t="shared" si="127"/>
        <v>1</v>
      </c>
    </row>
    <row r="8161" spans="1:4" x14ac:dyDescent="0.25">
      <c r="A8161" s="1">
        <v>42709.958333333336</v>
      </c>
      <c r="B8161">
        <v>25.691763479999999</v>
      </c>
      <c r="C8161">
        <v>14.828638082484201</v>
      </c>
      <c r="D8161">
        <f t="shared" si="127"/>
        <v>1</v>
      </c>
    </row>
    <row r="8162" spans="1:4" x14ac:dyDescent="0.25">
      <c r="A8162" s="1">
        <v>42710</v>
      </c>
      <c r="B8162">
        <v>20.845208929999998</v>
      </c>
      <c r="C8162">
        <v>15.7860905057601</v>
      </c>
      <c r="D8162">
        <f t="shared" si="127"/>
        <v>1</v>
      </c>
    </row>
    <row r="8163" spans="1:4" x14ac:dyDescent="0.25">
      <c r="A8163" s="1">
        <v>42710.041666666664</v>
      </c>
      <c r="B8163">
        <v>17.952648419999999</v>
      </c>
      <c r="C8163">
        <v>16.701321866688598</v>
      </c>
      <c r="D8163">
        <f t="shared" si="127"/>
        <v>1</v>
      </c>
    </row>
    <row r="8164" spans="1:4" x14ac:dyDescent="0.25">
      <c r="A8164" s="1">
        <v>42710.083333333336</v>
      </c>
      <c r="B8164">
        <v>10.541034229999999</v>
      </c>
      <c r="C8164">
        <v>15.2458717752413</v>
      </c>
      <c r="D8164">
        <f t="shared" si="127"/>
        <v>0</v>
      </c>
    </row>
    <row r="8165" spans="1:4" x14ac:dyDescent="0.25">
      <c r="A8165" s="1">
        <v>42710.125</v>
      </c>
      <c r="B8165">
        <v>10.775945890000001</v>
      </c>
      <c r="C8165">
        <v>15.932753952362001</v>
      </c>
      <c r="D8165">
        <f t="shared" si="127"/>
        <v>0</v>
      </c>
    </row>
    <row r="8166" spans="1:4" x14ac:dyDescent="0.25">
      <c r="A8166" s="1">
        <v>42710.166666666664</v>
      </c>
      <c r="B8166">
        <v>10.563010070000001</v>
      </c>
      <c r="C8166">
        <v>17.1189100736126</v>
      </c>
      <c r="D8166">
        <f t="shared" si="127"/>
        <v>0</v>
      </c>
    </row>
    <row r="8167" spans="1:4" x14ac:dyDescent="0.25">
      <c r="A8167" s="1">
        <v>42710.208333333336</v>
      </c>
      <c r="B8167">
        <v>9.6644617000000004</v>
      </c>
      <c r="C8167">
        <v>16.503571985449</v>
      </c>
      <c r="D8167">
        <f t="shared" si="127"/>
        <v>0</v>
      </c>
    </row>
    <row r="8168" spans="1:4" x14ac:dyDescent="0.25">
      <c r="A8168" s="1">
        <v>42710.25</v>
      </c>
      <c r="B8168">
        <v>7.7323446599999999</v>
      </c>
      <c r="C8168">
        <v>18.272045653820399</v>
      </c>
      <c r="D8168">
        <f t="shared" si="127"/>
        <v>0</v>
      </c>
    </row>
    <row r="8169" spans="1:4" x14ac:dyDescent="0.25">
      <c r="A8169" s="1">
        <v>42710.291666666664</v>
      </c>
      <c r="B8169">
        <v>7.1411967599999997</v>
      </c>
      <c r="C8169">
        <v>19.270671270887899</v>
      </c>
      <c r="D8169">
        <f t="shared" si="127"/>
        <v>0</v>
      </c>
    </row>
    <row r="8170" spans="1:4" x14ac:dyDescent="0.25">
      <c r="A8170" s="1">
        <v>42710.333333333336</v>
      </c>
      <c r="B8170">
        <v>7.23373855</v>
      </c>
      <c r="C8170">
        <v>20.384949001925499</v>
      </c>
      <c r="D8170">
        <f t="shared" si="127"/>
        <v>0</v>
      </c>
    </row>
    <row r="8171" spans="1:4" x14ac:dyDescent="0.25">
      <c r="A8171" s="1">
        <v>42710.375</v>
      </c>
      <c r="B8171">
        <v>8.9034595999999979</v>
      </c>
      <c r="C8171">
        <v>18.764570920268401</v>
      </c>
      <c r="D8171">
        <f t="shared" si="127"/>
        <v>0</v>
      </c>
    </row>
    <row r="8172" spans="1:4" x14ac:dyDescent="0.25">
      <c r="A8172" s="1">
        <v>42710.416666666664</v>
      </c>
      <c r="B8172">
        <v>11.96754653</v>
      </c>
      <c r="C8172">
        <v>17.908136908933098</v>
      </c>
      <c r="D8172">
        <f t="shared" si="127"/>
        <v>0</v>
      </c>
    </row>
    <row r="8173" spans="1:4" x14ac:dyDescent="0.25">
      <c r="A8173" s="1">
        <v>42710.458333333336</v>
      </c>
      <c r="B8173">
        <v>13.54007137</v>
      </c>
      <c r="C8173">
        <v>19.670262017096999</v>
      </c>
      <c r="D8173">
        <f t="shared" si="127"/>
        <v>0</v>
      </c>
    </row>
    <row r="8174" spans="1:4" x14ac:dyDescent="0.25">
      <c r="A8174" s="1">
        <v>42710.5</v>
      </c>
      <c r="B8174">
        <v>12.980964400000001</v>
      </c>
      <c r="C8174">
        <v>19.637926940474799</v>
      </c>
      <c r="D8174">
        <f t="shared" si="127"/>
        <v>0</v>
      </c>
    </row>
    <row r="8175" spans="1:4" x14ac:dyDescent="0.25">
      <c r="A8175" s="1">
        <v>42710.541666666664</v>
      </c>
      <c r="B8175">
        <v>11.585092580000001</v>
      </c>
      <c r="C8175">
        <v>17.757372688679901</v>
      </c>
      <c r="D8175">
        <f t="shared" si="127"/>
        <v>0</v>
      </c>
    </row>
    <row r="8176" spans="1:4" x14ac:dyDescent="0.25">
      <c r="A8176" s="1">
        <v>42710.583333333336</v>
      </c>
      <c r="B8176">
        <v>11.61289438</v>
      </c>
      <c r="C8176">
        <v>17.634010512280099</v>
      </c>
      <c r="D8176">
        <f t="shared" si="127"/>
        <v>0</v>
      </c>
    </row>
    <row r="8177" spans="1:4" x14ac:dyDescent="0.25">
      <c r="A8177" s="1">
        <v>42710.625</v>
      </c>
      <c r="B8177">
        <v>10.306692379999999</v>
      </c>
      <c r="C8177">
        <v>18.307786615472502</v>
      </c>
      <c r="D8177">
        <f t="shared" si="127"/>
        <v>0</v>
      </c>
    </row>
    <row r="8178" spans="1:4" x14ac:dyDescent="0.25">
      <c r="A8178" s="1">
        <v>42710.666666666664</v>
      </c>
      <c r="B8178">
        <v>12.264889070000001</v>
      </c>
      <c r="C8178">
        <v>18.341369429716199</v>
      </c>
      <c r="D8178">
        <f t="shared" si="127"/>
        <v>0</v>
      </c>
    </row>
    <row r="8179" spans="1:4" x14ac:dyDescent="0.25">
      <c r="A8179" s="1">
        <v>42710.708333333336</v>
      </c>
      <c r="B8179">
        <v>13.33025823</v>
      </c>
      <c r="C8179">
        <v>18.6087196215977</v>
      </c>
      <c r="D8179">
        <f t="shared" si="127"/>
        <v>0</v>
      </c>
    </row>
    <row r="8180" spans="1:4" x14ac:dyDescent="0.25">
      <c r="A8180" s="1">
        <v>42710.75</v>
      </c>
      <c r="B8180">
        <v>13.44763678</v>
      </c>
      <c r="C8180">
        <v>16.916815066060799</v>
      </c>
      <c r="D8180">
        <f t="shared" si="127"/>
        <v>0</v>
      </c>
    </row>
    <row r="8181" spans="1:4" x14ac:dyDescent="0.25">
      <c r="A8181" s="1">
        <v>42710.791666666664</v>
      </c>
      <c r="B8181">
        <v>10.29852908</v>
      </c>
      <c r="C8181">
        <v>16.852564013293598</v>
      </c>
      <c r="D8181">
        <f t="shared" si="127"/>
        <v>0</v>
      </c>
    </row>
    <row r="8182" spans="1:4" x14ac:dyDescent="0.25">
      <c r="A8182" s="1">
        <v>42710.833333333336</v>
      </c>
      <c r="B8182">
        <v>10.02598319</v>
      </c>
      <c r="C8182">
        <v>16.827191135013599</v>
      </c>
      <c r="D8182">
        <f t="shared" si="127"/>
        <v>0</v>
      </c>
    </row>
    <row r="8183" spans="1:4" x14ac:dyDescent="0.25">
      <c r="A8183" s="1">
        <v>42710.875</v>
      </c>
      <c r="B8183">
        <v>9.4008105200000003</v>
      </c>
      <c r="C8183">
        <v>13.7075595703968</v>
      </c>
      <c r="D8183">
        <f t="shared" si="127"/>
        <v>0</v>
      </c>
    </row>
    <row r="8184" spans="1:4" x14ac:dyDescent="0.25">
      <c r="A8184" s="1">
        <v>42710.916666666664</v>
      </c>
      <c r="B8184">
        <v>10.213337760000002</v>
      </c>
      <c r="C8184">
        <v>13.539652651038701</v>
      </c>
      <c r="D8184">
        <f t="shared" si="127"/>
        <v>0</v>
      </c>
    </row>
    <row r="8185" spans="1:4" x14ac:dyDescent="0.25">
      <c r="A8185" s="1">
        <v>42710.958333333336</v>
      </c>
      <c r="B8185">
        <v>11.679275780000001</v>
      </c>
      <c r="C8185">
        <v>12.4534018139493</v>
      </c>
      <c r="D8185">
        <f t="shared" si="127"/>
        <v>0</v>
      </c>
    </row>
    <row r="8186" spans="1:4" x14ac:dyDescent="0.25">
      <c r="A8186" s="1">
        <v>42711</v>
      </c>
      <c r="B8186">
        <v>13.126309770000001</v>
      </c>
      <c r="C8186">
        <v>14.1403538459864</v>
      </c>
      <c r="D8186">
        <f t="shared" si="127"/>
        <v>0</v>
      </c>
    </row>
    <row r="8187" spans="1:4" x14ac:dyDescent="0.25">
      <c r="A8187" s="1">
        <v>42711.041666666664</v>
      </c>
      <c r="B8187">
        <v>8.2840555699999996</v>
      </c>
      <c r="C8187">
        <v>13.901248016341301</v>
      </c>
      <c r="D8187">
        <f t="shared" si="127"/>
        <v>0</v>
      </c>
    </row>
    <row r="8188" spans="1:4" x14ac:dyDescent="0.25">
      <c r="A8188" s="1">
        <v>42711.083333333336</v>
      </c>
      <c r="B8188">
        <v>5.1878997399999998</v>
      </c>
      <c r="C8188">
        <v>13.556711006880001</v>
      </c>
      <c r="D8188">
        <f t="shared" si="127"/>
        <v>0</v>
      </c>
    </row>
    <row r="8189" spans="1:4" x14ac:dyDescent="0.25">
      <c r="A8189" s="1">
        <v>42711.125</v>
      </c>
      <c r="B8189">
        <v>3.45386295</v>
      </c>
      <c r="C8189">
        <v>14.3064664339453</v>
      </c>
      <c r="D8189">
        <f t="shared" si="127"/>
        <v>0</v>
      </c>
    </row>
    <row r="8190" spans="1:4" x14ac:dyDescent="0.25">
      <c r="A8190" s="1">
        <v>42711.166666666664</v>
      </c>
      <c r="B8190">
        <v>6.09646869</v>
      </c>
      <c r="C8190">
        <v>15.2472086302161</v>
      </c>
      <c r="D8190">
        <f t="shared" si="127"/>
        <v>0</v>
      </c>
    </row>
    <row r="8191" spans="1:4" x14ac:dyDescent="0.25">
      <c r="A8191" s="1">
        <v>42711.208333333336</v>
      </c>
      <c r="B8191">
        <v>7.8187332400000003</v>
      </c>
      <c r="C8191">
        <v>15.034551665493399</v>
      </c>
      <c r="D8191">
        <f t="shared" si="127"/>
        <v>0</v>
      </c>
    </row>
    <row r="8192" spans="1:4" x14ac:dyDescent="0.25">
      <c r="A8192" s="1">
        <v>42711.25</v>
      </c>
      <c r="B8192">
        <v>6.6283747200000001</v>
      </c>
      <c r="C8192">
        <v>16.3542914038647</v>
      </c>
      <c r="D8192">
        <f t="shared" si="127"/>
        <v>0</v>
      </c>
    </row>
    <row r="8193" spans="1:4" x14ac:dyDescent="0.25">
      <c r="A8193" s="1">
        <v>42711.291666666664</v>
      </c>
      <c r="B8193">
        <v>4.9374139699999997</v>
      </c>
      <c r="C8193">
        <v>16.6062567992266</v>
      </c>
      <c r="D8193">
        <f t="shared" si="127"/>
        <v>0</v>
      </c>
    </row>
    <row r="8194" spans="1:4" x14ac:dyDescent="0.25">
      <c r="A8194" s="1">
        <v>42711.333333333336</v>
      </c>
      <c r="B8194">
        <v>3.72143712</v>
      </c>
      <c r="C8194">
        <v>18.072510681523902</v>
      </c>
      <c r="D8194">
        <f t="shared" si="127"/>
        <v>0</v>
      </c>
    </row>
    <row r="8195" spans="1:4" x14ac:dyDescent="0.25">
      <c r="A8195" s="1">
        <v>42711.375</v>
      </c>
      <c r="B8195">
        <v>4.2183830899999997</v>
      </c>
      <c r="C8195">
        <v>16.978456518202499</v>
      </c>
      <c r="D8195">
        <f t="shared" ref="D8195:D8258" si="128">IF(B8195-C8195&gt;0,1,0)</f>
        <v>0</v>
      </c>
    </row>
    <row r="8196" spans="1:4" x14ac:dyDescent="0.25">
      <c r="A8196" s="1">
        <v>42711.416666666664</v>
      </c>
      <c r="B8196">
        <v>6.8000000000000007</v>
      </c>
      <c r="C8196">
        <v>16.694870714886299</v>
      </c>
      <c r="D8196">
        <f t="shared" si="128"/>
        <v>0</v>
      </c>
    </row>
    <row r="8197" spans="1:4" x14ac:dyDescent="0.25">
      <c r="A8197" s="1">
        <v>42711.458333333336</v>
      </c>
      <c r="B8197">
        <v>11.5</v>
      </c>
      <c r="C8197">
        <v>18.302592766662599</v>
      </c>
      <c r="D8197">
        <f t="shared" si="128"/>
        <v>0</v>
      </c>
    </row>
    <row r="8198" spans="1:4" x14ac:dyDescent="0.25">
      <c r="A8198" s="1">
        <v>42711.5</v>
      </c>
      <c r="B8198">
        <v>12.600000000000001</v>
      </c>
      <c r="C8198">
        <v>16.187362972878699</v>
      </c>
      <c r="D8198">
        <f t="shared" si="128"/>
        <v>0</v>
      </c>
    </row>
    <row r="8199" spans="1:4" x14ac:dyDescent="0.25">
      <c r="A8199" s="1">
        <v>42711.541666666664</v>
      </c>
      <c r="B8199">
        <v>10.309245610000001</v>
      </c>
      <c r="C8199">
        <v>13.561431362972099</v>
      </c>
      <c r="D8199">
        <f t="shared" si="128"/>
        <v>0</v>
      </c>
    </row>
    <row r="8200" spans="1:4" x14ac:dyDescent="0.25">
      <c r="A8200" s="1">
        <v>42711.583333333336</v>
      </c>
      <c r="B8200">
        <v>6.3867856999999999</v>
      </c>
      <c r="C8200">
        <v>14.1605105918765</v>
      </c>
      <c r="D8200">
        <f t="shared" si="128"/>
        <v>0</v>
      </c>
    </row>
    <row r="8201" spans="1:4" x14ac:dyDescent="0.25">
      <c r="A8201" s="1">
        <v>42711.625</v>
      </c>
      <c r="B8201">
        <v>5.2271599399999999</v>
      </c>
      <c r="C8201">
        <v>14.8533940906126</v>
      </c>
      <c r="D8201">
        <f t="shared" si="128"/>
        <v>0</v>
      </c>
    </row>
    <row r="8202" spans="1:4" x14ac:dyDescent="0.25">
      <c r="A8202" s="1">
        <v>42711.666666666664</v>
      </c>
      <c r="B8202">
        <v>5.1202423800000005</v>
      </c>
      <c r="C8202">
        <v>16.3125253562879</v>
      </c>
      <c r="D8202">
        <f t="shared" si="128"/>
        <v>0</v>
      </c>
    </row>
    <row r="8203" spans="1:4" x14ac:dyDescent="0.25">
      <c r="A8203" s="1">
        <v>42711.708333333336</v>
      </c>
      <c r="B8203">
        <v>6.8571452000000006</v>
      </c>
      <c r="C8203">
        <v>16.9265262482376</v>
      </c>
      <c r="D8203">
        <f t="shared" si="128"/>
        <v>0</v>
      </c>
    </row>
    <row r="8204" spans="1:4" x14ac:dyDescent="0.25">
      <c r="A8204" s="1">
        <v>42711.75</v>
      </c>
      <c r="B8204">
        <v>6.6208590899999997</v>
      </c>
      <c r="C8204">
        <v>15.372899228882</v>
      </c>
      <c r="D8204">
        <f t="shared" si="128"/>
        <v>0</v>
      </c>
    </row>
    <row r="8205" spans="1:4" x14ac:dyDescent="0.25">
      <c r="A8205" s="1">
        <v>42711.791666666664</v>
      </c>
      <c r="B8205">
        <v>4.6983583700000002</v>
      </c>
      <c r="C8205">
        <v>15.471228199608399</v>
      </c>
      <c r="D8205">
        <f t="shared" si="128"/>
        <v>0</v>
      </c>
    </row>
    <row r="8206" spans="1:4" x14ac:dyDescent="0.25">
      <c r="A8206" s="1">
        <v>42711.833333333336</v>
      </c>
      <c r="B8206">
        <v>2.5151311199999999</v>
      </c>
      <c r="C8206">
        <v>16.090616061715799</v>
      </c>
      <c r="D8206">
        <f t="shared" si="128"/>
        <v>0</v>
      </c>
    </row>
    <row r="8207" spans="1:4" x14ac:dyDescent="0.25">
      <c r="A8207" s="1">
        <v>42711.875</v>
      </c>
      <c r="B8207">
        <v>1.6920827600000001</v>
      </c>
      <c r="C8207">
        <v>13.518701118587201</v>
      </c>
      <c r="D8207">
        <f t="shared" si="128"/>
        <v>0</v>
      </c>
    </row>
    <row r="8208" spans="1:4" x14ac:dyDescent="0.25">
      <c r="A8208" s="1">
        <v>42711.916666666664</v>
      </c>
      <c r="B8208">
        <v>1.3013292000000001</v>
      </c>
      <c r="C8208">
        <v>12.9672316848834</v>
      </c>
      <c r="D8208">
        <f t="shared" si="128"/>
        <v>0</v>
      </c>
    </row>
    <row r="8209" spans="1:4" x14ac:dyDescent="0.25">
      <c r="A8209" s="1">
        <v>42711.958333333336</v>
      </c>
      <c r="B8209">
        <v>1.7736558200000001</v>
      </c>
      <c r="C8209">
        <v>13.196726327507401</v>
      </c>
      <c r="D8209">
        <f t="shared" si="128"/>
        <v>0</v>
      </c>
    </row>
    <row r="8210" spans="1:4" x14ac:dyDescent="0.25">
      <c r="A8210" s="1">
        <v>42712</v>
      </c>
      <c r="B8210">
        <v>3.66390577</v>
      </c>
      <c r="C8210">
        <v>14.8392751682025</v>
      </c>
      <c r="D8210">
        <f t="shared" si="128"/>
        <v>0</v>
      </c>
    </row>
    <row r="8211" spans="1:4" x14ac:dyDescent="0.25">
      <c r="A8211" s="1">
        <v>42712.041666666664</v>
      </c>
      <c r="B8211">
        <v>3.5040878099999997</v>
      </c>
      <c r="C8211">
        <v>14.6714816308873</v>
      </c>
      <c r="D8211">
        <f t="shared" si="128"/>
        <v>0</v>
      </c>
    </row>
    <row r="8212" spans="1:4" x14ac:dyDescent="0.25">
      <c r="A8212" s="1">
        <v>42712.083333333336</v>
      </c>
      <c r="B8212">
        <v>1.7813460999999999</v>
      </c>
      <c r="C8212">
        <v>13.1503156871944</v>
      </c>
      <c r="D8212">
        <f t="shared" si="128"/>
        <v>0</v>
      </c>
    </row>
    <row r="8213" spans="1:4" x14ac:dyDescent="0.25">
      <c r="A8213" s="1">
        <v>42712.125</v>
      </c>
      <c r="B8213">
        <v>0.77426459000000003</v>
      </c>
      <c r="C8213">
        <v>13.1370944851505</v>
      </c>
      <c r="D8213">
        <f t="shared" si="128"/>
        <v>0</v>
      </c>
    </row>
    <row r="8214" spans="1:4" x14ac:dyDescent="0.25">
      <c r="A8214" s="1">
        <v>42712.166666666664</v>
      </c>
      <c r="B8214">
        <v>0.69713586999999999</v>
      </c>
      <c r="C8214">
        <v>13.8149472461541</v>
      </c>
      <c r="D8214">
        <f t="shared" si="128"/>
        <v>0</v>
      </c>
    </row>
    <row r="8215" spans="1:4" x14ac:dyDescent="0.25">
      <c r="A8215" s="1">
        <v>42712.208333333336</v>
      </c>
      <c r="B8215">
        <v>1.0415564900000001</v>
      </c>
      <c r="C8215">
        <v>14.297918599385101</v>
      </c>
      <c r="D8215">
        <f t="shared" si="128"/>
        <v>0</v>
      </c>
    </row>
    <row r="8216" spans="1:4" x14ac:dyDescent="0.25">
      <c r="A8216" s="1">
        <v>42712.25</v>
      </c>
      <c r="B8216">
        <v>2.8156990400000002</v>
      </c>
      <c r="C8216">
        <v>15.131219711034801</v>
      </c>
      <c r="D8216">
        <f t="shared" si="128"/>
        <v>0</v>
      </c>
    </row>
    <row r="8217" spans="1:4" x14ac:dyDescent="0.25">
      <c r="A8217" s="1">
        <v>42712.291666666664</v>
      </c>
      <c r="B8217">
        <v>2.5182163500000003</v>
      </c>
      <c r="C8217">
        <v>15.388106983415501</v>
      </c>
      <c r="D8217">
        <f t="shared" si="128"/>
        <v>0</v>
      </c>
    </row>
    <row r="8218" spans="1:4" x14ac:dyDescent="0.25">
      <c r="A8218" s="1">
        <v>42712.333333333336</v>
      </c>
      <c r="B8218">
        <v>1.17847445</v>
      </c>
      <c r="C8218">
        <v>16.061979587922401</v>
      </c>
      <c r="D8218">
        <f t="shared" si="128"/>
        <v>0</v>
      </c>
    </row>
    <row r="8219" spans="1:4" x14ac:dyDescent="0.25">
      <c r="A8219" s="1">
        <v>42712.375</v>
      </c>
      <c r="B8219">
        <v>0.93710911999999991</v>
      </c>
      <c r="C8219">
        <v>16.319196776861698</v>
      </c>
      <c r="D8219">
        <f t="shared" si="128"/>
        <v>0</v>
      </c>
    </row>
    <row r="8220" spans="1:4" x14ac:dyDescent="0.25">
      <c r="A8220" s="1">
        <v>42712.416666666664</v>
      </c>
      <c r="B8220">
        <v>6.8</v>
      </c>
      <c r="C8220">
        <v>16.234500253712302</v>
      </c>
      <c r="D8220">
        <f t="shared" si="128"/>
        <v>0</v>
      </c>
    </row>
    <row r="8221" spans="1:4" x14ac:dyDescent="0.25">
      <c r="A8221" s="1">
        <v>42712.458333333336</v>
      </c>
      <c r="B8221">
        <v>11.6</v>
      </c>
      <c r="C8221">
        <v>18.118978200069499</v>
      </c>
      <c r="D8221">
        <f t="shared" si="128"/>
        <v>0</v>
      </c>
    </row>
    <row r="8222" spans="1:4" x14ac:dyDescent="0.25">
      <c r="A8222" s="1">
        <v>42712.5</v>
      </c>
      <c r="B8222">
        <v>12.600000000000001</v>
      </c>
      <c r="C8222">
        <v>16.949956795011101</v>
      </c>
      <c r="D8222">
        <f t="shared" si="128"/>
        <v>0</v>
      </c>
    </row>
    <row r="8223" spans="1:4" x14ac:dyDescent="0.25">
      <c r="A8223" s="1">
        <v>42712.541666666664</v>
      </c>
      <c r="B8223">
        <v>10.199999999999999</v>
      </c>
      <c r="C8223">
        <v>15.303182251034601</v>
      </c>
      <c r="D8223">
        <f t="shared" si="128"/>
        <v>0</v>
      </c>
    </row>
    <row r="8224" spans="1:4" x14ac:dyDescent="0.25">
      <c r="A8224" s="1">
        <v>42712.583333333336</v>
      </c>
      <c r="B8224">
        <v>5.8999999999999995</v>
      </c>
      <c r="C8224">
        <v>15.8474388203202</v>
      </c>
      <c r="D8224">
        <f t="shared" si="128"/>
        <v>0</v>
      </c>
    </row>
    <row r="8225" spans="1:4" x14ac:dyDescent="0.25">
      <c r="A8225" s="1">
        <v>42712.625</v>
      </c>
      <c r="B8225">
        <v>2.3302518800000001</v>
      </c>
      <c r="C8225">
        <v>17.111096826580301</v>
      </c>
      <c r="D8225">
        <f t="shared" si="128"/>
        <v>0</v>
      </c>
    </row>
    <row r="8226" spans="1:4" x14ac:dyDescent="0.25">
      <c r="A8226" s="1">
        <v>42712.666666666664</v>
      </c>
      <c r="B8226">
        <v>1.81971656</v>
      </c>
      <c r="C8226">
        <v>16.936011048202701</v>
      </c>
      <c r="D8226">
        <f t="shared" si="128"/>
        <v>0</v>
      </c>
    </row>
    <row r="8227" spans="1:4" x14ac:dyDescent="0.25">
      <c r="A8227" s="1">
        <v>42712.708333333336</v>
      </c>
      <c r="B8227">
        <v>1.54411516</v>
      </c>
      <c r="C8227">
        <v>14.8541396910686</v>
      </c>
      <c r="D8227">
        <f t="shared" si="128"/>
        <v>0</v>
      </c>
    </row>
    <row r="8228" spans="1:4" x14ac:dyDescent="0.25">
      <c r="A8228" s="1">
        <v>42712.75</v>
      </c>
      <c r="B8228">
        <v>1.6906686800000001</v>
      </c>
      <c r="C8228">
        <v>13.043237126142801</v>
      </c>
      <c r="D8228">
        <f t="shared" si="128"/>
        <v>0</v>
      </c>
    </row>
    <row r="8229" spans="1:4" x14ac:dyDescent="0.25">
      <c r="A8229" s="1">
        <v>42712.791666666664</v>
      </c>
      <c r="B8229">
        <v>2.6216610600000001</v>
      </c>
      <c r="C8229">
        <v>14.0243995738441</v>
      </c>
      <c r="D8229">
        <f t="shared" si="128"/>
        <v>0</v>
      </c>
    </row>
    <row r="8230" spans="1:4" x14ac:dyDescent="0.25">
      <c r="A8230" s="1">
        <v>42712.833333333336</v>
      </c>
      <c r="B8230">
        <v>2.0471813800000001</v>
      </c>
      <c r="C8230">
        <v>14.1588014831861</v>
      </c>
      <c r="D8230">
        <f t="shared" si="128"/>
        <v>0</v>
      </c>
    </row>
    <row r="8231" spans="1:4" x14ac:dyDescent="0.25">
      <c r="A8231" s="1">
        <v>42712.875</v>
      </c>
      <c r="B8231">
        <v>1.7904327</v>
      </c>
      <c r="C8231">
        <v>11.485280545398</v>
      </c>
      <c r="D8231">
        <f t="shared" si="128"/>
        <v>0</v>
      </c>
    </row>
    <row r="8232" spans="1:4" x14ac:dyDescent="0.25">
      <c r="A8232" s="1">
        <v>42712.916666666664</v>
      </c>
      <c r="B8232">
        <v>2.5330932100000001</v>
      </c>
      <c r="C8232">
        <v>10.833457354833699</v>
      </c>
      <c r="D8232">
        <f t="shared" si="128"/>
        <v>0</v>
      </c>
    </row>
    <row r="8233" spans="1:4" x14ac:dyDescent="0.25">
      <c r="A8233" s="1">
        <v>42712.958333333336</v>
      </c>
      <c r="B8233">
        <v>3.8712505200000003</v>
      </c>
      <c r="C8233">
        <v>10.4603277923426</v>
      </c>
      <c r="D8233">
        <f t="shared" si="128"/>
        <v>0</v>
      </c>
    </row>
    <row r="8234" spans="1:4" x14ac:dyDescent="0.25">
      <c r="A8234" s="1">
        <v>42713</v>
      </c>
      <c r="B8234">
        <v>4.5160171600000005</v>
      </c>
      <c r="C8234">
        <v>13.951867164806201</v>
      </c>
      <c r="D8234">
        <f t="shared" si="128"/>
        <v>0</v>
      </c>
    </row>
    <row r="8235" spans="1:4" x14ac:dyDescent="0.25">
      <c r="A8235" s="1">
        <v>42713.041666666664</v>
      </c>
      <c r="B8235">
        <v>4.9436622200000002</v>
      </c>
      <c r="C8235">
        <v>14.9640755030349</v>
      </c>
      <c r="D8235">
        <f t="shared" si="128"/>
        <v>0</v>
      </c>
    </row>
    <row r="8236" spans="1:4" x14ac:dyDescent="0.25">
      <c r="A8236" s="1">
        <v>42713.083333333336</v>
      </c>
      <c r="B8236">
        <v>7.0461139800000003</v>
      </c>
      <c r="C8236">
        <v>15.161734041997301</v>
      </c>
      <c r="D8236">
        <f t="shared" si="128"/>
        <v>0</v>
      </c>
    </row>
    <row r="8237" spans="1:4" x14ac:dyDescent="0.25">
      <c r="A8237" s="1">
        <v>42713.125</v>
      </c>
      <c r="B8237">
        <v>5.6465417500000008</v>
      </c>
      <c r="C8237">
        <v>15.9398430271364</v>
      </c>
      <c r="D8237">
        <f t="shared" si="128"/>
        <v>0</v>
      </c>
    </row>
    <row r="8238" spans="1:4" x14ac:dyDescent="0.25">
      <c r="A8238" s="1">
        <v>42713.166666666664</v>
      </c>
      <c r="B8238">
        <v>5.4091514300000005</v>
      </c>
      <c r="C8238">
        <v>17.1543297036803</v>
      </c>
      <c r="D8238">
        <f t="shared" si="128"/>
        <v>0</v>
      </c>
    </row>
    <row r="8239" spans="1:4" x14ac:dyDescent="0.25">
      <c r="A8239" s="1">
        <v>42713.208333333336</v>
      </c>
      <c r="B8239">
        <v>5.8033907999999998</v>
      </c>
      <c r="C8239">
        <v>16.484886396406601</v>
      </c>
      <c r="D8239">
        <f t="shared" si="128"/>
        <v>0</v>
      </c>
    </row>
    <row r="8240" spans="1:4" x14ac:dyDescent="0.25">
      <c r="A8240" s="1">
        <v>42713.25</v>
      </c>
      <c r="B8240">
        <v>6.4019265399999998</v>
      </c>
      <c r="C8240">
        <v>15.703967703100901</v>
      </c>
      <c r="D8240">
        <f t="shared" si="128"/>
        <v>0</v>
      </c>
    </row>
    <row r="8241" spans="1:4" x14ac:dyDescent="0.25">
      <c r="A8241" s="1">
        <v>42713.291666666664</v>
      </c>
      <c r="B8241">
        <v>7.42338567</v>
      </c>
      <c r="C8241">
        <v>15.270425583394299</v>
      </c>
      <c r="D8241">
        <f t="shared" si="128"/>
        <v>0</v>
      </c>
    </row>
    <row r="8242" spans="1:4" x14ac:dyDescent="0.25">
      <c r="A8242" s="1">
        <v>42713.333333333336</v>
      </c>
      <c r="B8242">
        <v>10.833661230000001</v>
      </c>
      <c r="C8242">
        <v>15.928242755894001</v>
      </c>
      <c r="D8242">
        <f t="shared" si="128"/>
        <v>0</v>
      </c>
    </row>
    <row r="8243" spans="1:4" x14ac:dyDescent="0.25">
      <c r="A8243" s="1">
        <v>42713.375</v>
      </c>
      <c r="B8243">
        <v>10.225217840000001</v>
      </c>
      <c r="C8243">
        <v>16.735333039467498</v>
      </c>
      <c r="D8243">
        <f t="shared" si="128"/>
        <v>0</v>
      </c>
    </row>
    <row r="8244" spans="1:4" x14ac:dyDescent="0.25">
      <c r="A8244" s="1">
        <v>42713.416666666664</v>
      </c>
      <c r="B8244">
        <v>13.58490834</v>
      </c>
      <c r="C8244">
        <v>14.549962719651299</v>
      </c>
      <c r="D8244">
        <f t="shared" si="128"/>
        <v>0</v>
      </c>
    </row>
    <row r="8245" spans="1:4" x14ac:dyDescent="0.25">
      <c r="A8245" s="1">
        <v>42713.458333333336</v>
      </c>
      <c r="B8245">
        <v>11.91634983</v>
      </c>
      <c r="C8245">
        <v>15.963098310177299</v>
      </c>
      <c r="D8245">
        <f t="shared" si="128"/>
        <v>0</v>
      </c>
    </row>
    <row r="8246" spans="1:4" x14ac:dyDescent="0.25">
      <c r="A8246" s="1">
        <v>42713.5</v>
      </c>
      <c r="B8246">
        <v>15.488269239999999</v>
      </c>
      <c r="C8246">
        <v>15.841626120335601</v>
      </c>
      <c r="D8246">
        <f t="shared" si="128"/>
        <v>0</v>
      </c>
    </row>
    <row r="8247" spans="1:4" x14ac:dyDescent="0.25">
      <c r="A8247" s="1">
        <v>42713.541666666664</v>
      </c>
      <c r="B8247">
        <v>15.01451535</v>
      </c>
      <c r="C8247">
        <v>14.476125975272099</v>
      </c>
      <c r="D8247">
        <f t="shared" si="128"/>
        <v>1</v>
      </c>
    </row>
    <row r="8248" spans="1:4" x14ac:dyDescent="0.25">
      <c r="A8248" s="1">
        <v>42713.583333333336</v>
      </c>
      <c r="B8248">
        <v>16.1898087</v>
      </c>
      <c r="C8248">
        <v>17.378156416831398</v>
      </c>
      <c r="D8248">
        <f t="shared" si="128"/>
        <v>0</v>
      </c>
    </row>
    <row r="8249" spans="1:4" x14ac:dyDescent="0.25">
      <c r="A8249" s="1">
        <v>42713.625</v>
      </c>
      <c r="B8249">
        <v>18.57367575</v>
      </c>
      <c r="C8249">
        <v>18.885672732796898</v>
      </c>
      <c r="D8249">
        <f t="shared" si="128"/>
        <v>0</v>
      </c>
    </row>
    <row r="8250" spans="1:4" x14ac:dyDescent="0.25">
      <c r="A8250" s="1">
        <v>42713.666666666664</v>
      </c>
      <c r="B8250">
        <v>18.04672789</v>
      </c>
      <c r="C8250">
        <v>18.964361091067701</v>
      </c>
      <c r="D8250">
        <f t="shared" si="128"/>
        <v>0</v>
      </c>
    </row>
    <row r="8251" spans="1:4" x14ac:dyDescent="0.25">
      <c r="A8251" s="1">
        <v>42713.708333333336</v>
      </c>
      <c r="B8251">
        <v>19.21939231</v>
      </c>
      <c r="C8251">
        <v>18.912604500582301</v>
      </c>
      <c r="D8251">
        <f t="shared" si="128"/>
        <v>1</v>
      </c>
    </row>
    <row r="8252" spans="1:4" x14ac:dyDescent="0.25">
      <c r="A8252" s="1">
        <v>42713.75</v>
      </c>
      <c r="B8252">
        <v>19.122667829999997</v>
      </c>
      <c r="C8252">
        <v>16.987182173228</v>
      </c>
      <c r="D8252">
        <f t="shared" si="128"/>
        <v>1</v>
      </c>
    </row>
    <row r="8253" spans="1:4" x14ac:dyDescent="0.25">
      <c r="A8253" s="1">
        <v>42713.791666666664</v>
      </c>
      <c r="B8253">
        <v>21.20149181</v>
      </c>
      <c r="C8253">
        <v>17.024544738585998</v>
      </c>
      <c r="D8253">
        <f t="shared" si="128"/>
        <v>1</v>
      </c>
    </row>
    <row r="8254" spans="1:4" x14ac:dyDescent="0.25">
      <c r="A8254" s="1">
        <v>42713.833333333336</v>
      </c>
      <c r="B8254">
        <v>20.454646569999998</v>
      </c>
      <c r="C8254">
        <v>16.0690382104424</v>
      </c>
      <c r="D8254">
        <f t="shared" si="128"/>
        <v>1</v>
      </c>
    </row>
    <row r="8255" spans="1:4" x14ac:dyDescent="0.25">
      <c r="A8255" s="1">
        <v>42713.875</v>
      </c>
      <c r="B8255">
        <v>20.619391889999999</v>
      </c>
      <c r="C8255">
        <v>13.760264410096999</v>
      </c>
      <c r="D8255">
        <f t="shared" si="128"/>
        <v>1</v>
      </c>
    </row>
    <row r="8256" spans="1:4" x14ac:dyDescent="0.25">
      <c r="A8256" s="1">
        <v>42713.916666666664</v>
      </c>
      <c r="B8256">
        <v>22.06792634</v>
      </c>
      <c r="C8256">
        <v>13.102304601403899</v>
      </c>
      <c r="D8256">
        <f t="shared" si="128"/>
        <v>1</v>
      </c>
    </row>
    <row r="8257" spans="1:4" x14ac:dyDescent="0.25">
      <c r="A8257" s="1">
        <v>42713.958333333336</v>
      </c>
      <c r="B8257">
        <v>19.209750230000001</v>
      </c>
      <c r="C8257">
        <v>12.4228318066173</v>
      </c>
      <c r="D8257">
        <f t="shared" si="128"/>
        <v>1</v>
      </c>
    </row>
    <row r="8258" spans="1:4" x14ac:dyDescent="0.25">
      <c r="A8258" s="1">
        <v>42714</v>
      </c>
      <c r="B8258">
        <v>20.708594429999998</v>
      </c>
      <c r="C8258">
        <v>13.4803436921969</v>
      </c>
      <c r="D8258">
        <f t="shared" si="128"/>
        <v>1</v>
      </c>
    </row>
    <row r="8259" spans="1:4" x14ac:dyDescent="0.25">
      <c r="A8259" s="1">
        <v>42714.041666666664</v>
      </c>
      <c r="B8259">
        <v>20.28610634</v>
      </c>
      <c r="C8259">
        <v>13.127942033663199</v>
      </c>
      <c r="D8259">
        <f t="shared" ref="D8259:D8322" si="129">IF(B8259-C8259&gt;0,1,0)</f>
        <v>1</v>
      </c>
    </row>
    <row r="8260" spans="1:4" x14ac:dyDescent="0.25">
      <c r="A8260" s="1">
        <v>42714.083333333336</v>
      </c>
      <c r="B8260">
        <v>17.679771850000002</v>
      </c>
      <c r="C8260">
        <v>12.709906745485601</v>
      </c>
      <c r="D8260">
        <f t="shared" si="129"/>
        <v>1</v>
      </c>
    </row>
    <row r="8261" spans="1:4" x14ac:dyDescent="0.25">
      <c r="A8261" s="1">
        <v>42714.125</v>
      </c>
      <c r="B8261">
        <v>18.094439850000001</v>
      </c>
      <c r="C8261">
        <v>12.8744284642581</v>
      </c>
      <c r="D8261">
        <f t="shared" si="129"/>
        <v>1</v>
      </c>
    </row>
    <row r="8262" spans="1:4" x14ac:dyDescent="0.25">
      <c r="A8262" s="1">
        <v>42714.166666666664</v>
      </c>
      <c r="B8262">
        <v>16.82171902</v>
      </c>
      <c r="C8262">
        <v>13.504435747257901</v>
      </c>
      <c r="D8262">
        <f t="shared" si="129"/>
        <v>1</v>
      </c>
    </row>
    <row r="8263" spans="1:4" x14ac:dyDescent="0.25">
      <c r="A8263" s="1">
        <v>42714.208333333336</v>
      </c>
      <c r="B8263">
        <v>15.594742760000001</v>
      </c>
      <c r="C8263">
        <v>13.4888123099174</v>
      </c>
      <c r="D8263">
        <f t="shared" si="129"/>
        <v>1</v>
      </c>
    </row>
    <row r="8264" spans="1:4" x14ac:dyDescent="0.25">
      <c r="A8264" s="1">
        <v>42714.25</v>
      </c>
      <c r="B8264">
        <v>14.546205</v>
      </c>
      <c r="C8264">
        <v>13.146367990363199</v>
      </c>
      <c r="D8264">
        <f t="shared" si="129"/>
        <v>1</v>
      </c>
    </row>
    <row r="8265" spans="1:4" x14ac:dyDescent="0.25">
      <c r="A8265" s="1">
        <v>42714.291666666664</v>
      </c>
      <c r="B8265">
        <v>11.75658509</v>
      </c>
      <c r="C8265">
        <v>12.3698128678956</v>
      </c>
      <c r="D8265">
        <f t="shared" si="129"/>
        <v>0</v>
      </c>
    </row>
    <row r="8266" spans="1:4" x14ac:dyDescent="0.25">
      <c r="A8266" s="1">
        <v>42714.333333333336</v>
      </c>
      <c r="B8266">
        <v>13.335562869999999</v>
      </c>
      <c r="C8266">
        <v>13.8380995850379</v>
      </c>
      <c r="D8266">
        <f t="shared" si="129"/>
        <v>0</v>
      </c>
    </row>
    <row r="8267" spans="1:4" x14ac:dyDescent="0.25">
      <c r="A8267" s="1">
        <v>42714.375</v>
      </c>
      <c r="B8267">
        <v>12.095602810000001</v>
      </c>
      <c r="C8267">
        <v>15.355303072681201</v>
      </c>
      <c r="D8267">
        <f t="shared" si="129"/>
        <v>0</v>
      </c>
    </row>
    <row r="8268" spans="1:4" x14ac:dyDescent="0.25">
      <c r="A8268" s="1">
        <v>42714.416666666664</v>
      </c>
      <c r="B8268">
        <v>13.67857021</v>
      </c>
      <c r="C8268">
        <v>15.3699035691068</v>
      </c>
      <c r="D8268">
        <f t="shared" si="129"/>
        <v>0</v>
      </c>
    </row>
    <row r="8269" spans="1:4" x14ac:dyDescent="0.25">
      <c r="A8269" s="1">
        <v>42714.458333333336</v>
      </c>
      <c r="B8269">
        <v>12.61271187</v>
      </c>
      <c r="C8269">
        <v>17.0595391812254</v>
      </c>
      <c r="D8269">
        <f t="shared" si="129"/>
        <v>0</v>
      </c>
    </row>
    <row r="8270" spans="1:4" x14ac:dyDescent="0.25">
      <c r="A8270" s="1">
        <v>42714.5</v>
      </c>
      <c r="B8270">
        <v>12.39191297</v>
      </c>
      <c r="C8270">
        <v>16.244677991550301</v>
      </c>
      <c r="D8270">
        <f t="shared" si="129"/>
        <v>0</v>
      </c>
    </row>
    <row r="8271" spans="1:4" x14ac:dyDescent="0.25">
      <c r="A8271" s="1">
        <v>42714.541666666664</v>
      </c>
      <c r="B8271">
        <v>14.253379689999999</v>
      </c>
      <c r="C8271">
        <v>14.8233377600759</v>
      </c>
      <c r="D8271">
        <f t="shared" si="129"/>
        <v>0</v>
      </c>
    </row>
    <row r="8272" spans="1:4" x14ac:dyDescent="0.25">
      <c r="A8272" s="1">
        <v>42714.583333333336</v>
      </c>
      <c r="B8272">
        <v>13.0712797</v>
      </c>
      <c r="C8272">
        <v>15.104330321420299</v>
      </c>
      <c r="D8272">
        <f t="shared" si="129"/>
        <v>0</v>
      </c>
    </row>
    <row r="8273" spans="1:4" x14ac:dyDescent="0.25">
      <c r="A8273" s="1">
        <v>42714.625</v>
      </c>
      <c r="B8273">
        <v>12.75220839</v>
      </c>
      <c r="C8273">
        <v>16.3140075687276</v>
      </c>
      <c r="D8273">
        <f t="shared" si="129"/>
        <v>0</v>
      </c>
    </row>
    <row r="8274" spans="1:4" x14ac:dyDescent="0.25">
      <c r="A8274" s="1">
        <v>42714.666666666664</v>
      </c>
      <c r="B8274">
        <v>12.397450390000001</v>
      </c>
      <c r="C8274">
        <v>17.094715659003999</v>
      </c>
      <c r="D8274">
        <f t="shared" si="129"/>
        <v>0</v>
      </c>
    </row>
    <row r="8275" spans="1:4" x14ac:dyDescent="0.25">
      <c r="A8275" s="1">
        <v>42714.708333333336</v>
      </c>
      <c r="B8275">
        <v>12.337030410000001</v>
      </c>
      <c r="C8275">
        <v>18.340153757597101</v>
      </c>
      <c r="D8275">
        <f t="shared" si="129"/>
        <v>0</v>
      </c>
    </row>
    <row r="8276" spans="1:4" x14ac:dyDescent="0.25">
      <c r="A8276" s="1">
        <v>42714.75</v>
      </c>
      <c r="B8276">
        <v>10.441566249999999</v>
      </c>
      <c r="C8276">
        <v>16.251255450468999</v>
      </c>
      <c r="D8276">
        <f t="shared" si="129"/>
        <v>0</v>
      </c>
    </row>
    <row r="8277" spans="1:4" x14ac:dyDescent="0.25">
      <c r="A8277" s="1">
        <v>42714.791666666664</v>
      </c>
      <c r="B8277">
        <v>10.180053600000001</v>
      </c>
      <c r="C8277">
        <v>16.518093957585101</v>
      </c>
      <c r="D8277">
        <f t="shared" si="129"/>
        <v>0</v>
      </c>
    </row>
    <row r="8278" spans="1:4" x14ac:dyDescent="0.25">
      <c r="A8278" s="1">
        <v>42714.833333333336</v>
      </c>
      <c r="B8278">
        <v>10.843798270000001</v>
      </c>
      <c r="C8278">
        <v>16.705881010082798</v>
      </c>
      <c r="D8278">
        <f t="shared" si="129"/>
        <v>0</v>
      </c>
    </row>
    <row r="8279" spans="1:4" x14ac:dyDescent="0.25">
      <c r="A8279" s="1">
        <v>42714.875</v>
      </c>
      <c r="B8279">
        <v>10.135375459999999</v>
      </c>
      <c r="C8279">
        <v>13.4734990518352</v>
      </c>
      <c r="D8279">
        <f t="shared" si="129"/>
        <v>0</v>
      </c>
    </row>
    <row r="8280" spans="1:4" x14ac:dyDescent="0.25">
      <c r="A8280" s="1">
        <v>42714.916666666664</v>
      </c>
      <c r="B8280">
        <v>9.8845166400000011</v>
      </c>
      <c r="C8280">
        <v>12.800020419254</v>
      </c>
      <c r="D8280">
        <f t="shared" si="129"/>
        <v>0</v>
      </c>
    </row>
    <row r="8281" spans="1:4" x14ac:dyDescent="0.25">
      <c r="A8281" s="1">
        <v>42714.958333333336</v>
      </c>
      <c r="B8281">
        <v>7.5379280299999998</v>
      </c>
      <c r="C8281">
        <v>12.9592888696187</v>
      </c>
      <c r="D8281">
        <f t="shared" si="129"/>
        <v>0</v>
      </c>
    </row>
    <row r="8282" spans="1:4" x14ac:dyDescent="0.25">
      <c r="A8282" s="1">
        <v>42715</v>
      </c>
      <c r="B8282">
        <v>6.0297906599999997</v>
      </c>
      <c r="C8282">
        <v>14.328215834729299</v>
      </c>
      <c r="D8282">
        <f t="shared" si="129"/>
        <v>0</v>
      </c>
    </row>
    <row r="8283" spans="1:4" x14ac:dyDescent="0.25">
      <c r="A8283" s="1">
        <v>42715.041666666664</v>
      </c>
      <c r="B8283">
        <v>4.7038506299999998</v>
      </c>
      <c r="C8283">
        <v>14.6167864103846</v>
      </c>
      <c r="D8283">
        <f t="shared" si="129"/>
        <v>0</v>
      </c>
    </row>
    <row r="8284" spans="1:4" x14ac:dyDescent="0.25">
      <c r="A8284" s="1">
        <v>42715.083333333336</v>
      </c>
      <c r="B8284">
        <v>4.3442159000000009</v>
      </c>
      <c r="C8284">
        <v>13.6889496376797</v>
      </c>
      <c r="D8284">
        <f t="shared" si="129"/>
        <v>0</v>
      </c>
    </row>
    <row r="8285" spans="1:4" x14ac:dyDescent="0.25">
      <c r="A8285" s="1">
        <v>42715.125</v>
      </c>
      <c r="B8285">
        <v>4.0542194399999998</v>
      </c>
      <c r="C8285">
        <v>13.6942435660453</v>
      </c>
      <c r="D8285">
        <f t="shared" si="129"/>
        <v>0</v>
      </c>
    </row>
    <row r="8286" spans="1:4" x14ac:dyDescent="0.25">
      <c r="A8286" s="1">
        <v>42715.166666666664</v>
      </c>
      <c r="B8286">
        <v>5.6798628299999994</v>
      </c>
      <c r="C8286">
        <v>14.0367735593228</v>
      </c>
      <c r="D8286">
        <f t="shared" si="129"/>
        <v>0</v>
      </c>
    </row>
    <row r="8287" spans="1:4" x14ac:dyDescent="0.25">
      <c r="A8287" s="1">
        <v>42715.208333333336</v>
      </c>
      <c r="B8287">
        <v>6.3010249700000003</v>
      </c>
      <c r="C8287">
        <v>13.6068155177968</v>
      </c>
      <c r="D8287">
        <f t="shared" si="129"/>
        <v>0</v>
      </c>
    </row>
    <row r="8288" spans="1:4" x14ac:dyDescent="0.25">
      <c r="A8288" s="1">
        <v>42715.25</v>
      </c>
      <c r="B8288">
        <v>6.0834613700000002</v>
      </c>
      <c r="C8288">
        <v>13.661852267998601</v>
      </c>
      <c r="D8288">
        <f t="shared" si="129"/>
        <v>0</v>
      </c>
    </row>
    <row r="8289" spans="1:4" x14ac:dyDescent="0.25">
      <c r="A8289" s="1">
        <v>42715.291666666664</v>
      </c>
      <c r="B8289">
        <v>6.0532658499999998</v>
      </c>
      <c r="C8289">
        <v>12.6604254802395</v>
      </c>
      <c r="D8289">
        <f t="shared" si="129"/>
        <v>0</v>
      </c>
    </row>
    <row r="8290" spans="1:4" x14ac:dyDescent="0.25">
      <c r="A8290" s="1">
        <v>42715.333333333336</v>
      </c>
      <c r="B8290">
        <v>6.9023526799999999</v>
      </c>
      <c r="C8290">
        <v>12.9411259079543</v>
      </c>
      <c r="D8290">
        <f t="shared" si="129"/>
        <v>0</v>
      </c>
    </row>
    <row r="8291" spans="1:4" x14ac:dyDescent="0.25">
      <c r="A8291" s="1">
        <v>42715.375</v>
      </c>
      <c r="B8291">
        <v>7.24466638</v>
      </c>
      <c r="C8291">
        <v>13.205881728083799</v>
      </c>
      <c r="D8291">
        <f t="shared" si="129"/>
        <v>0</v>
      </c>
    </row>
    <row r="8292" spans="1:4" x14ac:dyDescent="0.25">
      <c r="A8292" s="1">
        <v>42715.416666666664</v>
      </c>
      <c r="B8292">
        <v>9.7553967899999989</v>
      </c>
      <c r="C8292">
        <v>14.352171166687601</v>
      </c>
      <c r="D8292">
        <f t="shared" si="129"/>
        <v>0</v>
      </c>
    </row>
    <row r="8293" spans="1:4" x14ac:dyDescent="0.25">
      <c r="A8293" s="1">
        <v>42715.458333333336</v>
      </c>
      <c r="B8293">
        <v>11.27795624</v>
      </c>
      <c r="C8293">
        <v>16.292290192332899</v>
      </c>
      <c r="D8293">
        <f t="shared" si="129"/>
        <v>0</v>
      </c>
    </row>
    <row r="8294" spans="1:4" x14ac:dyDescent="0.25">
      <c r="A8294" s="1">
        <v>42715.5</v>
      </c>
      <c r="B8294">
        <v>9.8220730100000004</v>
      </c>
      <c r="C8294">
        <v>15.9329615257847</v>
      </c>
      <c r="D8294">
        <f t="shared" si="129"/>
        <v>0</v>
      </c>
    </row>
    <row r="8295" spans="1:4" x14ac:dyDescent="0.25">
      <c r="A8295" s="1">
        <v>42715.541666666664</v>
      </c>
      <c r="B8295">
        <v>9.7706944999999994</v>
      </c>
      <c r="C8295">
        <v>14.5569466092224</v>
      </c>
      <c r="D8295">
        <f t="shared" si="129"/>
        <v>0</v>
      </c>
    </row>
    <row r="8296" spans="1:4" x14ac:dyDescent="0.25">
      <c r="A8296" s="1">
        <v>42715.583333333336</v>
      </c>
      <c r="B8296">
        <v>9.1298598799999997</v>
      </c>
      <c r="C8296">
        <v>15.639163135264001</v>
      </c>
      <c r="D8296">
        <f t="shared" si="129"/>
        <v>0</v>
      </c>
    </row>
    <row r="8297" spans="1:4" x14ac:dyDescent="0.25">
      <c r="A8297" s="1">
        <v>42715.625</v>
      </c>
      <c r="B8297">
        <v>7.3964758900000005</v>
      </c>
      <c r="C8297">
        <v>16.8054836737453</v>
      </c>
      <c r="D8297">
        <f t="shared" si="129"/>
        <v>0</v>
      </c>
    </row>
    <row r="8298" spans="1:4" x14ac:dyDescent="0.25">
      <c r="A8298" s="1">
        <v>42715.666666666664</v>
      </c>
      <c r="B8298">
        <v>6.2806981700000009</v>
      </c>
      <c r="C8298">
        <v>16.955256342595099</v>
      </c>
      <c r="D8298">
        <f t="shared" si="129"/>
        <v>0</v>
      </c>
    </row>
    <row r="8299" spans="1:4" x14ac:dyDescent="0.25">
      <c r="A8299" s="1">
        <v>42715.708333333336</v>
      </c>
      <c r="B8299">
        <v>7.0551547899999996</v>
      </c>
      <c r="C8299">
        <v>17.924204424735901</v>
      </c>
      <c r="D8299">
        <f t="shared" si="129"/>
        <v>0</v>
      </c>
    </row>
    <row r="8300" spans="1:4" x14ac:dyDescent="0.25">
      <c r="A8300" s="1">
        <v>42715.75</v>
      </c>
      <c r="B8300">
        <v>5.9058956200000008</v>
      </c>
      <c r="C8300">
        <v>17.717973238264801</v>
      </c>
      <c r="D8300">
        <f t="shared" si="129"/>
        <v>0</v>
      </c>
    </row>
    <row r="8301" spans="1:4" x14ac:dyDescent="0.25">
      <c r="A8301" s="1">
        <v>42715.791666666664</v>
      </c>
      <c r="B8301">
        <v>4.4899902600000008</v>
      </c>
      <c r="C8301">
        <v>19.5401130164691</v>
      </c>
      <c r="D8301">
        <f t="shared" si="129"/>
        <v>0</v>
      </c>
    </row>
    <row r="8302" spans="1:4" x14ac:dyDescent="0.25">
      <c r="A8302" s="1">
        <v>42715.833333333336</v>
      </c>
      <c r="B8302">
        <v>3.6707844999999999</v>
      </c>
      <c r="C8302">
        <v>20.341604598701601</v>
      </c>
      <c r="D8302">
        <f t="shared" si="129"/>
        <v>0</v>
      </c>
    </row>
    <row r="8303" spans="1:4" x14ac:dyDescent="0.25">
      <c r="A8303" s="1">
        <v>42715.875</v>
      </c>
      <c r="B8303">
        <v>3.38024031</v>
      </c>
      <c r="C8303">
        <v>17.410517725919</v>
      </c>
      <c r="D8303">
        <f t="shared" si="129"/>
        <v>0</v>
      </c>
    </row>
    <row r="8304" spans="1:4" x14ac:dyDescent="0.25">
      <c r="A8304" s="1">
        <v>42715.916666666664</v>
      </c>
      <c r="B8304">
        <v>4.16462822</v>
      </c>
      <c r="C8304">
        <v>17.458477450049099</v>
      </c>
      <c r="D8304">
        <f t="shared" si="129"/>
        <v>0</v>
      </c>
    </row>
    <row r="8305" spans="1:4" x14ac:dyDescent="0.25">
      <c r="A8305" s="1">
        <v>42715.958333333336</v>
      </c>
      <c r="B8305">
        <v>4.6118891200000007</v>
      </c>
      <c r="C8305">
        <v>15.6271553142185</v>
      </c>
      <c r="D8305">
        <f t="shared" si="129"/>
        <v>0</v>
      </c>
    </row>
    <row r="8306" spans="1:4" x14ac:dyDescent="0.25">
      <c r="A8306" s="1">
        <v>42716</v>
      </c>
      <c r="B8306">
        <v>3.09578234</v>
      </c>
      <c r="C8306">
        <v>17.135693157311099</v>
      </c>
      <c r="D8306">
        <f t="shared" si="129"/>
        <v>0</v>
      </c>
    </row>
    <row r="8307" spans="1:4" x14ac:dyDescent="0.25">
      <c r="A8307" s="1">
        <v>42716.041666666664</v>
      </c>
      <c r="B8307">
        <v>1.8763123399999999</v>
      </c>
      <c r="C8307">
        <v>15.8650513666383</v>
      </c>
      <c r="D8307">
        <f t="shared" si="129"/>
        <v>0</v>
      </c>
    </row>
    <row r="8308" spans="1:4" x14ac:dyDescent="0.25">
      <c r="A8308" s="1">
        <v>42716.083333333336</v>
      </c>
      <c r="B8308">
        <v>1.6004298400000001</v>
      </c>
      <c r="C8308">
        <v>15.362693302167999</v>
      </c>
      <c r="D8308">
        <f t="shared" si="129"/>
        <v>0</v>
      </c>
    </row>
    <row r="8309" spans="1:4" x14ac:dyDescent="0.25">
      <c r="A8309" s="1">
        <v>42716.125</v>
      </c>
      <c r="B8309">
        <v>1.26683554</v>
      </c>
      <c r="C8309">
        <v>16.1170866390074</v>
      </c>
      <c r="D8309">
        <f t="shared" si="129"/>
        <v>0</v>
      </c>
    </row>
    <row r="8310" spans="1:4" x14ac:dyDescent="0.25">
      <c r="A8310" s="1">
        <v>42716.166666666664</v>
      </c>
      <c r="B8310">
        <v>2.0354607499999999</v>
      </c>
      <c r="C8310">
        <v>16.4409353267447</v>
      </c>
      <c r="D8310">
        <f t="shared" si="129"/>
        <v>0</v>
      </c>
    </row>
    <row r="8311" spans="1:4" x14ac:dyDescent="0.25">
      <c r="A8311" s="1">
        <v>42716.208333333336</v>
      </c>
      <c r="B8311">
        <v>4.97010124</v>
      </c>
      <c r="C8311">
        <v>16.384056473794001</v>
      </c>
      <c r="D8311">
        <f t="shared" si="129"/>
        <v>0</v>
      </c>
    </row>
    <row r="8312" spans="1:4" x14ac:dyDescent="0.25">
      <c r="A8312" s="1">
        <v>42716.25</v>
      </c>
      <c r="B8312">
        <v>4.9089979000000001</v>
      </c>
      <c r="C8312">
        <v>17.666307970896199</v>
      </c>
      <c r="D8312">
        <f t="shared" si="129"/>
        <v>0</v>
      </c>
    </row>
    <row r="8313" spans="1:4" x14ac:dyDescent="0.25">
      <c r="A8313" s="1">
        <v>42716.291666666664</v>
      </c>
      <c r="B8313">
        <v>2.3057245000000002</v>
      </c>
      <c r="C8313">
        <v>18.0624427901814</v>
      </c>
      <c r="D8313">
        <f t="shared" si="129"/>
        <v>0</v>
      </c>
    </row>
    <row r="8314" spans="1:4" x14ac:dyDescent="0.25">
      <c r="A8314" s="1">
        <v>42716.333333333336</v>
      </c>
      <c r="B8314">
        <v>1.25031856</v>
      </c>
      <c r="C8314">
        <v>19.760265713382001</v>
      </c>
      <c r="D8314">
        <f t="shared" si="129"/>
        <v>0</v>
      </c>
    </row>
    <row r="8315" spans="1:4" x14ac:dyDescent="0.25">
      <c r="A8315" s="1">
        <v>42716.375</v>
      </c>
      <c r="B8315">
        <v>1.5150934899999999</v>
      </c>
      <c r="C8315">
        <v>18.427695585751799</v>
      </c>
      <c r="D8315">
        <f t="shared" si="129"/>
        <v>0</v>
      </c>
    </row>
    <row r="8316" spans="1:4" x14ac:dyDescent="0.25">
      <c r="A8316" s="1">
        <v>42716.416666666664</v>
      </c>
      <c r="B8316">
        <v>3.92751289</v>
      </c>
      <c r="C8316">
        <v>17.669813962160401</v>
      </c>
      <c r="D8316">
        <f t="shared" si="129"/>
        <v>0</v>
      </c>
    </row>
    <row r="8317" spans="1:4" x14ac:dyDescent="0.25">
      <c r="A8317" s="1">
        <v>42716.458333333336</v>
      </c>
      <c r="B8317">
        <v>32.973303260000002</v>
      </c>
      <c r="C8317">
        <v>19.525790246420499</v>
      </c>
      <c r="D8317">
        <f t="shared" si="129"/>
        <v>1</v>
      </c>
    </row>
    <row r="8318" spans="1:4" x14ac:dyDescent="0.25">
      <c r="A8318" s="1">
        <v>42716.5</v>
      </c>
      <c r="B8318">
        <v>33.779451399999999</v>
      </c>
      <c r="C8318">
        <v>19.293341917800099</v>
      </c>
      <c r="D8318">
        <f t="shared" si="129"/>
        <v>1</v>
      </c>
    </row>
    <row r="8319" spans="1:4" x14ac:dyDescent="0.25">
      <c r="A8319" s="1">
        <v>42716.541666666664</v>
      </c>
      <c r="B8319">
        <v>7.2417016299999997</v>
      </c>
      <c r="C8319">
        <v>18.321797227015399</v>
      </c>
      <c r="D8319">
        <f t="shared" si="129"/>
        <v>0</v>
      </c>
    </row>
    <row r="8320" spans="1:4" x14ac:dyDescent="0.25">
      <c r="A8320" s="1">
        <v>42716.583333333336</v>
      </c>
      <c r="B8320">
        <v>6.81335377</v>
      </c>
      <c r="C8320">
        <v>19.9012318333697</v>
      </c>
      <c r="D8320">
        <f t="shared" si="129"/>
        <v>0</v>
      </c>
    </row>
    <row r="8321" spans="1:4" x14ac:dyDescent="0.25">
      <c r="A8321" s="1">
        <v>42716.625</v>
      </c>
      <c r="B8321">
        <v>8.3649276100000005</v>
      </c>
      <c r="C8321">
        <v>21.429689306896201</v>
      </c>
      <c r="D8321">
        <f t="shared" si="129"/>
        <v>0</v>
      </c>
    </row>
    <row r="8322" spans="1:4" x14ac:dyDescent="0.25">
      <c r="A8322" s="1">
        <v>42716.666666666664</v>
      </c>
      <c r="B8322">
        <v>8.7047012299999995</v>
      </c>
      <c r="C8322">
        <v>21.832120055265701</v>
      </c>
      <c r="D8322">
        <f t="shared" si="129"/>
        <v>0</v>
      </c>
    </row>
    <row r="8323" spans="1:4" x14ac:dyDescent="0.25">
      <c r="A8323" s="1">
        <v>42716.708333333336</v>
      </c>
      <c r="B8323">
        <v>12.77576402</v>
      </c>
      <c r="C8323">
        <v>21.734666673106901</v>
      </c>
      <c r="D8323">
        <f t="shared" ref="D8323:D8386" si="130">IF(B8323-C8323&gt;0,1,0)</f>
        <v>0</v>
      </c>
    </row>
    <row r="8324" spans="1:4" x14ac:dyDescent="0.25">
      <c r="A8324" s="1">
        <v>42716.75</v>
      </c>
      <c r="B8324">
        <v>16.868767640000002</v>
      </c>
      <c r="C8324">
        <v>19.891201065645401</v>
      </c>
      <c r="D8324">
        <f t="shared" si="130"/>
        <v>0</v>
      </c>
    </row>
    <row r="8325" spans="1:4" x14ac:dyDescent="0.25">
      <c r="A8325" s="1">
        <v>42716.791666666664</v>
      </c>
      <c r="B8325">
        <v>14.534510320000001</v>
      </c>
      <c r="C8325">
        <v>20.070985457509899</v>
      </c>
      <c r="D8325">
        <f t="shared" si="130"/>
        <v>0</v>
      </c>
    </row>
    <row r="8326" spans="1:4" x14ac:dyDescent="0.25">
      <c r="A8326" s="1">
        <v>42716.833333333336</v>
      </c>
      <c r="B8326">
        <v>16.253891719999999</v>
      </c>
      <c r="C8326">
        <v>20.694553800441099</v>
      </c>
      <c r="D8326">
        <f t="shared" si="130"/>
        <v>0</v>
      </c>
    </row>
    <row r="8327" spans="1:4" x14ac:dyDescent="0.25">
      <c r="A8327" s="1">
        <v>42716.875</v>
      </c>
      <c r="B8327">
        <v>17.69933391</v>
      </c>
      <c r="C8327">
        <v>17.586881288471801</v>
      </c>
      <c r="D8327">
        <f t="shared" si="130"/>
        <v>1</v>
      </c>
    </row>
    <row r="8328" spans="1:4" x14ac:dyDescent="0.25">
      <c r="A8328" s="1">
        <v>42716.916666666664</v>
      </c>
      <c r="B8328">
        <v>17.818228259999998</v>
      </c>
      <c r="C8328">
        <v>17.228305977752299</v>
      </c>
      <c r="D8328">
        <f t="shared" si="130"/>
        <v>1</v>
      </c>
    </row>
    <row r="8329" spans="1:4" x14ac:dyDescent="0.25">
      <c r="A8329" s="1">
        <v>42716.958333333336</v>
      </c>
      <c r="B8329">
        <v>20.818054050000001</v>
      </c>
      <c r="C8329">
        <v>15.3903406422213</v>
      </c>
      <c r="D8329">
        <f t="shared" si="130"/>
        <v>1</v>
      </c>
    </row>
    <row r="8330" spans="1:4" x14ac:dyDescent="0.25">
      <c r="A8330" s="1">
        <v>42717</v>
      </c>
      <c r="B8330">
        <v>20.95938319</v>
      </c>
      <c r="C8330">
        <v>17.5575058896593</v>
      </c>
      <c r="D8330">
        <f t="shared" si="130"/>
        <v>1</v>
      </c>
    </row>
    <row r="8331" spans="1:4" x14ac:dyDescent="0.25">
      <c r="A8331" s="1">
        <v>42717.041666666664</v>
      </c>
      <c r="B8331">
        <v>20.63732963</v>
      </c>
      <c r="C8331">
        <v>17.697195550034099</v>
      </c>
      <c r="D8331">
        <f t="shared" si="130"/>
        <v>1</v>
      </c>
    </row>
    <row r="8332" spans="1:4" x14ac:dyDescent="0.25">
      <c r="A8332" s="1">
        <v>42717.083333333336</v>
      </c>
      <c r="B8332">
        <v>18.568397109999999</v>
      </c>
      <c r="C8332">
        <v>17.107106333973</v>
      </c>
      <c r="D8332">
        <f t="shared" si="130"/>
        <v>1</v>
      </c>
    </row>
    <row r="8333" spans="1:4" x14ac:dyDescent="0.25">
      <c r="A8333" s="1">
        <v>42717.125</v>
      </c>
      <c r="B8333">
        <v>19.491958270000001</v>
      </c>
      <c r="C8333">
        <v>17.811732471730998</v>
      </c>
      <c r="D8333">
        <f t="shared" si="130"/>
        <v>1</v>
      </c>
    </row>
    <row r="8334" spans="1:4" x14ac:dyDescent="0.25">
      <c r="A8334" s="1">
        <v>42717.166666666664</v>
      </c>
      <c r="B8334">
        <v>21.279168069999997</v>
      </c>
      <c r="C8334">
        <v>18.807986666855999</v>
      </c>
      <c r="D8334">
        <f t="shared" si="130"/>
        <v>1</v>
      </c>
    </row>
    <row r="8335" spans="1:4" x14ac:dyDescent="0.25">
      <c r="A8335" s="1">
        <v>42717.208333333336</v>
      </c>
      <c r="B8335">
        <v>27.030082839999999</v>
      </c>
      <c r="C8335">
        <v>19.152665298661699</v>
      </c>
      <c r="D8335">
        <f t="shared" si="130"/>
        <v>1</v>
      </c>
    </row>
    <row r="8336" spans="1:4" x14ac:dyDescent="0.25">
      <c r="A8336" s="1">
        <v>42717.25</v>
      </c>
      <c r="B8336">
        <v>29.887004580000003</v>
      </c>
      <c r="C8336">
        <v>20.8016040884477</v>
      </c>
      <c r="D8336">
        <f t="shared" si="130"/>
        <v>1</v>
      </c>
    </row>
    <row r="8337" spans="1:4" x14ac:dyDescent="0.25">
      <c r="A8337" s="1">
        <v>42717.291666666664</v>
      </c>
      <c r="B8337">
        <v>28.459427649999999</v>
      </c>
      <c r="C8337">
        <v>21.889219503783899</v>
      </c>
      <c r="D8337">
        <f t="shared" si="130"/>
        <v>1</v>
      </c>
    </row>
    <row r="8338" spans="1:4" x14ac:dyDescent="0.25">
      <c r="A8338" s="1">
        <v>42717.333333333336</v>
      </c>
      <c r="B8338">
        <v>23.232092179999999</v>
      </c>
      <c r="C8338">
        <v>22.5046272021345</v>
      </c>
      <c r="D8338">
        <f t="shared" si="130"/>
        <v>1</v>
      </c>
    </row>
    <row r="8339" spans="1:4" x14ac:dyDescent="0.25">
      <c r="A8339" s="1">
        <v>42717.375</v>
      </c>
      <c r="B8339">
        <v>24.607954360000001</v>
      </c>
      <c r="C8339">
        <v>20.6431181011747</v>
      </c>
      <c r="D8339">
        <f t="shared" si="130"/>
        <v>1</v>
      </c>
    </row>
    <row r="8340" spans="1:4" x14ac:dyDescent="0.25">
      <c r="A8340" s="1">
        <v>42717.416666666664</v>
      </c>
      <c r="B8340">
        <v>23.12753047</v>
      </c>
      <c r="C8340">
        <v>18.954625080085499</v>
      </c>
      <c r="D8340">
        <f t="shared" si="130"/>
        <v>1</v>
      </c>
    </row>
    <row r="8341" spans="1:4" x14ac:dyDescent="0.25">
      <c r="A8341" s="1">
        <v>42717.458333333336</v>
      </c>
      <c r="B8341">
        <v>28.508096620000003</v>
      </c>
      <c r="C8341">
        <v>20.3952372059683</v>
      </c>
      <c r="D8341">
        <f t="shared" si="130"/>
        <v>1</v>
      </c>
    </row>
    <row r="8342" spans="1:4" x14ac:dyDescent="0.25">
      <c r="A8342" s="1">
        <v>42717.5</v>
      </c>
      <c r="B8342">
        <v>26.32713966</v>
      </c>
      <c r="C8342">
        <v>19.989275340254299</v>
      </c>
      <c r="D8342">
        <f t="shared" si="130"/>
        <v>1</v>
      </c>
    </row>
    <row r="8343" spans="1:4" x14ac:dyDescent="0.25">
      <c r="A8343" s="1">
        <v>42717.541666666664</v>
      </c>
      <c r="B8343">
        <v>27.217837830000001</v>
      </c>
      <c r="C8343">
        <v>18.428169724683499</v>
      </c>
      <c r="D8343">
        <f t="shared" si="130"/>
        <v>1</v>
      </c>
    </row>
    <row r="8344" spans="1:4" x14ac:dyDescent="0.25">
      <c r="A8344" s="1">
        <v>42717.583333333336</v>
      </c>
      <c r="B8344">
        <v>24.847974519999998</v>
      </c>
      <c r="C8344">
        <v>18.861813112374399</v>
      </c>
      <c r="D8344">
        <f t="shared" si="130"/>
        <v>1</v>
      </c>
    </row>
    <row r="8345" spans="1:4" x14ac:dyDescent="0.25">
      <c r="A8345" s="1">
        <v>42717.625</v>
      </c>
      <c r="B8345">
        <v>25.10878611</v>
      </c>
      <c r="C8345">
        <v>19.175644996709401</v>
      </c>
      <c r="D8345">
        <f t="shared" si="130"/>
        <v>1</v>
      </c>
    </row>
    <row r="8346" spans="1:4" x14ac:dyDescent="0.25">
      <c r="A8346" s="1">
        <v>42717.666666666664</v>
      </c>
      <c r="B8346">
        <v>24.275227040000001</v>
      </c>
      <c r="C8346">
        <v>19.290030700425</v>
      </c>
      <c r="D8346">
        <f t="shared" si="130"/>
        <v>1</v>
      </c>
    </row>
    <row r="8347" spans="1:4" x14ac:dyDescent="0.25">
      <c r="A8347" s="1">
        <v>42717.708333333336</v>
      </c>
      <c r="B8347">
        <v>26.864854260000001</v>
      </c>
      <c r="C8347">
        <v>19.134606117708699</v>
      </c>
      <c r="D8347">
        <f t="shared" si="130"/>
        <v>1</v>
      </c>
    </row>
    <row r="8348" spans="1:4" x14ac:dyDescent="0.25">
      <c r="A8348" s="1">
        <v>42717.75</v>
      </c>
      <c r="B8348">
        <v>24.927272909999999</v>
      </c>
      <c r="C8348">
        <v>17.771606662876401</v>
      </c>
      <c r="D8348">
        <f t="shared" si="130"/>
        <v>1</v>
      </c>
    </row>
    <row r="8349" spans="1:4" x14ac:dyDescent="0.25">
      <c r="A8349" s="1">
        <v>42717.791666666664</v>
      </c>
      <c r="B8349">
        <v>23.222655169999999</v>
      </c>
      <c r="C8349">
        <v>18.715203011140002</v>
      </c>
      <c r="D8349">
        <f t="shared" si="130"/>
        <v>1</v>
      </c>
    </row>
    <row r="8350" spans="1:4" x14ac:dyDescent="0.25">
      <c r="A8350" s="1">
        <v>42717.833333333336</v>
      </c>
      <c r="B8350">
        <v>23.865320839999999</v>
      </c>
      <c r="C8350">
        <v>18.230385325102901</v>
      </c>
      <c r="D8350">
        <f t="shared" si="130"/>
        <v>1</v>
      </c>
    </row>
    <row r="8351" spans="1:4" x14ac:dyDescent="0.25">
      <c r="A8351" s="1">
        <v>42717.875</v>
      </c>
      <c r="B8351">
        <v>25.212463620000001</v>
      </c>
      <c r="C8351">
        <v>14.5346363484192</v>
      </c>
      <c r="D8351">
        <f t="shared" si="130"/>
        <v>1</v>
      </c>
    </row>
    <row r="8352" spans="1:4" x14ac:dyDescent="0.25">
      <c r="A8352" s="1">
        <v>42717.916666666664</v>
      </c>
      <c r="B8352">
        <v>23.675066559999998</v>
      </c>
      <c r="C8352">
        <v>14.257395487672399</v>
      </c>
      <c r="D8352">
        <f t="shared" si="130"/>
        <v>1</v>
      </c>
    </row>
    <row r="8353" spans="1:4" x14ac:dyDescent="0.25">
      <c r="A8353" s="1">
        <v>42717.958333333336</v>
      </c>
      <c r="B8353">
        <v>23.3687112</v>
      </c>
      <c r="C8353">
        <v>12.241986074559099</v>
      </c>
      <c r="D8353">
        <f t="shared" si="130"/>
        <v>1</v>
      </c>
    </row>
    <row r="8354" spans="1:4" x14ac:dyDescent="0.25">
      <c r="A8354" s="1">
        <v>42718</v>
      </c>
      <c r="B8354">
        <v>23.361645360000001</v>
      </c>
      <c r="C8354">
        <v>13.9687965378415</v>
      </c>
      <c r="D8354">
        <f t="shared" si="130"/>
        <v>1</v>
      </c>
    </row>
    <row r="8355" spans="1:4" x14ac:dyDescent="0.25">
      <c r="A8355" s="1">
        <v>42718.041666666664</v>
      </c>
      <c r="B8355">
        <v>25.452497979999997</v>
      </c>
      <c r="C8355">
        <v>13.593388662469501</v>
      </c>
      <c r="D8355">
        <f t="shared" si="130"/>
        <v>1</v>
      </c>
    </row>
    <row r="8356" spans="1:4" x14ac:dyDescent="0.25">
      <c r="A8356" s="1">
        <v>42718.083333333336</v>
      </c>
      <c r="B8356">
        <v>24.594131819999998</v>
      </c>
      <c r="C8356">
        <v>12.894049050961501</v>
      </c>
      <c r="D8356">
        <f t="shared" si="130"/>
        <v>1</v>
      </c>
    </row>
    <row r="8357" spans="1:4" x14ac:dyDescent="0.25">
      <c r="A8357" s="1">
        <v>42718.125</v>
      </c>
      <c r="B8357">
        <v>24.556232319999999</v>
      </c>
      <c r="C8357">
        <v>13.219876322093</v>
      </c>
      <c r="D8357">
        <f t="shared" si="130"/>
        <v>1</v>
      </c>
    </row>
    <row r="8358" spans="1:4" x14ac:dyDescent="0.25">
      <c r="A8358" s="1">
        <v>42718.166666666664</v>
      </c>
      <c r="B8358">
        <v>23.78755804</v>
      </c>
      <c r="C8358">
        <v>14.071208354111199</v>
      </c>
      <c r="D8358">
        <f t="shared" si="130"/>
        <v>1</v>
      </c>
    </row>
    <row r="8359" spans="1:4" x14ac:dyDescent="0.25">
      <c r="A8359" s="1">
        <v>42718.208333333336</v>
      </c>
      <c r="B8359">
        <v>26.570930180000001</v>
      </c>
      <c r="C8359">
        <v>13.689629690018601</v>
      </c>
      <c r="D8359">
        <f t="shared" si="130"/>
        <v>1</v>
      </c>
    </row>
    <row r="8360" spans="1:4" x14ac:dyDescent="0.25">
      <c r="A8360" s="1">
        <v>42718.25</v>
      </c>
      <c r="B8360">
        <v>28.633642729999998</v>
      </c>
      <c r="C8360">
        <v>14.697569300968199</v>
      </c>
      <c r="D8360">
        <f t="shared" si="130"/>
        <v>1</v>
      </c>
    </row>
    <row r="8361" spans="1:4" x14ac:dyDescent="0.25">
      <c r="A8361" s="1">
        <v>42718.291666666664</v>
      </c>
      <c r="B8361">
        <v>29.204404959999998</v>
      </c>
      <c r="C8361">
        <v>15.268533405962501</v>
      </c>
      <c r="D8361">
        <f t="shared" si="130"/>
        <v>1</v>
      </c>
    </row>
    <row r="8362" spans="1:4" x14ac:dyDescent="0.25">
      <c r="A8362" s="1">
        <v>42718.333333333336</v>
      </c>
      <c r="B8362">
        <v>25.119353879999998</v>
      </c>
      <c r="C8362">
        <v>16.5506251071428</v>
      </c>
      <c r="D8362">
        <f t="shared" si="130"/>
        <v>1</v>
      </c>
    </row>
    <row r="8363" spans="1:4" x14ac:dyDescent="0.25">
      <c r="A8363" s="1">
        <v>42718.375</v>
      </c>
      <c r="B8363">
        <v>22.02958847</v>
      </c>
      <c r="C8363">
        <v>16.019875887072999</v>
      </c>
      <c r="D8363">
        <f t="shared" si="130"/>
        <v>1</v>
      </c>
    </row>
    <row r="8364" spans="1:4" x14ac:dyDescent="0.25">
      <c r="A8364" s="1">
        <v>42718.416666666664</v>
      </c>
      <c r="B8364">
        <v>23.496075129999998</v>
      </c>
      <c r="C8364">
        <v>16.392683597394399</v>
      </c>
      <c r="D8364">
        <f t="shared" si="130"/>
        <v>1</v>
      </c>
    </row>
    <row r="8365" spans="1:4" x14ac:dyDescent="0.25">
      <c r="A8365" s="1">
        <v>42718.458333333336</v>
      </c>
      <c r="B8365">
        <v>27.67070614</v>
      </c>
      <c r="C8365">
        <v>18.117793676488301</v>
      </c>
      <c r="D8365">
        <f t="shared" si="130"/>
        <v>1</v>
      </c>
    </row>
    <row r="8366" spans="1:4" x14ac:dyDescent="0.25">
      <c r="A8366" s="1">
        <v>42718.5</v>
      </c>
      <c r="B8366">
        <v>30.82634839</v>
      </c>
      <c r="C8366">
        <v>17.600110255496102</v>
      </c>
      <c r="D8366">
        <f t="shared" si="130"/>
        <v>1</v>
      </c>
    </row>
    <row r="8367" spans="1:4" x14ac:dyDescent="0.25">
      <c r="A8367" s="1">
        <v>42718.541666666664</v>
      </c>
      <c r="B8367">
        <v>27.78872226</v>
      </c>
      <c r="C8367">
        <v>16.7293174563038</v>
      </c>
      <c r="D8367">
        <f t="shared" si="130"/>
        <v>1</v>
      </c>
    </row>
    <row r="8368" spans="1:4" x14ac:dyDescent="0.25">
      <c r="A8368" s="1">
        <v>42718.583333333336</v>
      </c>
      <c r="B8368">
        <v>25.63922032</v>
      </c>
      <c r="C8368">
        <v>18.0522934234356</v>
      </c>
      <c r="D8368">
        <f t="shared" si="130"/>
        <v>1</v>
      </c>
    </row>
    <row r="8369" spans="1:4" x14ac:dyDescent="0.25">
      <c r="A8369" s="1">
        <v>42718.625</v>
      </c>
      <c r="B8369">
        <v>25.43149013</v>
      </c>
      <c r="C8369">
        <v>20.447333145725601</v>
      </c>
      <c r="D8369">
        <f t="shared" si="130"/>
        <v>1</v>
      </c>
    </row>
    <row r="8370" spans="1:4" x14ac:dyDescent="0.25">
      <c r="A8370" s="1">
        <v>42718.666666666664</v>
      </c>
      <c r="B8370">
        <v>25.107160390000001</v>
      </c>
      <c r="C8370">
        <v>21.0359249490655</v>
      </c>
      <c r="D8370">
        <f t="shared" si="130"/>
        <v>1</v>
      </c>
    </row>
    <row r="8371" spans="1:4" x14ac:dyDescent="0.25">
      <c r="A8371" s="1">
        <v>42718.708333333336</v>
      </c>
      <c r="B8371">
        <v>26.122812520000004</v>
      </c>
      <c r="C8371">
        <v>19.906152226002899</v>
      </c>
      <c r="D8371">
        <f t="shared" si="130"/>
        <v>1</v>
      </c>
    </row>
    <row r="8372" spans="1:4" x14ac:dyDescent="0.25">
      <c r="A8372" s="1">
        <v>42718.75</v>
      </c>
      <c r="B8372">
        <v>29.430251630000001</v>
      </c>
      <c r="C8372">
        <v>18.543214861301699</v>
      </c>
      <c r="D8372">
        <f t="shared" si="130"/>
        <v>1</v>
      </c>
    </row>
    <row r="8373" spans="1:4" x14ac:dyDescent="0.25">
      <c r="A8373" s="1">
        <v>42718.791666666664</v>
      </c>
      <c r="B8373">
        <v>31.675453090000001</v>
      </c>
      <c r="C8373">
        <v>19.8849999367382</v>
      </c>
      <c r="D8373">
        <f t="shared" si="130"/>
        <v>1</v>
      </c>
    </row>
    <row r="8374" spans="1:4" x14ac:dyDescent="0.25">
      <c r="A8374" s="1">
        <v>42718.833333333336</v>
      </c>
      <c r="B8374">
        <v>29.87069086</v>
      </c>
      <c r="C8374">
        <v>20.056445744144298</v>
      </c>
      <c r="D8374">
        <f t="shared" si="130"/>
        <v>1</v>
      </c>
    </row>
    <row r="8375" spans="1:4" x14ac:dyDescent="0.25">
      <c r="A8375" s="1">
        <v>42718.875</v>
      </c>
      <c r="B8375">
        <v>24.026638089999999</v>
      </c>
      <c r="C8375">
        <v>15.881573461659</v>
      </c>
      <c r="D8375">
        <f t="shared" si="130"/>
        <v>1</v>
      </c>
    </row>
    <row r="8376" spans="1:4" x14ac:dyDescent="0.25">
      <c r="A8376" s="1">
        <v>42718.916666666664</v>
      </c>
      <c r="B8376">
        <v>23.730286110000002</v>
      </c>
      <c r="C8376">
        <v>15.3860705798465</v>
      </c>
      <c r="D8376">
        <f t="shared" si="130"/>
        <v>1</v>
      </c>
    </row>
    <row r="8377" spans="1:4" x14ac:dyDescent="0.25">
      <c r="A8377" s="1">
        <v>42718.958333333336</v>
      </c>
      <c r="B8377">
        <v>25.289751980000002</v>
      </c>
      <c r="C8377">
        <v>13.9126773185407</v>
      </c>
      <c r="D8377">
        <f t="shared" si="130"/>
        <v>1</v>
      </c>
    </row>
    <row r="8378" spans="1:4" x14ac:dyDescent="0.25">
      <c r="A8378" s="1">
        <v>42719</v>
      </c>
      <c r="B8378">
        <v>29.676621869999998</v>
      </c>
      <c r="C8378">
        <v>15.4959210092058</v>
      </c>
      <c r="D8378">
        <f t="shared" si="130"/>
        <v>1</v>
      </c>
    </row>
    <row r="8379" spans="1:4" x14ac:dyDescent="0.25">
      <c r="A8379" s="1">
        <v>42719.041666666664</v>
      </c>
      <c r="B8379">
        <v>24.865776619999998</v>
      </c>
      <c r="C8379">
        <v>15.3486057931805</v>
      </c>
      <c r="D8379">
        <f t="shared" si="130"/>
        <v>1</v>
      </c>
    </row>
    <row r="8380" spans="1:4" x14ac:dyDescent="0.25">
      <c r="A8380" s="1">
        <v>42719.083333333336</v>
      </c>
      <c r="B8380">
        <v>25.06538334</v>
      </c>
      <c r="C8380">
        <v>14.984235230546</v>
      </c>
      <c r="D8380">
        <f t="shared" si="130"/>
        <v>1</v>
      </c>
    </row>
    <row r="8381" spans="1:4" x14ac:dyDescent="0.25">
      <c r="A8381" s="1">
        <v>42719.125</v>
      </c>
      <c r="B8381">
        <v>22.867101299999998</v>
      </c>
      <c r="C8381">
        <v>15.7583255098357</v>
      </c>
      <c r="D8381">
        <f t="shared" si="130"/>
        <v>1</v>
      </c>
    </row>
    <row r="8382" spans="1:4" x14ac:dyDescent="0.25">
      <c r="A8382" s="1">
        <v>42719.166666666664</v>
      </c>
      <c r="B8382">
        <v>23.719857869999998</v>
      </c>
      <c r="C8382">
        <v>16.011971612217</v>
      </c>
      <c r="D8382">
        <f t="shared" si="130"/>
        <v>1</v>
      </c>
    </row>
    <row r="8383" spans="1:4" x14ac:dyDescent="0.25">
      <c r="A8383" s="1">
        <v>42719.208333333336</v>
      </c>
      <c r="B8383">
        <v>23.603589620000001</v>
      </c>
      <c r="C8383">
        <v>15.1022844499521</v>
      </c>
      <c r="D8383">
        <f t="shared" si="130"/>
        <v>1</v>
      </c>
    </row>
    <row r="8384" spans="1:4" x14ac:dyDescent="0.25">
      <c r="A8384" s="1">
        <v>42719.25</v>
      </c>
      <c r="B8384">
        <v>31.76314859</v>
      </c>
      <c r="C8384">
        <v>16.7039242373782</v>
      </c>
      <c r="D8384">
        <f t="shared" si="130"/>
        <v>1</v>
      </c>
    </row>
    <row r="8385" spans="1:4" x14ac:dyDescent="0.25">
      <c r="A8385" s="1">
        <v>42719.291666666664</v>
      </c>
      <c r="B8385">
        <v>31.765671619999999</v>
      </c>
      <c r="C8385">
        <v>17.450123452271001</v>
      </c>
      <c r="D8385">
        <f t="shared" si="130"/>
        <v>1</v>
      </c>
    </row>
    <row r="8386" spans="1:4" x14ac:dyDescent="0.25">
      <c r="A8386" s="1">
        <v>42719.333333333336</v>
      </c>
      <c r="B8386">
        <v>30.96015118</v>
      </c>
      <c r="C8386">
        <v>18.231184965737999</v>
      </c>
      <c r="D8386">
        <f t="shared" si="130"/>
        <v>1</v>
      </c>
    </row>
    <row r="8387" spans="1:4" x14ac:dyDescent="0.25">
      <c r="A8387" s="1">
        <v>42719.375</v>
      </c>
      <c r="B8387">
        <v>25.218037189999997</v>
      </c>
      <c r="C8387">
        <v>17.665728781625699</v>
      </c>
      <c r="D8387">
        <f t="shared" ref="D8387:D8450" si="131">IF(B8387-C8387&gt;0,1,0)</f>
        <v>1</v>
      </c>
    </row>
    <row r="8388" spans="1:4" x14ac:dyDescent="0.25">
      <c r="A8388" s="1">
        <v>42719.416666666664</v>
      </c>
      <c r="B8388">
        <v>24.60311317</v>
      </c>
      <c r="C8388">
        <v>17.2342482402439</v>
      </c>
      <c r="D8388">
        <f t="shared" si="131"/>
        <v>1</v>
      </c>
    </row>
    <row r="8389" spans="1:4" x14ac:dyDescent="0.25">
      <c r="A8389" s="1">
        <v>42719.458333333336</v>
      </c>
      <c r="B8389">
        <v>25.728748399999997</v>
      </c>
      <c r="C8389">
        <v>17.5280545032983</v>
      </c>
      <c r="D8389">
        <f t="shared" si="131"/>
        <v>1</v>
      </c>
    </row>
    <row r="8390" spans="1:4" x14ac:dyDescent="0.25">
      <c r="A8390" s="1">
        <v>42719.5</v>
      </c>
      <c r="B8390">
        <v>28.841360250000001</v>
      </c>
      <c r="C8390">
        <v>16.442296867700801</v>
      </c>
      <c r="D8390">
        <f t="shared" si="131"/>
        <v>1</v>
      </c>
    </row>
    <row r="8391" spans="1:4" x14ac:dyDescent="0.25">
      <c r="A8391" s="1">
        <v>42719.541666666664</v>
      </c>
      <c r="B8391">
        <v>32.856000000000002</v>
      </c>
      <c r="C8391">
        <v>15.497874943801801</v>
      </c>
      <c r="D8391">
        <f t="shared" si="131"/>
        <v>1</v>
      </c>
    </row>
    <row r="8392" spans="1:4" x14ac:dyDescent="0.25">
      <c r="A8392" s="1">
        <v>42719.583333333336</v>
      </c>
      <c r="B8392">
        <v>30.525766579999999</v>
      </c>
      <c r="C8392">
        <v>17.144752308540301</v>
      </c>
      <c r="D8392">
        <f t="shared" si="131"/>
        <v>1</v>
      </c>
    </row>
    <row r="8393" spans="1:4" x14ac:dyDescent="0.25">
      <c r="A8393" s="1">
        <v>42719.625</v>
      </c>
      <c r="B8393">
        <v>22.540606519999997</v>
      </c>
      <c r="C8393">
        <v>17.727432759807499</v>
      </c>
      <c r="D8393">
        <f t="shared" si="131"/>
        <v>1</v>
      </c>
    </row>
    <row r="8394" spans="1:4" x14ac:dyDescent="0.25">
      <c r="A8394" s="1">
        <v>42719.666666666664</v>
      </c>
      <c r="B8394">
        <v>22.83918491</v>
      </c>
      <c r="C8394">
        <v>17.999479633399002</v>
      </c>
      <c r="D8394">
        <f t="shared" si="131"/>
        <v>1</v>
      </c>
    </row>
    <row r="8395" spans="1:4" x14ac:dyDescent="0.25">
      <c r="A8395" s="1">
        <v>42719.708333333336</v>
      </c>
      <c r="B8395">
        <v>23.695958509999997</v>
      </c>
      <c r="C8395">
        <v>18.405962086481001</v>
      </c>
      <c r="D8395">
        <f t="shared" si="131"/>
        <v>1</v>
      </c>
    </row>
    <row r="8396" spans="1:4" x14ac:dyDescent="0.25">
      <c r="A8396" s="1">
        <v>42719.75</v>
      </c>
      <c r="B8396">
        <v>30.69302339</v>
      </c>
      <c r="C8396">
        <v>16.870669656380599</v>
      </c>
      <c r="D8396">
        <f t="shared" si="131"/>
        <v>1</v>
      </c>
    </row>
    <row r="8397" spans="1:4" x14ac:dyDescent="0.25">
      <c r="A8397" s="1">
        <v>42719.791666666664</v>
      </c>
      <c r="B8397">
        <v>30.23055209</v>
      </c>
      <c r="C8397">
        <v>17.668795649507501</v>
      </c>
      <c r="D8397">
        <f t="shared" si="131"/>
        <v>1</v>
      </c>
    </row>
    <row r="8398" spans="1:4" x14ac:dyDescent="0.25">
      <c r="A8398" s="1">
        <v>42719.833333333336</v>
      </c>
      <c r="B8398">
        <v>29.776472999999999</v>
      </c>
      <c r="C8398">
        <v>18.307443450562101</v>
      </c>
      <c r="D8398">
        <f t="shared" si="131"/>
        <v>1</v>
      </c>
    </row>
    <row r="8399" spans="1:4" x14ac:dyDescent="0.25">
      <c r="A8399" s="1">
        <v>42719.875</v>
      </c>
      <c r="B8399">
        <v>22.719163030000001</v>
      </c>
      <c r="C8399">
        <v>15.6308444631604</v>
      </c>
      <c r="D8399">
        <f t="shared" si="131"/>
        <v>1</v>
      </c>
    </row>
    <row r="8400" spans="1:4" x14ac:dyDescent="0.25">
      <c r="A8400" s="1">
        <v>42719.916666666664</v>
      </c>
      <c r="B8400">
        <v>21.818494900000001</v>
      </c>
      <c r="C8400">
        <v>15.3231365563358</v>
      </c>
      <c r="D8400">
        <f t="shared" si="131"/>
        <v>1</v>
      </c>
    </row>
    <row r="8401" spans="1:4" x14ac:dyDescent="0.25">
      <c r="A8401" s="1">
        <v>42719.958333333336</v>
      </c>
      <c r="B8401">
        <v>24.717731260000001</v>
      </c>
      <c r="C8401">
        <v>13.6391345378661</v>
      </c>
      <c r="D8401">
        <f t="shared" si="131"/>
        <v>1</v>
      </c>
    </row>
    <row r="8402" spans="1:4" x14ac:dyDescent="0.25">
      <c r="A8402" s="1">
        <v>42720</v>
      </c>
      <c r="B8402">
        <v>29.761441770000001</v>
      </c>
      <c r="C8402">
        <v>14.874403043750499</v>
      </c>
      <c r="D8402">
        <f t="shared" si="131"/>
        <v>1</v>
      </c>
    </row>
    <row r="8403" spans="1:4" x14ac:dyDescent="0.25">
      <c r="A8403" s="1">
        <v>42720.041666666664</v>
      </c>
      <c r="B8403">
        <v>30.077759159999999</v>
      </c>
      <c r="C8403">
        <v>14.7517310277624</v>
      </c>
      <c r="D8403">
        <f t="shared" si="131"/>
        <v>1</v>
      </c>
    </row>
    <row r="8404" spans="1:4" x14ac:dyDescent="0.25">
      <c r="A8404" s="1">
        <v>42720.083333333336</v>
      </c>
      <c r="B8404">
        <v>32.411198679999998</v>
      </c>
      <c r="C8404">
        <v>13.4741655552063</v>
      </c>
      <c r="D8404">
        <f t="shared" si="131"/>
        <v>1</v>
      </c>
    </row>
    <row r="8405" spans="1:4" x14ac:dyDescent="0.25">
      <c r="A8405" s="1">
        <v>42720.125</v>
      </c>
      <c r="B8405">
        <v>25.244388260000001</v>
      </c>
      <c r="C8405">
        <v>14.2797787658043</v>
      </c>
      <c r="D8405">
        <f t="shared" si="131"/>
        <v>1</v>
      </c>
    </row>
    <row r="8406" spans="1:4" x14ac:dyDescent="0.25">
      <c r="A8406" s="1">
        <v>42720.166666666664</v>
      </c>
      <c r="B8406">
        <v>24.00369177</v>
      </c>
      <c r="C8406">
        <v>14.806981208151401</v>
      </c>
      <c r="D8406">
        <f t="shared" si="131"/>
        <v>1</v>
      </c>
    </row>
    <row r="8407" spans="1:4" x14ac:dyDescent="0.25">
      <c r="A8407" s="1">
        <v>42720.208333333336</v>
      </c>
      <c r="B8407">
        <v>23.13697835</v>
      </c>
      <c r="C8407">
        <v>14.229168470625799</v>
      </c>
      <c r="D8407">
        <f t="shared" si="131"/>
        <v>1</v>
      </c>
    </row>
    <row r="8408" spans="1:4" x14ac:dyDescent="0.25">
      <c r="A8408" s="1">
        <v>42720.25</v>
      </c>
      <c r="B8408">
        <v>30.099038570000001</v>
      </c>
      <c r="C8408">
        <v>15.972011724806601</v>
      </c>
      <c r="D8408">
        <f t="shared" si="131"/>
        <v>1</v>
      </c>
    </row>
    <row r="8409" spans="1:4" x14ac:dyDescent="0.25">
      <c r="A8409" s="1">
        <v>42720.291666666664</v>
      </c>
      <c r="B8409">
        <v>26.89436512</v>
      </c>
      <c r="C8409">
        <v>17.0374760738414</v>
      </c>
      <c r="D8409">
        <f t="shared" si="131"/>
        <v>1</v>
      </c>
    </row>
    <row r="8410" spans="1:4" x14ac:dyDescent="0.25">
      <c r="A8410" s="1">
        <v>42720.333333333336</v>
      </c>
      <c r="B8410">
        <v>25.264765910000001</v>
      </c>
      <c r="C8410">
        <v>19.323975544665</v>
      </c>
      <c r="D8410">
        <f t="shared" si="131"/>
        <v>1</v>
      </c>
    </row>
    <row r="8411" spans="1:4" x14ac:dyDescent="0.25">
      <c r="A8411" s="1">
        <v>42720.375</v>
      </c>
      <c r="B8411">
        <v>21.660267000000001</v>
      </c>
      <c r="C8411">
        <v>18.672190344293199</v>
      </c>
      <c r="D8411">
        <f t="shared" si="131"/>
        <v>1</v>
      </c>
    </row>
    <row r="8412" spans="1:4" x14ac:dyDescent="0.25">
      <c r="A8412" s="1">
        <v>42720.416666666664</v>
      </c>
      <c r="B8412">
        <v>13.546202190000001</v>
      </c>
      <c r="C8412">
        <v>17.749790491782601</v>
      </c>
      <c r="D8412">
        <f t="shared" si="131"/>
        <v>0</v>
      </c>
    </row>
    <row r="8413" spans="1:4" x14ac:dyDescent="0.25">
      <c r="A8413" s="1">
        <v>42720.458333333336</v>
      </c>
      <c r="B8413">
        <v>12.875687999999998</v>
      </c>
      <c r="C8413">
        <v>18.667070578501701</v>
      </c>
      <c r="D8413">
        <f t="shared" si="131"/>
        <v>0</v>
      </c>
    </row>
    <row r="8414" spans="1:4" x14ac:dyDescent="0.25">
      <c r="A8414" s="1">
        <v>42720.5</v>
      </c>
      <c r="B8414">
        <v>18.828625850000002</v>
      </c>
      <c r="C8414">
        <v>18.1663760737143</v>
      </c>
      <c r="D8414">
        <f t="shared" si="131"/>
        <v>1</v>
      </c>
    </row>
    <row r="8415" spans="1:4" x14ac:dyDescent="0.25">
      <c r="A8415" s="1">
        <v>42720.541666666664</v>
      </c>
      <c r="B8415">
        <v>20.194436140000001</v>
      </c>
      <c r="C8415">
        <v>16.467396908121401</v>
      </c>
      <c r="D8415">
        <f t="shared" si="131"/>
        <v>1</v>
      </c>
    </row>
    <row r="8416" spans="1:4" x14ac:dyDescent="0.25">
      <c r="A8416" s="1">
        <v>42720.583333333336</v>
      </c>
      <c r="B8416">
        <v>19.429506230000001</v>
      </c>
      <c r="C8416">
        <v>18.7367905553307</v>
      </c>
      <c r="D8416">
        <f t="shared" si="131"/>
        <v>1</v>
      </c>
    </row>
    <row r="8417" spans="1:4" x14ac:dyDescent="0.25">
      <c r="A8417" s="1">
        <v>42720.625</v>
      </c>
      <c r="B8417">
        <v>17.145682180000001</v>
      </c>
      <c r="C8417">
        <v>20.6456220678836</v>
      </c>
      <c r="D8417">
        <f t="shared" si="131"/>
        <v>0</v>
      </c>
    </row>
    <row r="8418" spans="1:4" x14ac:dyDescent="0.25">
      <c r="A8418" s="1">
        <v>42720.666666666664</v>
      </c>
      <c r="B8418">
        <v>11.31496604</v>
      </c>
      <c r="C8418">
        <v>21.575521022169202</v>
      </c>
      <c r="D8418">
        <f t="shared" si="131"/>
        <v>0</v>
      </c>
    </row>
    <row r="8419" spans="1:4" x14ac:dyDescent="0.25">
      <c r="A8419" s="1">
        <v>42720.708333333336</v>
      </c>
      <c r="B8419">
        <v>10.32437571</v>
      </c>
      <c r="C8419">
        <v>21.335961534226399</v>
      </c>
      <c r="D8419">
        <f t="shared" si="131"/>
        <v>0</v>
      </c>
    </row>
    <row r="8420" spans="1:4" x14ac:dyDescent="0.25">
      <c r="A8420" s="1">
        <v>42720.75</v>
      </c>
      <c r="B8420">
        <v>14.63692696</v>
      </c>
      <c r="C8420">
        <v>18.637357854066298</v>
      </c>
      <c r="D8420">
        <f t="shared" si="131"/>
        <v>0</v>
      </c>
    </row>
    <row r="8421" spans="1:4" x14ac:dyDescent="0.25">
      <c r="A8421" s="1">
        <v>42720.791666666664</v>
      </c>
      <c r="B8421">
        <v>15.260314080000001</v>
      </c>
      <c r="C8421">
        <v>19.073837795593398</v>
      </c>
      <c r="D8421">
        <f t="shared" si="131"/>
        <v>0</v>
      </c>
    </row>
    <row r="8422" spans="1:4" x14ac:dyDescent="0.25">
      <c r="A8422" s="1">
        <v>42720.833333333336</v>
      </c>
      <c r="B8422">
        <v>14.689972529999999</v>
      </c>
      <c r="C8422">
        <v>19.416957793386199</v>
      </c>
      <c r="D8422">
        <f t="shared" si="131"/>
        <v>0</v>
      </c>
    </row>
    <row r="8423" spans="1:4" x14ac:dyDescent="0.25">
      <c r="A8423" s="1">
        <v>42720.875</v>
      </c>
      <c r="B8423">
        <v>12.04037123</v>
      </c>
      <c r="C8423">
        <v>16.060131488793299</v>
      </c>
      <c r="D8423">
        <f t="shared" si="131"/>
        <v>0</v>
      </c>
    </row>
    <row r="8424" spans="1:4" x14ac:dyDescent="0.25">
      <c r="A8424" s="1">
        <v>42720.916666666664</v>
      </c>
      <c r="B8424">
        <v>5.6540328100000004</v>
      </c>
      <c r="C8424">
        <v>15.2010363430919</v>
      </c>
      <c r="D8424">
        <f t="shared" si="131"/>
        <v>0</v>
      </c>
    </row>
    <row r="8425" spans="1:4" x14ac:dyDescent="0.25">
      <c r="A8425" s="1">
        <v>42720.958333333336</v>
      </c>
      <c r="B8425">
        <v>4.9507593300000003</v>
      </c>
      <c r="C8425">
        <v>14.277169887288199</v>
      </c>
      <c r="D8425">
        <f t="shared" si="131"/>
        <v>0</v>
      </c>
    </row>
    <row r="8426" spans="1:4" x14ac:dyDescent="0.25">
      <c r="A8426" s="1">
        <v>42721</v>
      </c>
      <c r="B8426">
        <v>10.383070270000001</v>
      </c>
      <c r="C8426">
        <v>16.340256334808899</v>
      </c>
      <c r="D8426">
        <f t="shared" si="131"/>
        <v>0</v>
      </c>
    </row>
    <row r="8427" spans="1:4" x14ac:dyDescent="0.25">
      <c r="A8427" s="1">
        <v>42721.041666666664</v>
      </c>
      <c r="B8427">
        <v>10.922498340000001</v>
      </c>
      <c r="C8427">
        <v>16.245454231333898</v>
      </c>
      <c r="D8427">
        <f t="shared" si="131"/>
        <v>0</v>
      </c>
    </row>
    <row r="8428" spans="1:4" x14ac:dyDescent="0.25">
      <c r="A8428" s="1">
        <v>42721.083333333336</v>
      </c>
      <c r="B8428">
        <v>10.839044400000001</v>
      </c>
      <c r="C8428">
        <v>14.5647770807625</v>
      </c>
      <c r="D8428">
        <f t="shared" si="131"/>
        <v>0</v>
      </c>
    </row>
    <row r="8429" spans="1:4" x14ac:dyDescent="0.25">
      <c r="A8429" s="1">
        <v>42721.125</v>
      </c>
      <c r="B8429">
        <v>7.24350468</v>
      </c>
      <c r="C8429">
        <v>13.916292044898499</v>
      </c>
      <c r="D8429">
        <f t="shared" si="131"/>
        <v>0</v>
      </c>
    </row>
    <row r="8430" spans="1:4" x14ac:dyDescent="0.25">
      <c r="A8430" s="1">
        <v>42721.166666666664</v>
      </c>
      <c r="B8430">
        <v>3.14145794</v>
      </c>
      <c r="C8430">
        <v>13.873129131819301</v>
      </c>
      <c r="D8430">
        <f t="shared" si="131"/>
        <v>0</v>
      </c>
    </row>
    <row r="8431" spans="1:4" x14ac:dyDescent="0.25">
      <c r="A8431" s="1">
        <v>42721.208333333336</v>
      </c>
      <c r="B8431">
        <v>2.8919528699999999</v>
      </c>
      <c r="C8431">
        <v>13.764196300906001</v>
      </c>
      <c r="D8431">
        <f t="shared" si="131"/>
        <v>0</v>
      </c>
    </row>
    <row r="8432" spans="1:4" x14ac:dyDescent="0.25">
      <c r="A8432" s="1">
        <v>42721.25</v>
      </c>
      <c r="B8432">
        <v>8.229928150000001</v>
      </c>
      <c r="C8432">
        <v>14.6177794620728</v>
      </c>
      <c r="D8432">
        <f t="shared" si="131"/>
        <v>0</v>
      </c>
    </row>
    <row r="8433" spans="1:4" x14ac:dyDescent="0.25">
      <c r="A8433" s="1">
        <v>42721.291666666664</v>
      </c>
      <c r="B8433">
        <v>9.8787946499999997</v>
      </c>
      <c r="C8433">
        <v>13.863761237299901</v>
      </c>
      <c r="D8433">
        <f t="shared" si="131"/>
        <v>0</v>
      </c>
    </row>
    <row r="8434" spans="1:4" x14ac:dyDescent="0.25">
      <c r="A8434" s="1">
        <v>42721.333333333336</v>
      </c>
      <c r="B8434">
        <v>9.7637466499999999</v>
      </c>
      <c r="C8434">
        <v>14.620618618701499</v>
      </c>
      <c r="D8434">
        <f t="shared" si="131"/>
        <v>0</v>
      </c>
    </row>
    <row r="8435" spans="1:4" x14ac:dyDescent="0.25">
      <c r="A8435" s="1">
        <v>42721.375</v>
      </c>
      <c r="B8435">
        <v>8.9410375300000009</v>
      </c>
      <c r="C8435">
        <v>15.5710956761014</v>
      </c>
      <c r="D8435">
        <f t="shared" si="131"/>
        <v>0</v>
      </c>
    </row>
    <row r="8436" spans="1:4" x14ac:dyDescent="0.25">
      <c r="A8436" s="1">
        <v>42721.416666666664</v>
      </c>
      <c r="B8436">
        <v>4.0287802500000005</v>
      </c>
      <c r="C8436">
        <v>16.012098925623899</v>
      </c>
      <c r="D8436">
        <f t="shared" si="131"/>
        <v>0</v>
      </c>
    </row>
    <row r="8437" spans="1:4" x14ac:dyDescent="0.25">
      <c r="A8437" s="1">
        <v>42721.458333333336</v>
      </c>
      <c r="B8437">
        <v>7.6</v>
      </c>
      <c r="C8437">
        <v>18.261105250052001</v>
      </c>
      <c r="D8437">
        <f t="shared" si="131"/>
        <v>0</v>
      </c>
    </row>
    <row r="8438" spans="1:4" x14ac:dyDescent="0.25">
      <c r="A8438" s="1">
        <v>42721.5</v>
      </c>
      <c r="B8438">
        <v>8.6000000000000014</v>
      </c>
      <c r="C8438">
        <v>17.182208397230902</v>
      </c>
      <c r="D8438">
        <f t="shared" si="131"/>
        <v>0</v>
      </c>
    </row>
    <row r="8439" spans="1:4" x14ac:dyDescent="0.25">
      <c r="A8439" s="1">
        <v>42721.541666666664</v>
      </c>
      <c r="B8439">
        <v>8.3383979400000001</v>
      </c>
      <c r="C8439">
        <v>15.642096105411101</v>
      </c>
      <c r="D8439">
        <f t="shared" si="131"/>
        <v>0</v>
      </c>
    </row>
    <row r="8440" spans="1:4" x14ac:dyDescent="0.25">
      <c r="A8440" s="1">
        <v>42721.583333333336</v>
      </c>
      <c r="B8440">
        <v>8.2806962399999993</v>
      </c>
      <c r="C8440">
        <v>16.927280820369798</v>
      </c>
      <c r="D8440">
        <f t="shared" si="131"/>
        <v>0</v>
      </c>
    </row>
    <row r="8441" spans="1:4" x14ac:dyDescent="0.25">
      <c r="A8441" s="1">
        <v>42721.625</v>
      </c>
      <c r="B8441">
        <v>6.7519717899999998</v>
      </c>
      <c r="C8441">
        <v>17.081083259180701</v>
      </c>
      <c r="D8441">
        <f t="shared" si="131"/>
        <v>0</v>
      </c>
    </row>
    <row r="8442" spans="1:4" x14ac:dyDescent="0.25">
      <c r="A8442" s="1">
        <v>42721.666666666664</v>
      </c>
      <c r="B8442">
        <v>1.3731425100000001</v>
      </c>
      <c r="C8442">
        <v>17.0389279790902</v>
      </c>
      <c r="D8442">
        <f t="shared" si="131"/>
        <v>0</v>
      </c>
    </row>
    <row r="8443" spans="1:4" x14ac:dyDescent="0.25">
      <c r="A8443" s="1">
        <v>42721.708333333336</v>
      </c>
      <c r="B8443">
        <v>0.84022557000000009</v>
      </c>
      <c r="C8443">
        <v>16.808573763368098</v>
      </c>
      <c r="D8443">
        <f t="shared" si="131"/>
        <v>0</v>
      </c>
    </row>
    <row r="8444" spans="1:4" x14ac:dyDescent="0.25">
      <c r="A8444" s="1">
        <v>42721.75</v>
      </c>
      <c r="B8444">
        <v>2.6437400100000001</v>
      </c>
      <c r="C8444">
        <v>16.542944611046401</v>
      </c>
      <c r="D8444">
        <f t="shared" si="131"/>
        <v>0</v>
      </c>
    </row>
    <row r="8445" spans="1:4" x14ac:dyDescent="0.25">
      <c r="A8445" s="1">
        <v>42721.791666666664</v>
      </c>
      <c r="B8445">
        <v>9.0369793100000013</v>
      </c>
      <c r="C8445">
        <v>18.498530270345</v>
      </c>
      <c r="D8445">
        <f t="shared" si="131"/>
        <v>0</v>
      </c>
    </row>
    <row r="8446" spans="1:4" x14ac:dyDescent="0.25">
      <c r="A8446" s="1">
        <v>42721.833333333336</v>
      </c>
      <c r="B8446">
        <v>10.132970869999999</v>
      </c>
      <c r="C8446">
        <v>17.7797491801463</v>
      </c>
      <c r="D8446">
        <f t="shared" si="131"/>
        <v>0</v>
      </c>
    </row>
    <row r="8447" spans="1:4" x14ac:dyDescent="0.25">
      <c r="A8447" s="1">
        <v>42721.875</v>
      </c>
      <c r="B8447">
        <v>11.135300669999999</v>
      </c>
      <c r="C8447">
        <v>13.471259836124901</v>
      </c>
      <c r="D8447">
        <f t="shared" si="131"/>
        <v>0</v>
      </c>
    </row>
    <row r="8448" spans="1:4" x14ac:dyDescent="0.25">
      <c r="A8448" s="1">
        <v>42721.916666666664</v>
      </c>
      <c r="B8448">
        <v>8.6877334200000007</v>
      </c>
      <c r="C8448">
        <v>13.8098949708215</v>
      </c>
      <c r="D8448">
        <f t="shared" si="131"/>
        <v>0</v>
      </c>
    </row>
    <row r="8449" spans="1:4" x14ac:dyDescent="0.25">
      <c r="A8449" s="1">
        <v>42721.958333333336</v>
      </c>
      <c r="B8449">
        <v>6.5807843200000002</v>
      </c>
      <c r="C8449">
        <v>13.178949804824001</v>
      </c>
      <c r="D8449">
        <f t="shared" si="131"/>
        <v>0</v>
      </c>
    </row>
    <row r="8450" spans="1:4" x14ac:dyDescent="0.25">
      <c r="A8450" s="1">
        <v>42722</v>
      </c>
      <c r="B8450">
        <v>10.656593520000001</v>
      </c>
      <c r="C8450">
        <v>15.1331494231703</v>
      </c>
      <c r="D8450">
        <f t="shared" si="131"/>
        <v>0</v>
      </c>
    </row>
    <row r="8451" spans="1:4" x14ac:dyDescent="0.25">
      <c r="A8451" s="1">
        <v>42722.041666666664</v>
      </c>
      <c r="B8451">
        <v>18.153821170000001</v>
      </c>
      <c r="C8451">
        <v>14.838186985298501</v>
      </c>
      <c r="D8451">
        <f t="shared" ref="D8451:D8514" si="132">IF(B8451-C8451&gt;0,1,0)</f>
        <v>1</v>
      </c>
    </row>
    <row r="8452" spans="1:4" x14ac:dyDescent="0.25">
      <c r="A8452" s="1">
        <v>42722.083333333336</v>
      </c>
      <c r="B8452">
        <v>17.906327449999999</v>
      </c>
      <c r="C8452">
        <v>14.453705321949</v>
      </c>
      <c r="D8452">
        <f t="shared" si="132"/>
        <v>1</v>
      </c>
    </row>
    <row r="8453" spans="1:4" x14ac:dyDescent="0.25">
      <c r="A8453" s="1">
        <v>42722.125</v>
      </c>
      <c r="B8453">
        <v>19.426068909999998</v>
      </c>
      <c r="C8453">
        <v>15.135752665403199</v>
      </c>
      <c r="D8453">
        <f t="shared" si="132"/>
        <v>1</v>
      </c>
    </row>
    <row r="8454" spans="1:4" x14ac:dyDescent="0.25">
      <c r="A8454" s="1">
        <v>42722.166666666664</v>
      </c>
      <c r="B8454">
        <v>13.51358287</v>
      </c>
      <c r="C8454">
        <v>15.673524109376901</v>
      </c>
      <c r="D8454">
        <f t="shared" si="132"/>
        <v>0</v>
      </c>
    </row>
    <row r="8455" spans="1:4" x14ac:dyDescent="0.25">
      <c r="A8455" s="1">
        <v>42722.208333333336</v>
      </c>
      <c r="B8455">
        <v>13.751780629999999</v>
      </c>
      <c r="C8455">
        <v>15.236693312980099</v>
      </c>
      <c r="D8455">
        <f t="shared" si="132"/>
        <v>0</v>
      </c>
    </row>
    <row r="8456" spans="1:4" x14ac:dyDescent="0.25">
      <c r="A8456" s="1">
        <v>42722.25</v>
      </c>
      <c r="B8456">
        <v>15.538364039999999</v>
      </c>
      <c r="C8456">
        <v>15.9328134176464</v>
      </c>
      <c r="D8456">
        <f t="shared" si="132"/>
        <v>0</v>
      </c>
    </row>
    <row r="8457" spans="1:4" x14ac:dyDescent="0.25">
      <c r="A8457" s="1">
        <v>42722.291666666664</v>
      </c>
      <c r="B8457">
        <v>24.121092910000002</v>
      </c>
      <c r="C8457">
        <v>15.323054911599201</v>
      </c>
      <c r="D8457">
        <f t="shared" si="132"/>
        <v>1</v>
      </c>
    </row>
    <row r="8458" spans="1:4" x14ac:dyDescent="0.25">
      <c r="A8458" s="1">
        <v>42722.333333333336</v>
      </c>
      <c r="B8458">
        <v>23.398131370000002</v>
      </c>
      <c r="C8458">
        <v>15.331297503366301</v>
      </c>
      <c r="D8458">
        <f t="shared" si="132"/>
        <v>1</v>
      </c>
    </row>
    <row r="8459" spans="1:4" x14ac:dyDescent="0.25">
      <c r="A8459" s="1">
        <v>42722.375</v>
      </c>
      <c r="B8459">
        <v>23.578089259999999</v>
      </c>
      <c r="C8459">
        <v>15.8281009297505</v>
      </c>
      <c r="D8459">
        <f t="shared" si="132"/>
        <v>1</v>
      </c>
    </row>
    <row r="8460" spans="1:4" x14ac:dyDescent="0.25">
      <c r="A8460" s="1">
        <v>42722.416666666664</v>
      </c>
      <c r="B8460">
        <v>22.70579429</v>
      </c>
      <c r="C8460">
        <v>16.587027919512799</v>
      </c>
      <c r="D8460">
        <f t="shared" si="132"/>
        <v>1</v>
      </c>
    </row>
    <row r="8461" spans="1:4" x14ac:dyDescent="0.25">
      <c r="A8461" s="1">
        <v>42722.458333333336</v>
      </c>
      <c r="B8461">
        <v>16.410337989999999</v>
      </c>
      <c r="C8461">
        <v>19.207346119996998</v>
      </c>
      <c r="D8461">
        <f t="shared" si="132"/>
        <v>0</v>
      </c>
    </row>
    <row r="8462" spans="1:4" x14ac:dyDescent="0.25">
      <c r="A8462" s="1">
        <v>42722.5</v>
      </c>
      <c r="B8462">
        <v>15.03179514</v>
      </c>
      <c r="C8462">
        <v>18.5360722204917</v>
      </c>
      <c r="D8462">
        <f t="shared" si="132"/>
        <v>0</v>
      </c>
    </row>
    <row r="8463" spans="1:4" x14ac:dyDescent="0.25">
      <c r="A8463" s="1">
        <v>42722.541666666664</v>
      </c>
      <c r="B8463">
        <v>20.05787436</v>
      </c>
      <c r="C8463">
        <v>16.7975344614999</v>
      </c>
      <c r="D8463">
        <f t="shared" si="132"/>
        <v>1</v>
      </c>
    </row>
    <row r="8464" spans="1:4" x14ac:dyDescent="0.25">
      <c r="A8464" s="1">
        <v>42722.583333333336</v>
      </c>
      <c r="B8464">
        <v>21.408856059999998</v>
      </c>
      <c r="C8464">
        <v>17.6764589293246</v>
      </c>
      <c r="D8464">
        <f t="shared" si="132"/>
        <v>1</v>
      </c>
    </row>
    <row r="8465" spans="1:4" x14ac:dyDescent="0.25">
      <c r="A8465" s="1">
        <v>42722.625</v>
      </c>
      <c r="B8465">
        <v>17.440230010000001</v>
      </c>
      <c r="C8465">
        <v>18.547681043838001</v>
      </c>
      <c r="D8465">
        <f t="shared" si="132"/>
        <v>0</v>
      </c>
    </row>
    <row r="8466" spans="1:4" x14ac:dyDescent="0.25">
      <c r="A8466" s="1">
        <v>42722.666666666664</v>
      </c>
      <c r="B8466">
        <v>13.738985060000001</v>
      </c>
      <c r="C8466">
        <v>18.712397912541899</v>
      </c>
      <c r="D8466">
        <f t="shared" si="132"/>
        <v>0</v>
      </c>
    </row>
    <row r="8467" spans="1:4" x14ac:dyDescent="0.25">
      <c r="A8467" s="1">
        <v>42722.708333333336</v>
      </c>
      <c r="B8467">
        <v>9.5825130299999994</v>
      </c>
      <c r="C8467">
        <v>19.2587099887532</v>
      </c>
      <c r="D8467">
        <f t="shared" si="132"/>
        <v>0</v>
      </c>
    </row>
    <row r="8468" spans="1:4" x14ac:dyDescent="0.25">
      <c r="A8468" s="1">
        <v>42722.75</v>
      </c>
      <c r="B8468">
        <v>7.9220443100000004</v>
      </c>
      <c r="C8468">
        <v>17.576359031287801</v>
      </c>
      <c r="D8468">
        <f t="shared" si="132"/>
        <v>0</v>
      </c>
    </row>
    <row r="8469" spans="1:4" x14ac:dyDescent="0.25">
      <c r="A8469" s="1">
        <v>42722.791666666664</v>
      </c>
      <c r="B8469">
        <v>14.488959430000001</v>
      </c>
      <c r="C8469">
        <v>19.004775778706499</v>
      </c>
      <c r="D8469">
        <f t="shared" si="132"/>
        <v>0</v>
      </c>
    </row>
    <row r="8470" spans="1:4" x14ac:dyDescent="0.25">
      <c r="A8470" s="1">
        <v>42722.833333333336</v>
      </c>
      <c r="B8470">
        <v>15.40517247</v>
      </c>
      <c r="C8470">
        <v>19.2670711113953</v>
      </c>
      <c r="D8470">
        <f t="shared" si="132"/>
        <v>0</v>
      </c>
    </row>
    <row r="8471" spans="1:4" x14ac:dyDescent="0.25">
      <c r="A8471" s="1">
        <v>42722.875</v>
      </c>
      <c r="B8471">
        <v>16.156637920000001</v>
      </c>
      <c r="C8471">
        <v>15.360572859185799</v>
      </c>
      <c r="D8471">
        <f t="shared" si="132"/>
        <v>1</v>
      </c>
    </row>
    <row r="8472" spans="1:4" x14ac:dyDescent="0.25">
      <c r="A8472" s="1">
        <v>42722.916666666664</v>
      </c>
      <c r="B8472">
        <v>16.06635528</v>
      </c>
      <c r="C8472">
        <v>14.0835529257586</v>
      </c>
      <c r="D8472">
        <f t="shared" si="132"/>
        <v>1</v>
      </c>
    </row>
    <row r="8473" spans="1:4" x14ac:dyDescent="0.25">
      <c r="A8473" s="1">
        <v>42722.958333333336</v>
      </c>
      <c r="B8473">
        <v>11.272034799999998</v>
      </c>
      <c r="C8473">
        <v>13.366058599759601</v>
      </c>
      <c r="D8473">
        <f t="shared" si="132"/>
        <v>0</v>
      </c>
    </row>
    <row r="8474" spans="1:4" x14ac:dyDescent="0.25">
      <c r="A8474" s="1">
        <v>42723</v>
      </c>
      <c r="B8474">
        <v>10.675465529999999</v>
      </c>
      <c r="C8474">
        <v>15.276564746696099</v>
      </c>
      <c r="D8474">
        <f t="shared" si="132"/>
        <v>0</v>
      </c>
    </row>
    <row r="8475" spans="1:4" x14ac:dyDescent="0.25">
      <c r="A8475" s="1">
        <v>42723.041666666664</v>
      </c>
      <c r="B8475">
        <v>17.07482031</v>
      </c>
      <c r="C8475">
        <v>15.116716961977399</v>
      </c>
      <c r="D8475">
        <f t="shared" si="132"/>
        <v>1</v>
      </c>
    </row>
    <row r="8476" spans="1:4" x14ac:dyDescent="0.25">
      <c r="A8476" s="1">
        <v>42723.083333333336</v>
      </c>
      <c r="B8476">
        <v>20.446274469999999</v>
      </c>
      <c r="C8476">
        <v>14.427622278899401</v>
      </c>
      <c r="D8476">
        <f t="shared" si="132"/>
        <v>1</v>
      </c>
    </row>
    <row r="8477" spans="1:4" x14ac:dyDescent="0.25">
      <c r="A8477" s="1">
        <v>42723.125</v>
      </c>
      <c r="B8477">
        <v>21.14423704</v>
      </c>
      <c r="C8477">
        <v>15.448854322757001</v>
      </c>
      <c r="D8477">
        <f t="shared" si="132"/>
        <v>1</v>
      </c>
    </row>
    <row r="8478" spans="1:4" x14ac:dyDescent="0.25">
      <c r="A8478" s="1">
        <v>42723.166666666664</v>
      </c>
      <c r="B8478">
        <v>19.313316140000001</v>
      </c>
      <c r="C8478">
        <v>16.515063923422101</v>
      </c>
      <c r="D8478">
        <f t="shared" si="132"/>
        <v>1</v>
      </c>
    </row>
    <row r="8479" spans="1:4" x14ac:dyDescent="0.25">
      <c r="A8479" s="1">
        <v>42723.208333333336</v>
      </c>
      <c r="B8479">
        <v>11.374392</v>
      </c>
      <c r="C8479">
        <v>16.829642467991299</v>
      </c>
      <c r="D8479">
        <f t="shared" si="132"/>
        <v>0</v>
      </c>
    </row>
    <row r="8480" spans="1:4" x14ac:dyDescent="0.25">
      <c r="A8480" s="1">
        <v>42723.25</v>
      </c>
      <c r="B8480">
        <v>11.662001949999999</v>
      </c>
      <c r="C8480">
        <v>18.0356584288519</v>
      </c>
      <c r="D8480">
        <f t="shared" si="132"/>
        <v>0</v>
      </c>
    </row>
    <row r="8481" spans="1:4" x14ac:dyDescent="0.25">
      <c r="A8481" s="1">
        <v>42723.291666666664</v>
      </c>
      <c r="B8481">
        <v>13.09897683</v>
      </c>
      <c r="C8481">
        <v>18.568699855612099</v>
      </c>
      <c r="D8481">
        <f t="shared" si="132"/>
        <v>0</v>
      </c>
    </row>
    <row r="8482" spans="1:4" x14ac:dyDescent="0.25">
      <c r="A8482" s="1">
        <v>42723.333333333336</v>
      </c>
      <c r="B8482">
        <v>19.589368610000001</v>
      </c>
      <c r="C8482">
        <v>19.394976182151701</v>
      </c>
      <c r="D8482">
        <f t="shared" si="132"/>
        <v>1</v>
      </c>
    </row>
    <row r="8483" spans="1:4" x14ac:dyDescent="0.25">
      <c r="A8483" s="1">
        <v>42723.375</v>
      </c>
      <c r="B8483">
        <v>19.222822399999998</v>
      </c>
      <c r="C8483">
        <v>17.997472739107401</v>
      </c>
      <c r="D8483">
        <f t="shared" si="132"/>
        <v>1</v>
      </c>
    </row>
    <row r="8484" spans="1:4" x14ac:dyDescent="0.25">
      <c r="A8484" s="1">
        <v>42723.416666666664</v>
      </c>
      <c r="B8484">
        <v>19.188645960000002</v>
      </c>
      <c r="C8484">
        <v>17.2440694763248</v>
      </c>
      <c r="D8484">
        <f t="shared" si="132"/>
        <v>1</v>
      </c>
    </row>
    <row r="8485" spans="1:4" x14ac:dyDescent="0.25">
      <c r="A8485" s="1">
        <v>42723.458333333336</v>
      </c>
      <c r="B8485">
        <v>16.420645700000001</v>
      </c>
      <c r="C8485">
        <v>18.655495992827898</v>
      </c>
      <c r="D8485">
        <f t="shared" si="132"/>
        <v>0</v>
      </c>
    </row>
    <row r="8486" spans="1:4" x14ac:dyDescent="0.25">
      <c r="A8486" s="1">
        <v>42723.5</v>
      </c>
      <c r="B8486">
        <v>15.11041867</v>
      </c>
      <c r="C8486">
        <v>17.771784538218999</v>
      </c>
      <c r="D8486">
        <f t="shared" si="132"/>
        <v>0</v>
      </c>
    </row>
    <row r="8487" spans="1:4" x14ac:dyDescent="0.25">
      <c r="A8487" s="1">
        <v>42723.541666666664</v>
      </c>
      <c r="B8487">
        <v>14.93679206</v>
      </c>
      <c r="C8487">
        <v>15.6155302816207</v>
      </c>
      <c r="D8487">
        <f t="shared" si="132"/>
        <v>0</v>
      </c>
    </row>
    <row r="8488" spans="1:4" x14ac:dyDescent="0.25">
      <c r="A8488" s="1">
        <v>42723.583333333336</v>
      </c>
      <c r="B8488">
        <v>18.709088690000002</v>
      </c>
      <c r="C8488">
        <v>16.5305795678502</v>
      </c>
      <c r="D8488">
        <f t="shared" si="132"/>
        <v>1</v>
      </c>
    </row>
    <row r="8489" spans="1:4" x14ac:dyDescent="0.25">
      <c r="A8489" s="1">
        <v>42723.625</v>
      </c>
      <c r="B8489">
        <v>20.04950375</v>
      </c>
      <c r="C8489">
        <v>17.238176325786199</v>
      </c>
      <c r="D8489">
        <f t="shared" si="132"/>
        <v>1</v>
      </c>
    </row>
    <row r="8490" spans="1:4" x14ac:dyDescent="0.25">
      <c r="A8490" s="1">
        <v>42723.666666666664</v>
      </c>
      <c r="B8490">
        <v>20.05545403</v>
      </c>
      <c r="C8490">
        <v>18.813589211299998</v>
      </c>
      <c r="D8490">
        <f t="shared" si="132"/>
        <v>1</v>
      </c>
    </row>
    <row r="8491" spans="1:4" x14ac:dyDescent="0.25">
      <c r="A8491" s="1">
        <v>42723.708333333336</v>
      </c>
      <c r="B8491">
        <v>16.41681341</v>
      </c>
      <c r="C8491">
        <v>19.306125641822401</v>
      </c>
      <c r="D8491">
        <f t="shared" si="132"/>
        <v>0</v>
      </c>
    </row>
    <row r="8492" spans="1:4" x14ac:dyDescent="0.25">
      <c r="A8492" s="1">
        <v>42723.75</v>
      </c>
      <c r="B8492">
        <v>16.061485260000001</v>
      </c>
      <c r="C8492">
        <v>17.189194827991798</v>
      </c>
      <c r="D8492">
        <f t="shared" si="132"/>
        <v>0</v>
      </c>
    </row>
    <row r="8493" spans="1:4" x14ac:dyDescent="0.25">
      <c r="A8493" s="1">
        <v>42723.791666666664</v>
      </c>
      <c r="B8493">
        <v>14.66305242</v>
      </c>
      <c r="C8493">
        <v>18.9742481321009</v>
      </c>
      <c r="D8493">
        <f t="shared" si="132"/>
        <v>0</v>
      </c>
    </row>
    <row r="8494" spans="1:4" x14ac:dyDescent="0.25">
      <c r="A8494" s="1">
        <v>42723.833333333336</v>
      </c>
      <c r="B8494">
        <v>24.815125440000003</v>
      </c>
      <c r="C8494">
        <v>20.0560917304065</v>
      </c>
      <c r="D8494">
        <f t="shared" si="132"/>
        <v>1</v>
      </c>
    </row>
    <row r="8495" spans="1:4" x14ac:dyDescent="0.25">
      <c r="A8495" s="1">
        <v>42723.875</v>
      </c>
      <c r="B8495">
        <v>24.853532860000001</v>
      </c>
      <c r="C8495">
        <v>15.4274379586086</v>
      </c>
      <c r="D8495">
        <f t="shared" si="132"/>
        <v>1</v>
      </c>
    </row>
    <row r="8496" spans="1:4" x14ac:dyDescent="0.25">
      <c r="A8496" s="1">
        <v>42723.916666666664</v>
      </c>
      <c r="B8496">
        <v>29.574686970000002</v>
      </c>
      <c r="C8496">
        <v>14.507440521922</v>
      </c>
      <c r="D8496">
        <f t="shared" si="132"/>
        <v>1</v>
      </c>
    </row>
    <row r="8497" spans="1:4" x14ac:dyDescent="0.25">
      <c r="A8497" s="1">
        <v>42723.958333333336</v>
      </c>
      <c r="B8497">
        <v>24.892367910000001</v>
      </c>
      <c r="C8497">
        <v>13.8383471979737</v>
      </c>
      <c r="D8497">
        <f t="shared" si="132"/>
        <v>1</v>
      </c>
    </row>
    <row r="8498" spans="1:4" x14ac:dyDescent="0.25">
      <c r="A8498" s="1">
        <v>42724</v>
      </c>
      <c r="B8498">
        <v>23.764025220000001</v>
      </c>
      <c r="C8498">
        <v>15.1468919795554</v>
      </c>
      <c r="D8498">
        <f t="shared" si="132"/>
        <v>1</v>
      </c>
    </row>
    <row r="8499" spans="1:4" x14ac:dyDescent="0.25">
      <c r="A8499" s="1">
        <v>42724.041666666664</v>
      </c>
      <c r="B8499">
        <v>23.074618909999998</v>
      </c>
      <c r="C8499">
        <v>14.8155602224061</v>
      </c>
      <c r="D8499">
        <f t="shared" si="132"/>
        <v>1</v>
      </c>
    </row>
    <row r="8500" spans="1:4" x14ac:dyDescent="0.25">
      <c r="A8500" s="1">
        <v>42724.083333333336</v>
      </c>
      <c r="B8500">
        <v>31.156041470000002</v>
      </c>
      <c r="C8500">
        <v>14.5009308963631</v>
      </c>
      <c r="D8500">
        <f t="shared" si="132"/>
        <v>1</v>
      </c>
    </row>
    <row r="8501" spans="1:4" x14ac:dyDescent="0.25">
      <c r="A8501" s="1">
        <v>42724.125</v>
      </c>
      <c r="B8501">
        <v>31.700853479999999</v>
      </c>
      <c r="C8501">
        <v>14.6963210758306</v>
      </c>
      <c r="D8501">
        <f t="shared" si="132"/>
        <v>1</v>
      </c>
    </row>
    <row r="8502" spans="1:4" x14ac:dyDescent="0.25">
      <c r="A8502" s="1">
        <v>42724.166666666664</v>
      </c>
      <c r="B8502">
        <v>31.925877540000002</v>
      </c>
      <c r="C8502">
        <v>15.845011010509699</v>
      </c>
      <c r="D8502">
        <f t="shared" si="132"/>
        <v>1</v>
      </c>
    </row>
    <row r="8503" spans="1:4" x14ac:dyDescent="0.25">
      <c r="A8503" s="1">
        <v>42724.208333333336</v>
      </c>
      <c r="B8503">
        <v>26.504592679999998</v>
      </c>
      <c r="C8503">
        <v>15.6175220867124</v>
      </c>
      <c r="D8503">
        <f t="shared" si="132"/>
        <v>1</v>
      </c>
    </row>
    <row r="8504" spans="1:4" x14ac:dyDescent="0.25">
      <c r="A8504" s="1">
        <v>42724.25</v>
      </c>
      <c r="B8504">
        <v>25.193784690000001</v>
      </c>
      <c r="C8504">
        <v>16.373374236843599</v>
      </c>
      <c r="D8504">
        <f t="shared" si="132"/>
        <v>1</v>
      </c>
    </row>
    <row r="8505" spans="1:4" x14ac:dyDescent="0.25">
      <c r="A8505" s="1">
        <v>42724.291666666664</v>
      </c>
      <c r="B8505">
        <v>23.26669755</v>
      </c>
      <c r="C8505">
        <v>16.7863431232695</v>
      </c>
      <c r="D8505">
        <f t="shared" si="132"/>
        <v>1</v>
      </c>
    </row>
    <row r="8506" spans="1:4" x14ac:dyDescent="0.25">
      <c r="A8506" s="1">
        <v>42724.333333333336</v>
      </c>
      <c r="B8506">
        <v>28.35474048</v>
      </c>
      <c r="C8506">
        <v>18.2915073642774</v>
      </c>
      <c r="D8506">
        <f t="shared" si="132"/>
        <v>1</v>
      </c>
    </row>
    <row r="8507" spans="1:4" x14ac:dyDescent="0.25">
      <c r="A8507" s="1">
        <v>42724.375</v>
      </c>
      <c r="B8507">
        <v>26.568717899999999</v>
      </c>
      <c r="C8507">
        <v>17.8251110696452</v>
      </c>
      <c r="D8507">
        <f t="shared" si="132"/>
        <v>1</v>
      </c>
    </row>
    <row r="8508" spans="1:4" x14ac:dyDescent="0.25">
      <c r="A8508" s="1">
        <v>42724.416666666664</v>
      </c>
      <c r="B8508">
        <v>24.907185649999999</v>
      </c>
      <c r="C8508">
        <v>17.739377359357</v>
      </c>
      <c r="D8508">
        <f t="shared" si="132"/>
        <v>1</v>
      </c>
    </row>
    <row r="8509" spans="1:4" x14ac:dyDescent="0.25">
      <c r="A8509" s="1">
        <v>42724.458333333336</v>
      </c>
      <c r="B8509">
        <v>25.048218200000001</v>
      </c>
      <c r="C8509">
        <v>18.812339080730101</v>
      </c>
      <c r="D8509">
        <f t="shared" si="132"/>
        <v>1</v>
      </c>
    </row>
    <row r="8510" spans="1:4" x14ac:dyDescent="0.25">
      <c r="A8510" s="1">
        <v>42724.5</v>
      </c>
      <c r="B8510">
        <v>23.665283950000003</v>
      </c>
      <c r="C8510">
        <v>18.508799027511699</v>
      </c>
      <c r="D8510">
        <f t="shared" si="132"/>
        <v>1</v>
      </c>
    </row>
    <row r="8511" spans="1:4" x14ac:dyDescent="0.25">
      <c r="A8511" s="1">
        <v>42724.541666666664</v>
      </c>
      <c r="B8511">
        <v>19.01632815</v>
      </c>
      <c r="C8511">
        <v>16.696941991448298</v>
      </c>
      <c r="D8511">
        <f t="shared" si="132"/>
        <v>1</v>
      </c>
    </row>
    <row r="8512" spans="1:4" x14ac:dyDescent="0.25">
      <c r="A8512" s="1">
        <v>42724.583333333336</v>
      </c>
      <c r="B8512">
        <v>24.503152910000001</v>
      </c>
      <c r="C8512">
        <v>17.619129947426199</v>
      </c>
      <c r="D8512">
        <f t="shared" si="132"/>
        <v>1</v>
      </c>
    </row>
    <row r="8513" spans="1:4" x14ac:dyDescent="0.25">
      <c r="A8513" s="1">
        <v>42724.625</v>
      </c>
      <c r="B8513">
        <v>20.805380839999998</v>
      </c>
      <c r="C8513">
        <v>18.168777689580001</v>
      </c>
      <c r="D8513">
        <f t="shared" si="132"/>
        <v>1</v>
      </c>
    </row>
    <row r="8514" spans="1:4" x14ac:dyDescent="0.25">
      <c r="A8514" s="1">
        <v>42724.666666666664</v>
      </c>
      <c r="B8514">
        <v>20.845597890000001</v>
      </c>
      <c r="C8514">
        <v>18.569954304935699</v>
      </c>
      <c r="D8514">
        <f t="shared" si="132"/>
        <v>1</v>
      </c>
    </row>
    <row r="8515" spans="1:4" x14ac:dyDescent="0.25">
      <c r="A8515" s="1">
        <v>42724.708333333336</v>
      </c>
      <c r="B8515">
        <v>18.963734379999998</v>
      </c>
      <c r="C8515">
        <v>18.974422487784999</v>
      </c>
      <c r="D8515">
        <f t="shared" ref="D8515:D8578" si="133">IF(B8515-C8515&gt;0,1,0)</f>
        <v>0</v>
      </c>
    </row>
    <row r="8516" spans="1:4" x14ac:dyDescent="0.25">
      <c r="A8516" s="1">
        <v>42724.75</v>
      </c>
      <c r="B8516">
        <v>14.999670109999999</v>
      </c>
      <c r="C8516">
        <v>17.7167659974393</v>
      </c>
      <c r="D8516">
        <f t="shared" si="133"/>
        <v>0</v>
      </c>
    </row>
    <row r="8517" spans="1:4" x14ac:dyDescent="0.25">
      <c r="A8517" s="1">
        <v>42724.791666666664</v>
      </c>
      <c r="B8517">
        <v>11.443897099999999</v>
      </c>
      <c r="C8517">
        <v>18.3609280458599</v>
      </c>
      <c r="D8517">
        <f t="shared" si="133"/>
        <v>0</v>
      </c>
    </row>
    <row r="8518" spans="1:4" x14ac:dyDescent="0.25">
      <c r="A8518" s="1">
        <v>42724.833333333336</v>
      </c>
      <c r="B8518">
        <v>9.2626083899999987</v>
      </c>
      <c r="C8518">
        <v>18.3257120996252</v>
      </c>
      <c r="D8518">
        <f t="shared" si="133"/>
        <v>0</v>
      </c>
    </row>
    <row r="8519" spans="1:4" x14ac:dyDescent="0.25">
      <c r="A8519" s="1">
        <v>42724.875</v>
      </c>
      <c r="B8519">
        <v>10.1753699</v>
      </c>
      <c r="C8519">
        <v>15.104931483012599</v>
      </c>
      <c r="D8519">
        <f t="shared" si="133"/>
        <v>0</v>
      </c>
    </row>
    <row r="8520" spans="1:4" x14ac:dyDescent="0.25">
      <c r="A8520" s="1">
        <v>42724.916666666664</v>
      </c>
      <c r="B8520">
        <v>10.114350680000001</v>
      </c>
      <c r="C8520">
        <v>14.702040570358999</v>
      </c>
      <c r="D8520">
        <f t="shared" si="133"/>
        <v>0</v>
      </c>
    </row>
    <row r="8521" spans="1:4" x14ac:dyDescent="0.25">
      <c r="A8521" s="1">
        <v>42724.958333333336</v>
      </c>
      <c r="B8521">
        <v>11.064195869999999</v>
      </c>
      <c r="C8521">
        <v>13.629040776135501</v>
      </c>
      <c r="D8521">
        <f t="shared" si="133"/>
        <v>0</v>
      </c>
    </row>
    <row r="8522" spans="1:4" x14ac:dyDescent="0.25">
      <c r="A8522" s="1">
        <v>42725</v>
      </c>
      <c r="B8522">
        <v>10.669590960000001</v>
      </c>
      <c r="C8522">
        <v>14.4365669089881</v>
      </c>
      <c r="D8522">
        <f t="shared" si="133"/>
        <v>0</v>
      </c>
    </row>
    <row r="8523" spans="1:4" x14ac:dyDescent="0.25">
      <c r="A8523" s="1">
        <v>42725.041666666664</v>
      </c>
      <c r="B8523">
        <v>10.72525649</v>
      </c>
      <c r="C8523">
        <v>14.1155951797807</v>
      </c>
      <c r="D8523">
        <f t="shared" si="133"/>
        <v>0</v>
      </c>
    </row>
    <row r="8524" spans="1:4" x14ac:dyDescent="0.25">
      <c r="A8524" s="1">
        <v>42725.083333333336</v>
      </c>
      <c r="B8524">
        <v>12.187462419999999</v>
      </c>
      <c r="C8524">
        <v>13.4555122620318</v>
      </c>
      <c r="D8524">
        <f t="shared" si="133"/>
        <v>0</v>
      </c>
    </row>
    <row r="8525" spans="1:4" x14ac:dyDescent="0.25">
      <c r="A8525" s="1">
        <v>42725.125</v>
      </c>
      <c r="B8525">
        <v>17.53189918</v>
      </c>
      <c r="C8525">
        <v>14.2238943981059</v>
      </c>
      <c r="D8525">
        <f t="shared" si="133"/>
        <v>1</v>
      </c>
    </row>
    <row r="8526" spans="1:4" x14ac:dyDescent="0.25">
      <c r="A8526" s="1">
        <v>42725.166666666664</v>
      </c>
      <c r="B8526">
        <v>18.597139650000003</v>
      </c>
      <c r="C8526">
        <v>14.9174887228443</v>
      </c>
      <c r="D8526">
        <f t="shared" si="133"/>
        <v>1</v>
      </c>
    </row>
    <row r="8527" spans="1:4" x14ac:dyDescent="0.25">
      <c r="A8527" s="1">
        <v>42725.208333333336</v>
      </c>
      <c r="B8527">
        <v>18.237452309999998</v>
      </c>
      <c r="C8527">
        <v>15.106214267302301</v>
      </c>
      <c r="D8527">
        <f t="shared" si="133"/>
        <v>1</v>
      </c>
    </row>
    <row r="8528" spans="1:4" x14ac:dyDescent="0.25">
      <c r="A8528" s="1">
        <v>42725.25</v>
      </c>
      <c r="B8528">
        <v>12.956061069999999</v>
      </c>
      <c r="C8528">
        <v>16.537805881375299</v>
      </c>
      <c r="D8528">
        <f t="shared" si="133"/>
        <v>0</v>
      </c>
    </row>
    <row r="8529" spans="1:4" x14ac:dyDescent="0.25">
      <c r="A8529" s="1">
        <v>42725.291666666664</v>
      </c>
      <c r="B8529">
        <v>13.32093744</v>
      </c>
      <c r="C8529">
        <v>17.289011652216601</v>
      </c>
      <c r="D8529">
        <f t="shared" si="133"/>
        <v>0</v>
      </c>
    </row>
    <row r="8530" spans="1:4" x14ac:dyDescent="0.25">
      <c r="A8530" s="1">
        <v>42725.333333333336</v>
      </c>
      <c r="B8530">
        <v>12.93016989</v>
      </c>
      <c r="C8530">
        <v>18.443701766979199</v>
      </c>
      <c r="D8530">
        <f t="shared" si="133"/>
        <v>0</v>
      </c>
    </row>
    <row r="8531" spans="1:4" x14ac:dyDescent="0.25">
      <c r="A8531" s="1">
        <v>42725.375</v>
      </c>
      <c r="B8531">
        <v>14.076292049999999</v>
      </c>
      <c r="C8531">
        <v>17.8315133707897</v>
      </c>
      <c r="D8531">
        <f t="shared" si="133"/>
        <v>0</v>
      </c>
    </row>
    <row r="8532" spans="1:4" x14ac:dyDescent="0.25">
      <c r="A8532" s="1">
        <v>42725.416666666664</v>
      </c>
      <c r="B8532">
        <v>14.795185579999998</v>
      </c>
      <c r="C8532">
        <v>18.053704486910402</v>
      </c>
      <c r="D8532">
        <f t="shared" si="133"/>
        <v>0</v>
      </c>
    </row>
    <row r="8533" spans="1:4" x14ac:dyDescent="0.25">
      <c r="A8533" s="1">
        <v>42725.458333333336</v>
      </c>
      <c r="B8533">
        <v>13.518641540000001</v>
      </c>
      <c r="C8533">
        <v>20.061383272109701</v>
      </c>
      <c r="D8533">
        <f t="shared" si="133"/>
        <v>0</v>
      </c>
    </row>
    <row r="8534" spans="1:4" x14ac:dyDescent="0.25">
      <c r="A8534" s="1">
        <v>42725.5</v>
      </c>
      <c r="B8534">
        <v>13.5416474</v>
      </c>
      <c r="C8534">
        <v>18.997370651051099</v>
      </c>
      <c r="D8534">
        <f t="shared" si="133"/>
        <v>0</v>
      </c>
    </row>
    <row r="8535" spans="1:4" x14ac:dyDescent="0.25">
      <c r="A8535" s="1">
        <v>42725.541666666664</v>
      </c>
      <c r="B8535">
        <v>11.653231249999999</v>
      </c>
      <c r="C8535">
        <v>16.850064519943199</v>
      </c>
      <c r="D8535">
        <f t="shared" si="133"/>
        <v>0</v>
      </c>
    </row>
    <row r="8536" spans="1:4" x14ac:dyDescent="0.25">
      <c r="A8536" s="1">
        <v>42725.583333333336</v>
      </c>
      <c r="B8536">
        <v>11.914705419999999</v>
      </c>
      <c r="C8536">
        <v>17.737359844114501</v>
      </c>
      <c r="D8536">
        <f t="shared" si="133"/>
        <v>0</v>
      </c>
    </row>
    <row r="8537" spans="1:4" x14ac:dyDescent="0.25">
      <c r="A8537" s="1">
        <v>42725.625</v>
      </c>
      <c r="B8537">
        <v>15.838719559999999</v>
      </c>
      <c r="C8537">
        <v>18.153220498164998</v>
      </c>
      <c r="D8537">
        <f t="shared" si="133"/>
        <v>0</v>
      </c>
    </row>
    <row r="8538" spans="1:4" x14ac:dyDescent="0.25">
      <c r="A8538" s="1">
        <v>42725.666666666664</v>
      </c>
      <c r="B8538">
        <v>17.965141760000002</v>
      </c>
      <c r="C8538">
        <v>18.212173226054901</v>
      </c>
      <c r="D8538">
        <f t="shared" si="133"/>
        <v>0</v>
      </c>
    </row>
    <row r="8539" spans="1:4" x14ac:dyDescent="0.25">
      <c r="A8539" s="1">
        <v>42725.708333333336</v>
      </c>
      <c r="B8539">
        <v>18.240649820000002</v>
      </c>
      <c r="C8539">
        <v>18.296199310139698</v>
      </c>
      <c r="D8539">
        <f t="shared" si="133"/>
        <v>0</v>
      </c>
    </row>
    <row r="8540" spans="1:4" x14ac:dyDescent="0.25">
      <c r="A8540" s="1">
        <v>42725.75</v>
      </c>
      <c r="B8540">
        <v>14.787254370000001</v>
      </c>
      <c r="C8540">
        <v>17.122524974683699</v>
      </c>
      <c r="D8540">
        <f t="shared" si="133"/>
        <v>0</v>
      </c>
    </row>
    <row r="8541" spans="1:4" x14ac:dyDescent="0.25">
      <c r="A8541" s="1">
        <v>42725.791666666664</v>
      </c>
      <c r="B8541">
        <v>14.779825070000001</v>
      </c>
      <c r="C8541">
        <v>17.9619200718342</v>
      </c>
      <c r="D8541">
        <f t="shared" si="133"/>
        <v>0</v>
      </c>
    </row>
    <row r="8542" spans="1:4" x14ac:dyDescent="0.25">
      <c r="A8542" s="1">
        <v>42725.833333333336</v>
      </c>
      <c r="B8542">
        <v>14.78917802</v>
      </c>
      <c r="C8542">
        <v>17.696675724013801</v>
      </c>
      <c r="D8542">
        <f t="shared" si="133"/>
        <v>0</v>
      </c>
    </row>
    <row r="8543" spans="1:4" x14ac:dyDescent="0.25">
      <c r="A8543" s="1">
        <v>42725.875</v>
      </c>
      <c r="B8543">
        <v>12.412341439999999</v>
      </c>
      <c r="C8543">
        <v>15.1053066114891</v>
      </c>
      <c r="D8543">
        <f t="shared" si="133"/>
        <v>0</v>
      </c>
    </row>
    <row r="8544" spans="1:4" x14ac:dyDescent="0.25">
      <c r="A8544" s="1">
        <v>42725.916666666664</v>
      </c>
      <c r="B8544">
        <v>15.236190990000001</v>
      </c>
      <c r="C8544">
        <v>14.795177087469099</v>
      </c>
      <c r="D8544">
        <f t="shared" si="133"/>
        <v>1</v>
      </c>
    </row>
    <row r="8545" spans="1:4" x14ac:dyDescent="0.25">
      <c r="A8545" s="1">
        <v>42725.958333333336</v>
      </c>
      <c r="B8545">
        <v>12.244168630000001</v>
      </c>
      <c r="C8545">
        <v>14.135514852170401</v>
      </c>
      <c r="D8545">
        <f t="shared" si="133"/>
        <v>0</v>
      </c>
    </row>
    <row r="8546" spans="1:4" x14ac:dyDescent="0.25">
      <c r="A8546" s="1">
        <v>42726</v>
      </c>
      <c r="B8546">
        <v>9.2343110399999997</v>
      </c>
      <c r="C8546">
        <v>15.5841372879005</v>
      </c>
      <c r="D8546">
        <f t="shared" si="133"/>
        <v>0</v>
      </c>
    </row>
    <row r="8547" spans="1:4" x14ac:dyDescent="0.25">
      <c r="A8547" s="1">
        <v>42726.041666666664</v>
      </c>
      <c r="B8547">
        <v>4.0754688799999998</v>
      </c>
      <c r="C8547">
        <v>15.564715730680099</v>
      </c>
      <c r="D8547">
        <f t="shared" si="133"/>
        <v>0</v>
      </c>
    </row>
    <row r="8548" spans="1:4" x14ac:dyDescent="0.25">
      <c r="A8548" s="1">
        <v>42726.083333333336</v>
      </c>
      <c r="B8548">
        <v>2.3448526900000002</v>
      </c>
      <c r="C8548">
        <v>14.7508858442994</v>
      </c>
      <c r="D8548">
        <f t="shared" si="133"/>
        <v>0</v>
      </c>
    </row>
    <row r="8549" spans="1:4" x14ac:dyDescent="0.25">
      <c r="A8549" s="1">
        <v>42726.125</v>
      </c>
      <c r="B8549">
        <v>2.0289539200000002</v>
      </c>
      <c r="C8549">
        <v>15.3744130222794</v>
      </c>
      <c r="D8549">
        <f t="shared" si="133"/>
        <v>0</v>
      </c>
    </row>
    <row r="8550" spans="1:4" x14ac:dyDescent="0.25">
      <c r="A8550" s="1">
        <v>42726.166666666664</v>
      </c>
      <c r="B8550">
        <v>4.0386737400000001</v>
      </c>
      <c r="C8550">
        <v>16.287652809668799</v>
      </c>
      <c r="D8550">
        <f t="shared" si="133"/>
        <v>0</v>
      </c>
    </row>
    <row r="8551" spans="1:4" x14ac:dyDescent="0.25">
      <c r="A8551" s="1">
        <v>42726.208333333336</v>
      </c>
      <c r="B8551">
        <v>4.3793161200000004</v>
      </c>
      <c r="C8551">
        <v>16.202051468963901</v>
      </c>
      <c r="D8551">
        <f t="shared" si="133"/>
        <v>0</v>
      </c>
    </row>
    <row r="8552" spans="1:4" x14ac:dyDescent="0.25">
      <c r="A8552" s="1">
        <v>42726.25</v>
      </c>
      <c r="B8552">
        <v>6.5285943700000004</v>
      </c>
      <c r="C8552">
        <v>16.748339683247099</v>
      </c>
      <c r="D8552">
        <f t="shared" si="133"/>
        <v>0</v>
      </c>
    </row>
    <row r="8553" spans="1:4" x14ac:dyDescent="0.25">
      <c r="A8553" s="1">
        <v>42726.291666666664</v>
      </c>
      <c r="B8553">
        <v>12.53508501</v>
      </c>
      <c r="C8553">
        <v>16.458407485910499</v>
      </c>
      <c r="D8553">
        <f t="shared" si="133"/>
        <v>0</v>
      </c>
    </row>
    <row r="8554" spans="1:4" x14ac:dyDescent="0.25">
      <c r="A8554" s="1">
        <v>42726.333333333336</v>
      </c>
      <c r="B8554">
        <v>20.782378779999998</v>
      </c>
      <c r="C8554">
        <v>17.5841222226016</v>
      </c>
      <c r="D8554">
        <f t="shared" si="133"/>
        <v>1</v>
      </c>
    </row>
    <row r="8555" spans="1:4" x14ac:dyDescent="0.25">
      <c r="A8555" s="1">
        <v>42726.375</v>
      </c>
      <c r="B8555">
        <v>24.80482606</v>
      </c>
      <c r="C8555">
        <v>16.7480778892341</v>
      </c>
      <c r="D8555">
        <f t="shared" si="133"/>
        <v>1</v>
      </c>
    </row>
    <row r="8556" spans="1:4" x14ac:dyDescent="0.25">
      <c r="A8556" s="1">
        <v>42726.416666666664</v>
      </c>
      <c r="B8556">
        <v>28.678374809999998</v>
      </c>
      <c r="C8556">
        <v>16.108454950506701</v>
      </c>
      <c r="D8556">
        <f t="shared" si="133"/>
        <v>1</v>
      </c>
    </row>
    <row r="8557" spans="1:4" x14ac:dyDescent="0.25">
      <c r="A8557" s="1">
        <v>42726.458333333336</v>
      </c>
      <c r="B8557">
        <v>27.840126609999999</v>
      </c>
      <c r="C8557">
        <v>17.877817939757701</v>
      </c>
      <c r="D8557">
        <f t="shared" si="133"/>
        <v>1</v>
      </c>
    </row>
    <row r="8558" spans="1:4" x14ac:dyDescent="0.25">
      <c r="A8558" s="1">
        <v>42726.5</v>
      </c>
      <c r="B8558">
        <v>30.090893739999999</v>
      </c>
      <c r="C8558">
        <v>17.619753163333701</v>
      </c>
      <c r="D8558">
        <f t="shared" si="133"/>
        <v>1</v>
      </c>
    </row>
    <row r="8559" spans="1:4" x14ac:dyDescent="0.25">
      <c r="A8559" s="1">
        <v>42726.541666666664</v>
      </c>
      <c r="B8559">
        <v>25.030439810000001</v>
      </c>
      <c r="C8559">
        <v>15.265028308524601</v>
      </c>
      <c r="D8559">
        <f t="shared" si="133"/>
        <v>1</v>
      </c>
    </row>
    <row r="8560" spans="1:4" x14ac:dyDescent="0.25">
      <c r="A8560" s="1">
        <v>42726.583333333336</v>
      </c>
      <c r="B8560">
        <v>23.386575189999999</v>
      </c>
      <c r="C8560">
        <v>16.799042324312701</v>
      </c>
      <c r="D8560">
        <f t="shared" si="133"/>
        <v>1</v>
      </c>
    </row>
    <row r="8561" spans="1:4" x14ac:dyDescent="0.25">
      <c r="A8561" s="1">
        <v>42726.625</v>
      </c>
      <c r="B8561">
        <v>22.405579060000001</v>
      </c>
      <c r="C8561">
        <v>19.491521623806399</v>
      </c>
      <c r="D8561">
        <f t="shared" si="133"/>
        <v>1</v>
      </c>
    </row>
    <row r="8562" spans="1:4" x14ac:dyDescent="0.25">
      <c r="A8562" s="1">
        <v>42726.666666666664</v>
      </c>
      <c r="B8562">
        <v>20.338783899999999</v>
      </c>
      <c r="C8562">
        <v>18.727593178264101</v>
      </c>
      <c r="D8562">
        <f t="shared" si="133"/>
        <v>1</v>
      </c>
    </row>
    <row r="8563" spans="1:4" x14ac:dyDescent="0.25">
      <c r="A8563" s="1">
        <v>42726.708333333336</v>
      </c>
      <c r="B8563">
        <v>21.965790259999999</v>
      </c>
      <c r="C8563">
        <v>18.989904477039801</v>
      </c>
      <c r="D8563">
        <f t="shared" si="133"/>
        <v>1</v>
      </c>
    </row>
    <row r="8564" spans="1:4" x14ac:dyDescent="0.25">
      <c r="A8564" s="1">
        <v>42726.75</v>
      </c>
      <c r="B8564">
        <v>20.69670331</v>
      </c>
      <c r="C8564">
        <v>17.695107409049299</v>
      </c>
      <c r="D8564">
        <f t="shared" si="133"/>
        <v>1</v>
      </c>
    </row>
    <row r="8565" spans="1:4" x14ac:dyDescent="0.25">
      <c r="A8565" s="1">
        <v>42726.791666666664</v>
      </c>
      <c r="B8565">
        <v>17.740125589999998</v>
      </c>
      <c r="C8565">
        <v>18.547502833411802</v>
      </c>
      <c r="D8565">
        <f t="shared" si="133"/>
        <v>0</v>
      </c>
    </row>
    <row r="8566" spans="1:4" x14ac:dyDescent="0.25">
      <c r="A8566" s="1">
        <v>42726.833333333336</v>
      </c>
      <c r="B8566">
        <v>15.970188200000001</v>
      </c>
      <c r="C8566">
        <v>19.055107200116701</v>
      </c>
      <c r="D8566">
        <f t="shared" si="133"/>
        <v>0</v>
      </c>
    </row>
    <row r="8567" spans="1:4" x14ac:dyDescent="0.25">
      <c r="A8567" s="1">
        <v>42726.875</v>
      </c>
      <c r="B8567">
        <v>17.718118789999998</v>
      </c>
      <c r="C8567">
        <v>15.661068341904601</v>
      </c>
      <c r="D8567">
        <f t="shared" si="133"/>
        <v>1</v>
      </c>
    </row>
    <row r="8568" spans="1:4" x14ac:dyDescent="0.25">
      <c r="A8568" s="1">
        <v>42726.916666666664</v>
      </c>
      <c r="B8568">
        <v>18.2794673</v>
      </c>
      <c r="C8568">
        <v>15.038747387115899</v>
      </c>
      <c r="D8568">
        <f t="shared" si="133"/>
        <v>1</v>
      </c>
    </row>
    <row r="8569" spans="1:4" x14ac:dyDescent="0.25">
      <c r="A8569" s="1">
        <v>42726.958333333336</v>
      </c>
      <c r="B8569">
        <v>20.72427982</v>
      </c>
      <c r="C8569">
        <v>14.4752491665527</v>
      </c>
      <c r="D8569">
        <f t="shared" si="133"/>
        <v>1</v>
      </c>
    </row>
    <row r="8570" spans="1:4" x14ac:dyDescent="0.25">
      <c r="A8570" s="1">
        <v>42727</v>
      </c>
      <c r="B8570">
        <v>21.198715989999997</v>
      </c>
      <c r="C8570">
        <v>15.9727218013387</v>
      </c>
      <c r="D8570">
        <f t="shared" si="133"/>
        <v>1</v>
      </c>
    </row>
    <row r="8571" spans="1:4" x14ac:dyDescent="0.25">
      <c r="A8571" s="1">
        <v>42727.041666666664</v>
      </c>
      <c r="B8571">
        <v>20.711466729999998</v>
      </c>
      <c r="C8571">
        <v>15.678104147978299</v>
      </c>
      <c r="D8571">
        <f t="shared" si="133"/>
        <v>1</v>
      </c>
    </row>
    <row r="8572" spans="1:4" x14ac:dyDescent="0.25">
      <c r="A8572" s="1">
        <v>42727.083333333336</v>
      </c>
      <c r="B8572">
        <v>20.00429175</v>
      </c>
      <c r="C8572">
        <v>13.789375207374899</v>
      </c>
      <c r="D8572">
        <f t="shared" si="133"/>
        <v>1</v>
      </c>
    </row>
    <row r="8573" spans="1:4" x14ac:dyDescent="0.25">
      <c r="A8573" s="1">
        <v>42727.125</v>
      </c>
      <c r="B8573">
        <v>18.584121639999999</v>
      </c>
      <c r="C8573">
        <v>14.5799756563959</v>
      </c>
      <c r="D8573">
        <f t="shared" si="133"/>
        <v>1</v>
      </c>
    </row>
    <row r="8574" spans="1:4" x14ac:dyDescent="0.25">
      <c r="A8574" s="1">
        <v>42727.166666666664</v>
      </c>
      <c r="B8574">
        <v>19.648527099999999</v>
      </c>
      <c r="C8574">
        <v>15.2909335229651</v>
      </c>
      <c r="D8574">
        <f t="shared" si="133"/>
        <v>1</v>
      </c>
    </row>
    <row r="8575" spans="1:4" x14ac:dyDescent="0.25">
      <c r="A8575" s="1">
        <v>42727.208333333336</v>
      </c>
      <c r="B8575">
        <v>19.3196136</v>
      </c>
      <c r="C8575">
        <v>15.899521108833399</v>
      </c>
      <c r="D8575">
        <f t="shared" si="133"/>
        <v>1</v>
      </c>
    </row>
    <row r="8576" spans="1:4" x14ac:dyDescent="0.25">
      <c r="A8576" s="1">
        <v>42727.25</v>
      </c>
      <c r="B8576">
        <v>20.841591909999998</v>
      </c>
      <c r="C8576">
        <v>16.807785871028901</v>
      </c>
      <c r="D8576">
        <f t="shared" si="133"/>
        <v>1</v>
      </c>
    </row>
    <row r="8577" spans="1:4" x14ac:dyDescent="0.25">
      <c r="A8577" s="1">
        <v>42727.291666666664</v>
      </c>
      <c r="B8577">
        <v>19.016806859999999</v>
      </c>
      <c r="C8577">
        <v>16.720903214550599</v>
      </c>
      <c r="D8577">
        <f t="shared" si="133"/>
        <v>1</v>
      </c>
    </row>
    <row r="8578" spans="1:4" x14ac:dyDescent="0.25">
      <c r="A8578" s="1">
        <v>42727.333333333336</v>
      </c>
      <c r="B8578">
        <v>15.00453358</v>
      </c>
      <c r="C8578">
        <v>17.0824529868319</v>
      </c>
      <c r="D8578">
        <f t="shared" si="133"/>
        <v>0</v>
      </c>
    </row>
    <row r="8579" spans="1:4" x14ac:dyDescent="0.25">
      <c r="A8579" s="1">
        <v>42727.375</v>
      </c>
      <c r="B8579">
        <v>14.73269434</v>
      </c>
      <c r="C8579">
        <v>17.9875517342854</v>
      </c>
      <c r="D8579">
        <f t="shared" ref="D8579:D8642" si="134">IF(B8579-C8579&gt;0,1,0)</f>
        <v>0</v>
      </c>
    </row>
    <row r="8580" spans="1:4" x14ac:dyDescent="0.25">
      <c r="A8580" s="1">
        <v>42727.416666666664</v>
      </c>
      <c r="B8580">
        <v>13.84080157</v>
      </c>
      <c r="C8580">
        <v>18.915591456748999</v>
      </c>
      <c r="D8580">
        <f t="shared" si="134"/>
        <v>0</v>
      </c>
    </row>
    <row r="8581" spans="1:4" x14ac:dyDescent="0.25">
      <c r="A8581" s="1">
        <v>42727.458333333336</v>
      </c>
      <c r="B8581">
        <v>15.6527136</v>
      </c>
      <c r="C8581">
        <v>21.275988295341101</v>
      </c>
      <c r="D8581">
        <f t="shared" si="134"/>
        <v>0</v>
      </c>
    </row>
    <row r="8582" spans="1:4" x14ac:dyDescent="0.25">
      <c r="A8582" s="1">
        <v>42727.5</v>
      </c>
      <c r="B8582">
        <v>18.933766009999999</v>
      </c>
      <c r="C8582">
        <v>20.024722283484</v>
      </c>
      <c r="D8582">
        <f t="shared" si="134"/>
        <v>0</v>
      </c>
    </row>
    <row r="8583" spans="1:4" x14ac:dyDescent="0.25">
      <c r="A8583" s="1">
        <v>42727.541666666664</v>
      </c>
      <c r="B8583">
        <v>17.491443700000001</v>
      </c>
      <c r="C8583">
        <v>17.496385815369599</v>
      </c>
      <c r="D8583">
        <f t="shared" si="134"/>
        <v>0</v>
      </c>
    </row>
    <row r="8584" spans="1:4" x14ac:dyDescent="0.25">
      <c r="A8584" s="1">
        <v>42727.583333333336</v>
      </c>
      <c r="B8584">
        <v>16.402551029999998</v>
      </c>
      <c r="C8584">
        <v>17.463427972378501</v>
      </c>
      <c r="D8584">
        <f t="shared" si="134"/>
        <v>0</v>
      </c>
    </row>
    <row r="8585" spans="1:4" x14ac:dyDescent="0.25">
      <c r="A8585" s="1">
        <v>42727.625</v>
      </c>
      <c r="B8585">
        <v>11.85067738</v>
      </c>
      <c r="C8585">
        <v>17.6742654236009</v>
      </c>
      <c r="D8585">
        <f t="shared" si="134"/>
        <v>0</v>
      </c>
    </row>
    <row r="8586" spans="1:4" x14ac:dyDescent="0.25">
      <c r="A8586" s="1">
        <v>42727.666666666664</v>
      </c>
      <c r="B8586">
        <v>11.51629743</v>
      </c>
      <c r="C8586">
        <v>19.2052059149946</v>
      </c>
      <c r="D8586">
        <f t="shared" si="134"/>
        <v>0</v>
      </c>
    </row>
    <row r="8587" spans="1:4" x14ac:dyDescent="0.25">
      <c r="A8587" s="1">
        <v>42727.708333333336</v>
      </c>
      <c r="B8587">
        <v>12.356457970000001</v>
      </c>
      <c r="C8587">
        <v>18.9949480740997</v>
      </c>
      <c r="D8587">
        <f t="shared" si="134"/>
        <v>0</v>
      </c>
    </row>
    <row r="8588" spans="1:4" x14ac:dyDescent="0.25">
      <c r="A8588" s="1">
        <v>42727.75</v>
      </c>
      <c r="B8588">
        <v>17.48205914</v>
      </c>
      <c r="C8588">
        <v>17.363378200307402</v>
      </c>
      <c r="D8588">
        <f t="shared" si="134"/>
        <v>1</v>
      </c>
    </row>
    <row r="8589" spans="1:4" x14ac:dyDescent="0.25">
      <c r="A8589" s="1">
        <v>42727.791666666664</v>
      </c>
      <c r="B8589">
        <v>18.608717800000001</v>
      </c>
      <c r="C8589">
        <v>18.807541927381099</v>
      </c>
      <c r="D8589">
        <f t="shared" si="134"/>
        <v>0</v>
      </c>
    </row>
    <row r="8590" spans="1:4" x14ac:dyDescent="0.25">
      <c r="A8590" s="1">
        <v>42727.833333333336</v>
      </c>
      <c r="B8590">
        <v>15.23522554</v>
      </c>
      <c r="C8590">
        <v>18.851096469268001</v>
      </c>
      <c r="D8590">
        <f t="shared" si="134"/>
        <v>0</v>
      </c>
    </row>
    <row r="8591" spans="1:4" x14ac:dyDescent="0.25">
      <c r="A8591" s="1">
        <v>42727.875</v>
      </c>
      <c r="B8591">
        <v>13.14882866</v>
      </c>
      <c r="C8591">
        <v>15.5321235405812</v>
      </c>
      <c r="D8591">
        <f t="shared" si="134"/>
        <v>0</v>
      </c>
    </row>
    <row r="8592" spans="1:4" x14ac:dyDescent="0.25">
      <c r="A8592" s="1">
        <v>42727.916666666664</v>
      </c>
      <c r="B8592">
        <v>12.16360446</v>
      </c>
      <c r="C8592">
        <v>14.8376812871429</v>
      </c>
      <c r="D8592">
        <f t="shared" si="134"/>
        <v>0</v>
      </c>
    </row>
    <row r="8593" spans="1:4" x14ac:dyDescent="0.25">
      <c r="A8593" s="1">
        <v>42727.958333333336</v>
      </c>
      <c r="B8593">
        <v>12.47485556</v>
      </c>
      <c r="C8593">
        <v>14.582001631836899</v>
      </c>
      <c r="D8593">
        <f t="shared" si="134"/>
        <v>0</v>
      </c>
    </row>
    <row r="8594" spans="1:4" x14ac:dyDescent="0.25">
      <c r="A8594" s="1">
        <v>42728</v>
      </c>
      <c r="B8594">
        <v>13.811353049999999</v>
      </c>
      <c r="C8594">
        <v>15.986367162378301</v>
      </c>
      <c r="D8594">
        <f t="shared" si="134"/>
        <v>0</v>
      </c>
    </row>
    <row r="8595" spans="1:4" x14ac:dyDescent="0.25">
      <c r="A8595" s="1">
        <v>42728.041666666664</v>
      </c>
      <c r="B8595">
        <v>16.936220299999999</v>
      </c>
      <c r="C8595">
        <v>15.6624729893514</v>
      </c>
      <c r="D8595">
        <f t="shared" si="134"/>
        <v>1</v>
      </c>
    </row>
    <row r="8596" spans="1:4" x14ac:dyDescent="0.25">
      <c r="A8596" s="1">
        <v>42728.083333333336</v>
      </c>
      <c r="B8596">
        <v>17.282057760000001</v>
      </c>
      <c r="C8596">
        <v>15.1830548139824</v>
      </c>
      <c r="D8596">
        <f t="shared" si="134"/>
        <v>1</v>
      </c>
    </row>
    <row r="8597" spans="1:4" x14ac:dyDescent="0.25">
      <c r="A8597" s="1">
        <v>42728.125</v>
      </c>
      <c r="B8597">
        <v>13.893698860000001</v>
      </c>
      <c r="C8597">
        <v>14.7887482944169</v>
      </c>
      <c r="D8597">
        <f t="shared" si="134"/>
        <v>0</v>
      </c>
    </row>
    <row r="8598" spans="1:4" x14ac:dyDescent="0.25">
      <c r="A8598" s="1">
        <v>42728.166666666664</v>
      </c>
      <c r="B8598">
        <v>12.50897305</v>
      </c>
      <c r="C8598">
        <v>15.7959511207874</v>
      </c>
      <c r="D8598">
        <f t="shared" si="134"/>
        <v>0</v>
      </c>
    </row>
    <row r="8599" spans="1:4" x14ac:dyDescent="0.25">
      <c r="A8599" s="1">
        <v>42728.208333333336</v>
      </c>
      <c r="B8599">
        <v>12.484893700000001</v>
      </c>
      <c r="C8599">
        <v>15.748083133498</v>
      </c>
      <c r="D8599">
        <f t="shared" si="134"/>
        <v>0</v>
      </c>
    </row>
    <row r="8600" spans="1:4" x14ac:dyDescent="0.25">
      <c r="A8600" s="1">
        <v>42728.25</v>
      </c>
      <c r="B8600">
        <v>13.011018979999999</v>
      </c>
      <c r="C8600">
        <v>16.535222268380199</v>
      </c>
      <c r="D8600">
        <f t="shared" si="134"/>
        <v>0</v>
      </c>
    </row>
    <row r="8601" spans="1:4" x14ac:dyDescent="0.25">
      <c r="A8601" s="1">
        <v>42728.291666666664</v>
      </c>
      <c r="B8601">
        <v>17.947784480000003</v>
      </c>
      <c r="C8601">
        <v>15.240453693259999</v>
      </c>
      <c r="D8601">
        <f t="shared" si="134"/>
        <v>1</v>
      </c>
    </row>
    <row r="8602" spans="1:4" x14ac:dyDescent="0.25">
      <c r="A8602" s="1">
        <v>42728.333333333336</v>
      </c>
      <c r="B8602">
        <v>16.749975939999999</v>
      </c>
      <c r="C8602">
        <v>15.968637882149199</v>
      </c>
      <c r="D8602">
        <f t="shared" si="134"/>
        <v>1</v>
      </c>
    </row>
    <row r="8603" spans="1:4" x14ac:dyDescent="0.25">
      <c r="A8603" s="1">
        <v>42728.375</v>
      </c>
      <c r="B8603">
        <v>13.619924109999999</v>
      </c>
      <c r="C8603">
        <v>18.2402963931541</v>
      </c>
      <c r="D8603">
        <f t="shared" si="134"/>
        <v>0</v>
      </c>
    </row>
    <row r="8604" spans="1:4" x14ac:dyDescent="0.25">
      <c r="A8604" s="1">
        <v>42728.416666666664</v>
      </c>
      <c r="B8604">
        <v>12.746439649999999</v>
      </c>
      <c r="C8604">
        <v>18.611423415516601</v>
      </c>
      <c r="D8604">
        <f t="shared" si="134"/>
        <v>0</v>
      </c>
    </row>
    <row r="8605" spans="1:4" x14ac:dyDescent="0.25">
      <c r="A8605" s="1">
        <v>42728.458333333336</v>
      </c>
      <c r="B8605">
        <v>12.487265620000001</v>
      </c>
      <c r="C8605">
        <v>20.979506677925801</v>
      </c>
      <c r="D8605">
        <f t="shared" si="134"/>
        <v>0</v>
      </c>
    </row>
    <row r="8606" spans="1:4" x14ac:dyDescent="0.25">
      <c r="A8606" s="1">
        <v>42728.5</v>
      </c>
      <c r="B8606">
        <v>12.086960419999999</v>
      </c>
      <c r="C8606">
        <v>22.540490455117201</v>
      </c>
      <c r="D8606">
        <f t="shared" si="134"/>
        <v>0</v>
      </c>
    </row>
    <row r="8607" spans="1:4" x14ac:dyDescent="0.25">
      <c r="A8607" s="1">
        <v>42728.541666666664</v>
      </c>
      <c r="B8607">
        <v>14.89969415</v>
      </c>
      <c r="C8607">
        <v>19.7710898465692</v>
      </c>
      <c r="D8607">
        <f t="shared" si="134"/>
        <v>0</v>
      </c>
    </row>
    <row r="8608" spans="1:4" x14ac:dyDescent="0.25">
      <c r="A8608" s="1">
        <v>42728.583333333336</v>
      </c>
      <c r="B8608">
        <v>16.737067920000001</v>
      </c>
      <c r="C8608">
        <v>20.255514606928301</v>
      </c>
      <c r="D8608">
        <f t="shared" si="134"/>
        <v>0</v>
      </c>
    </row>
    <row r="8609" spans="1:4" x14ac:dyDescent="0.25">
      <c r="A8609" s="1">
        <v>42728.625</v>
      </c>
      <c r="B8609">
        <v>15.76335216</v>
      </c>
      <c r="C8609">
        <v>19.847711942918799</v>
      </c>
      <c r="D8609">
        <f t="shared" si="134"/>
        <v>0</v>
      </c>
    </row>
    <row r="8610" spans="1:4" x14ac:dyDescent="0.25">
      <c r="A8610" s="1">
        <v>42728.666666666664</v>
      </c>
      <c r="B8610">
        <v>13.17078858</v>
      </c>
      <c r="C8610">
        <v>18.7422372500405</v>
      </c>
      <c r="D8610">
        <f t="shared" si="134"/>
        <v>0</v>
      </c>
    </row>
    <row r="8611" spans="1:4" x14ac:dyDescent="0.25">
      <c r="A8611" s="1">
        <v>42728.708333333336</v>
      </c>
      <c r="B8611">
        <v>13.522513379999999</v>
      </c>
      <c r="C8611">
        <v>19.293161143717398</v>
      </c>
      <c r="D8611">
        <f t="shared" si="134"/>
        <v>0</v>
      </c>
    </row>
    <row r="8612" spans="1:4" x14ac:dyDescent="0.25">
      <c r="A8612" s="1">
        <v>42728.75</v>
      </c>
      <c r="B8612">
        <v>12.664725349999999</v>
      </c>
      <c r="C8612">
        <v>17.125495841668801</v>
      </c>
      <c r="D8612">
        <f t="shared" si="134"/>
        <v>0</v>
      </c>
    </row>
    <row r="8613" spans="1:4" x14ac:dyDescent="0.25">
      <c r="A8613" s="1">
        <v>42728.791666666664</v>
      </c>
      <c r="B8613">
        <v>16.025084039999999</v>
      </c>
      <c r="C8613">
        <v>18.036105668662898</v>
      </c>
      <c r="D8613">
        <f t="shared" si="134"/>
        <v>0</v>
      </c>
    </row>
    <row r="8614" spans="1:4" x14ac:dyDescent="0.25">
      <c r="A8614" s="1">
        <v>42728.833333333336</v>
      </c>
      <c r="B8614">
        <v>18.579504499999999</v>
      </c>
      <c r="C8614">
        <v>18.1018206687692</v>
      </c>
      <c r="D8614">
        <f t="shared" si="134"/>
        <v>1</v>
      </c>
    </row>
    <row r="8615" spans="1:4" x14ac:dyDescent="0.25">
      <c r="A8615" s="1">
        <v>42728.875</v>
      </c>
      <c r="B8615">
        <v>15.379616239999999</v>
      </c>
      <c r="C8615">
        <v>16.578422733472099</v>
      </c>
      <c r="D8615">
        <f t="shared" si="134"/>
        <v>0</v>
      </c>
    </row>
    <row r="8616" spans="1:4" x14ac:dyDescent="0.25">
      <c r="A8616" s="1">
        <v>42728.916666666664</v>
      </c>
      <c r="B8616">
        <v>10.798668350000002</v>
      </c>
      <c r="C8616">
        <v>16.502368524113201</v>
      </c>
      <c r="D8616">
        <f t="shared" si="134"/>
        <v>0</v>
      </c>
    </row>
    <row r="8617" spans="1:4" x14ac:dyDescent="0.25">
      <c r="A8617" s="1">
        <v>42728.958333333336</v>
      </c>
      <c r="B8617">
        <v>9.1016245899999983</v>
      </c>
      <c r="C8617">
        <v>15.753743185951</v>
      </c>
      <c r="D8617">
        <f t="shared" si="134"/>
        <v>0</v>
      </c>
    </row>
    <row r="8618" spans="1:4" x14ac:dyDescent="0.25">
      <c r="A8618" s="1">
        <v>42729</v>
      </c>
      <c r="B8618">
        <v>7.6406137300000001</v>
      </c>
      <c r="C8618">
        <v>17.423073390709799</v>
      </c>
      <c r="D8618">
        <f t="shared" si="134"/>
        <v>0</v>
      </c>
    </row>
    <row r="8619" spans="1:4" x14ac:dyDescent="0.25">
      <c r="A8619" s="1">
        <v>42729.041666666664</v>
      </c>
      <c r="B8619">
        <v>6.8081472500000002</v>
      </c>
      <c r="C8619">
        <v>16.752902067409501</v>
      </c>
      <c r="D8619">
        <f t="shared" si="134"/>
        <v>0</v>
      </c>
    </row>
    <row r="8620" spans="1:4" x14ac:dyDescent="0.25">
      <c r="A8620" s="1">
        <v>42729.083333333336</v>
      </c>
      <c r="B8620">
        <v>10.005614189999999</v>
      </c>
      <c r="C8620">
        <v>14.634814728169699</v>
      </c>
      <c r="D8620">
        <f t="shared" si="134"/>
        <v>0</v>
      </c>
    </row>
    <row r="8621" spans="1:4" x14ac:dyDescent="0.25">
      <c r="A8621" s="1">
        <v>42729.125</v>
      </c>
      <c r="B8621">
        <v>9.6428022200000001</v>
      </c>
      <c r="C8621">
        <v>14.4576384852961</v>
      </c>
      <c r="D8621">
        <f t="shared" si="134"/>
        <v>0</v>
      </c>
    </row>
    <row r="8622" spans="1:4" x14ac:dyDescent="0.25">
      <c r="A8622" s="1">
        <v>42729.166666666664</v>
      </c>
      <c r="B8622">
        <v>7.0361650000000004</v>
      </c>
      <c r="C8622">
        <v>14.919786700871599</v>
      </c>
      <c r="D8622">
        <f t="shared" si="134"/>
        <v>0</v>
      </c>
    </row>
    <row r="8623" spans="1:4" x14ac:dyDescent="0.25">
      <c r="A8623" s="1">
        <v>42729.208333333336</v>
      </c>
      <c r="B8623">
        <v>3.5137190299999999</v>
      </c>
      <c r="C8623">
        <v>14.1888197997964</v>
      </c>
      <c r="D8623">
        <f t="shared" si="134"/>
        <v>0</v>
      </c>
    </row>
    <row r="8624" spans="1:4" x14ac:dyDescent="0.25">
      <c r="A8624" s="1">
        <v>42729.25</v>
      </c>
      <c r="B8624">
        <v>2.90363405</v>
      </c>
      <c r="C8624">
        <v>14.639563341181599</v>
      </c>
      <c r="D8624">
        <f t="shared" si="134"/>
        <v>0</v>
      </c>
    </row>
    <row r="8625" spans="1:4" x14ac:dyDescent="0.25">
      <c r="A8625" s="1">
        <v>42729.291666666664</v>
      </c>
      <c r="B8625">
        <v>3.6127719800000002</v>
      </c>
      <c r="C8625">
        <v>13.3516962700776</v>
      </c>
      <c r="D8625">
        <f t="shared" si="134"/>
        <v>0</v>
      </c>
    </row>
    <row r="8626" spans="1:4" x14ac:dyDescent="0.25">
      <c r="A8626" s="1">
        <v>42729.333333333336</v>
      </c>
      <c r="B8626">
        <v>7.8108167500000008</v>
      </c>
      <c r="C8626">
        <v>13.886787044238501</v>
      </c>
      <c r="D8626">
        <f t="shared" si="134"/>
        <v>0</v>
      </c>
    </row>
    <row r="8627" spans="1:4" x14ac:dyDescent="0.25">
      <c r="A8627" s="1">
        <v>42729.375</v>
      </c>
      <c r="B8627">
        <v>9.958557840000001</v>
      </c>
      <c r="C8627">
        <v>15.247408444780399</v>
      </c>
      <c r="D8627">
        <f t="shared" si="134"/>
        <v>0</v>
      </c>
    </row>
    <row r="8628" spans="1:4" x14ac:dyDescent="0.25">
      <c r="A8628" s="1">
        <v>42729.416666666664</v>
      </c>
      <c r="B8628">
        <v>8.22457189</v>
      </c>
      <c r="C8628">
        <v>15.662037644925899</v>
      </c>
      <c r="D8628">
        <f t="shared" si="134"/>
        <v>0</v>
      </c>
    </row>
    <row r="8629" spans="1:4" x14ac:dyDescent="0.25">
      <c r="A8629" s="1">
        <v>42729.458333333336</v>
      </c>
      <c r="B8629">
        <v>7.2299520600000005</v>
      </c>
      <c r="C8629">
        <v>17.555652671431801</v>
      </c>
      <c r="D8629">
        <f t="shared" si="134"/>
        <v>0</v>
      </c>
    </row>
    <row r="8630" spans="1:4" x14ac:dyDescent="0.25">
      <c r="A8630" s="1">
        <v>42729.5</v>
      </c>
      <c r="B8630">
        <v>9.1669053599999994</v>
      </c>
      <c r="C8630">
        <v>17.4906068249831</v>
      </c>
      <c r="D8630">
        <f t="shared" si="134"/>
        <v>0</v>
      </c>
    </row>
    <row r="8631" spans="1:4" x14ac:dyDescent="0.25">
      <c r="A8631" s="1">
        <v>42729.541666666664</v>
      </c>
      <c r="B8631">
        <v>9.5453240600000004</v>
      </c>
      <c r="C8631">
        <v>17.7514730594166</v>
      </c>
      <c r="D8631">
        <f t="shared" si="134"/>
        <v>0</v>
      </c>
    </row>
    <row r="8632" spans="1:4" x14ac:dyDescent="0.25">
      <c r="A8632" s="1">
        <v>42729.583333333336</v>
      </c>
      <c r="B8632">
        <v>12.522857289999999</v>
      </c>
      <c r="C8632">
        <v>16.791484565384799</v>
      </c>
      <c r="D8632">
        <f t="shared" si="134"/>
        <v>0</v>
      </c>
    </row>
    <row r="8633" spans="1:4" x14ac:dyDescent="0.25">
      <c r="A8633" s="1">
        <v>42729.625</v>
      </c>
      <c r="B8633">
        <v>17.08482828</v>
      </c>
      <c r="C8633">
        <v>15.9458038621206</v>
      </c>
      <c r="D8633">
        <f t="shared" si="134"/>
        <v>1</v>
      </c>
    </row>
    <row r="8634" spans="1:4" x14ac:dyDescent="0.25">
      <c r="A8634" s="1">
        <v>42729.666666666664</v>
      </c>
      <c r="B8634">
        <v>17.519934730000003</v>
      </c>
      <c r="C8634">
        <v>14.633549061928001</v>
      </c>
      <c r="D8634">
        <f t="shared" si="134"/>
        <v>1</v>
      </c>
    </row>
    <row r="8635" spans="1:4" x14ac:dyDescent="0.25">
      <c r="A8635" s="1">
        <v>42729.708333333336</v>
      </c>
      <c r="B8635">
        <v>14.292040350000001</v>
      </c>
      <c r="C8635">
        <v>14.016617753855201</v>
      </c>
      <c r="D8635">
        <f t="shared" si="134"/>
        <v>1</v>
      </c>
    </row>
    <row r="8636" spans="1:4" x14ac:dyDescent="0.25">
      <c r="A8636" s="1">
        <v>42729.75</v>
      </c>
      <c r="B8636">
        <v>12.43662935</v>
      </c>
      <c r="C8636">
        <v>12.6273496070805</v>
      </c>
      <c r="D8636">
        <f t="shared" si="134"/>
        <v>0</v>
      </c>
    </row>
    <row r="8637" spans="1:4" x14ac:dyDescent="0.25">
      <c r="A8637" s="1">
        <v>42729.791666666664</v>
      </c>
      <c r="B8637">
        <v>12.194991119999999</v>
      </c>
      <c r="C8637">
        <v>15.442802986235501</v>
      </c>
      <c r="D8637">
        <f t="shared" si="134"/>
        <v>0</v>
      </c>
    </row>
    <row r="8638" spans="1:4" x14ac:dyDescent="0.25">
      <c r="A8638" s="1">
        <v>42729.833333333336</v>
      </c>
      <c r="B8638">
        <v>14.655208850000001</v>
      </c>
      <c r="C8638">
        <v>16.166096064549301</v>
      </c>
      <c r="D8638">
        <f t="shared" si="134"/>
        <v>0</v>
      </c>
    </row>
    <row r="8639" spans="1:4" x14ac:dyDescent="0.25">
      <c r="A8639" s="1">
        <v>42729.875</v>
      </c>
      <c r="B8639">
        <v>20.360533359999998</v>
      </c>
      <c r="C8639">
        <v>11.8969709308618</v>
      </c>
      <c r="D8639">
        <f t="shared" si="134"/>
        <v>1</v>
      </c>
    </row>
    <row r="8640" spans="1:4" x14ac:dyDescent="0.25">
      <c r="A8640" s="1">
        <v>42729.916666666664</v>
      </c>
      <c r="B8640">
        <v>21.626535279999999</v>
      </c>
      <c r="C8640">
        <v>12.1433751839665</v>
      </c>
      <c r="D8640">
        <f t="shared" si="134"/>
        <v>1</v>
      </c>
    </row>
    <row r="8641" spans="1:4" x14ac:dyDescent="0.25">
      <c r="A8641" s="1">
        <v>42729.958333333336</v>
      </c>
      <c r="B8641">
        <v>20.745946359999998</v>
      </c>
      <c r="C8641">
        <v>11.3549936084121</v>
      </c>
      <c r="D8641">
        <f t="shared" si="134"/>
        <v>1</v>
      </c>
    </row>
    <row r="8642" spans="1:4" x14ac:dyDescent="0.25">
      <c r="A8642" s="1">
        <v>42730</v>
      </c>
      <c r="B8642">
        <v>19.06385581</v>
      </c>
      <c r="C8642">
        <v>13.038814716178001</v>
      </c>
      <c r="D8642">
        <f t="shared" si="134"/>
        <v>1</v>
      </c>
    </row>
    <row r="8643" spans="1:4" x14ac:dyDescent="0.25">
      <c r="A8643" s="1">
        <v>42730.041666666664</v>
      </c>
      <c r="B8643">
        <v>25.128117849999999</v>
      </c>
      <c r="C8643">
        <v>13.013809842592799</v>
      </c>
      <c r="D8643">
        <f t="shared" ref="D8643:D8706" si="135">IF(B8643-C8643&gt;0,1,0)</f>
        <v>1</v>
      </c>
    </row>
    <row r="8644" spans="1:4" x14ac:dyDescent="0.25">
      <c r="A8644" s="1">
        <v>42730.083333333336</v>
      </c>
      <c r="B8644">
        <v>25.220024280000001</v>
      </c>
      <c r="C8644">
        <v>12.251327945255801</v>
      </c>
      <c r="D8644">
        <f t="shared" si="135"/>
        <v>1</v>
      </c>
    </row>
    <row r="8645" spans="1:4" x14ac:dyDescent="0.25">
      <c r="A8645" s="1">
        <v>42730.125</v>
      </c>
      <c r="B8645">
        <v>31.250885540000002</v>
      </c>
      <c r="C8645">
        <v>13.7735470447761</v>
      </c>
      <c r="D8645">
        <f t="shared" si="135"/>
        <v>1</v>
      </c>
    </row>
    <row r="8646" spans="1:4" x14ac:dyDescent="0.25">
      <c r="A8646" s="1">
        <v>42730.166666666664</v>
      </c>
      <c r="B8646">
        <v>32.450469150000004</v>
      </c>
      <c r="C8646">
        <v>14.9454739381371</v>
      </c>
      <c r="D8646">
        <f t="shared" si="135"/>
        <v>1</v>
      </c>
    </row>
    <row r="8647" spans="1:4" x14ac:dyDescent="0.25">
      <c r="A8647" s="1">
        <v>42730.208333333336</v>
      </c>
      <c r="B8647">
        <v>30.673812310000002</v>
      </c>
      <c r="C8647">
        <v>16.232480384558801</v>
      </c>
      <c r="D8647">
        <f t="shared" si="135"/>
        <v>1</v>
      </c>
    </row>
    <row r="8648" spans="1:4" x14ac:dyDescent="0.25">
      <c r="A8648" s="1">
        <v>42730.25</v>
      </c>
      <c r="B8648">
        <v>27.333285359999998</v>
      </c>
      <c r="C8648">
        <v>16.966913863902601</v>
      </c>
      <c r="D8648">
        <f t="shared" si="135"/>
        <v>1</v>
      </c>
    </row>
    <row r="8649" spans="1:4" x14ac:dyDescent="0.25">
      <c r="A8649" s="1">
        <v>42730.291666666664</v>
      </c>
      <c r="B8649">
        <v>23.708064139999998</v>
      </c>
      <c r="C8649">
        <v>15.6070837747483</v>
      </c>
      <c r="D8649">
        <f t="shared" si="135"/>
        <v>1</v>
      </c>
    </row>
    <row r="8650" spans="1:4" x14ac:dyDescent="0.25">
      <c r="A8650" s="1">
        <v>42730.333333333336</v>
      </c>
      <c r="B8650">
        <v>25.63741387</v>
      </c>
      <c r="C8650">
        <v>15.7315200509482</v>
      </c>
      <c r="D8650">
        <f t="shared" si="135"/>
        <v>1</v>
      </c>
    </row>
    <row r="8651" spans="1:4" x14ac:dyDescent="0.25">
      <c r="A8651" s="1">
        <v>42730.375</v>
      </c>
      <c r="B8651">
        <v>31.639560920000001</v>
      </c>
      <c r="C8651">
        <v>16.566679779612901</v>
      </c>
      <c r="D8651">
        <f t="shared" si="135"/>
        <v>1</v>
      </c>
    </row>
    <row r="8652" spans="1:4" x14ac:dyDescent="0.25">
      <c r="A8652" s="1">
        <v>42730.416666666664</v>
      </c>
      <c r="B8652">
        <v>31.194728650000002</v>
      </c>
      <c r="C8652">
        <v>18.669253058246401</v>
      </c>
      <c r="D8652">
        <f t="shared" si="135"/>
        <v>1</v>
      </c>
    </row>
    <row r="8653" spans="1:4" x14ac:dyDescent="0.25">
      <c r="A8653" s="1">
        <v>42730.458333333336</v>
      </c>
      <c r="B8653">
        <v>28.264922439999999</v>
      </c>
      <c r="C8653">
        <v>22.610128503292401</v>
      </c>
      <c r="D8653">
        <f t="shared" si="135"/>
        <v>1</v>
      </c>
    </row>
    <row r="8654" spans="1:4" x14ac:dyDescent="0.25">
      <c r="A8654" s="1">
        <v>42730.5</v>
      </c>
      <c r="B8654">
        <v>27.975530789999997</v>
      </c>
      <c r="C8654">
        <v>22.563280527013301</v>
      </c>
      <c r="D8654">
        <f t="shared" si="135"/>
        <v>1</v>
      </c>
    </row>
    <row r="8655" spans="1:4" x14ac:dyDescent="0.25">
      <c r="A8655" s="1">
        <v>42730.541666666664</v>
      </c>
      <c r="B8655">
        <v>25.098195969999999</v>
      </c>
      <c r="C8655">
        <v>20.553308331211198</v>
      </c>
      <c r="D8655">
        <f t="shared" si="135"/>
        <v>1</v>
      </c>
    </row>
    <row r="8656" spans="1:4" x14ac:dyDescent="0.25">
      <c r="A8656" s="1">
        <v>42730.583333333336</v>
      </c>
      <c r="B8656">
        <v>23.574896120000002</v>
      </c>
      <c r="C8656">
        <v>19.748372128766999</v>
      </c>
      <c r="D8656">
        <f t="shared" si="135"/>
        <v>1</v>
      </c>
    </row>
    <row r="8657" spans="1:4" x14ac:dyDescent="0.25">
      <c r="A8657" s="1">
        <v>42730.625</v>
      </c>
      <c r="B8657">
        <v>25.969035290000001</v>
      </c>
      <c r="C8657">
        <v>19.915679523633099</v>
      </c>
      <c r="D8657">
        <f t="shared" si="135"/>
        <v>1</v>
      </c>
    </row>
    <row r="8658" spans="1:4" x14ac:dyDescent="0.25">
      <c r="A8658" s="1">
        <v>42730.666666666664</v>
      </c>
      <c r="B8658">
        <v>28.272135859999999</v>
      </c>
      <c r="C8658">
        <v>18.483069608538699</v>
      </c>
      <c r="D8658">
        <f t="shared" si="135"/>
        <v>1</v>
      </c>
    </row>
    <row r="8659" spans="1:4" x14ac:dyDescent="0.25">
      <c r="A8659" s="1">
        <v>42730.708333333336</v>
      </c>
      <c r="B8659">
        <v>25.28099173</v>
      </c>
      <c r="C8659">
        <v>17.668014515569599</v>
      </c>
      <c r="D8659">
        <f t="shared" si="135"/>
        <v>1</v>
      </c>
    </row>
    <row r="8660" spans="1:4" x14ac:dyDescent="0.25">
      <c r="A8660" s="1">
        <v>42730.75</v>
      </c>
      <c r="B8660">
        <v>20.084041929999998</v>
      </c>
      <c r="C8660">
        <v>15.273921736123199</v>
      </c>
      <c r="D8660">
        <f t="shared" si="135"/>
        <v>1</v>
      </c>
    </row>
    <row r="8661" spans="1:4" x14ac:dyDescent="0.25">
      <c r="A8661" s="1">
        <v>42730.791666666664</v>
      </c>
      <c r="B8661">
        <v>12.615601720000001</v>
      </c>
      <c r="C8661">
        <v>15.691067574981901</v>
      </c>
      <c r="D8661">
        <f t="shared" si="135"/>
        <v>0</v>
      </c>
    </row>
    <row r="8662" spans="1:4" x14ac:dyDescent="0.25">
      <c r="A8662" s="1">
        <v>42730.833333333336</v>
      </c>
      <c r="B8662">
        <v>9.5085557499999993</v>
      </c>
      <c r="C8662">
        <v>15.8021625249282</v>
      </c>
      <c r="D8662">
        <f t="shared" si="135"/>
        <v>0</v>
      </c>
    </row>
    <row r="8663" spans="1:4" x14ac:dyDescent="0.25">
      <c r="A8663" s="1">
        <v>42730.875</v>
      </c>
      <c r="B8663">
        <v>11.35963164</v>
      </c>
      <c r="C8663">
        <v>12.4437683975061</v>
      </c>
      <c r="D8663">
        <f t="shared" si="135"/>
        <v>0</v>
      </c>
    </row>
    <row r="8664" spans="1:4" x14ac:dyDescent="0.25">
      <c r="A8664" s="1">
        <v>42730.916666666664</v>
      </c>
      <c r="B8664">
        <v>13.473475759999999</v>
      </c>
      <c r="C8664">
        <v>12.507356573746099</v>
      </c>
      <c r="D8664">
        <f t="shared" si="135"/>
        <v>1</v>
      </c>
    </row>
    <row r="8665" spans="1:4" x14ac:dyDescent="0.25">
      <c r="A8665" s="1">
        <v>42730.958333333336</v>
      </c>
      <c r="B8665">
        <v>12.992681109999999</v>
      </c>
      <c r="C8665">
        <v>12.5044963945861</v>
      </c>
      <c r="D8665">
        <f t="shared" si="135"/>
        <v>1</v>
      </c>
    </row>
    <row r="8666" spans="1:4" x14ac:dyDescent="0.25">
      <c r="A8666" s="1">
        <v>42731</v>
      </c>
      <c r="B8666">
        <v>8.9311470699999997</v>
      </c>
      <c r="C8666">
        <v>13.043888959298201</v>
      </c>
      <c r="D8666">
        <f t="shared" si="135"/>
        <v>0</v>
      </c>
    </row>
    <row r="8667" spans="1:4" x14ac:dyDescent="0.25">
      <c r="A8667" s="1">
        <v>42731.041666666664</v>
      </c>
      <c r="B8667">
        <v>4.5819504499999999</v>
      </c>
      <c r="C8667">
        <v>13.8149476959721</v>
      </c>
      <c r="D8667">
        <f t="shared" si="135"/>
        <v>0</v>
      </c>
    </row>
    <row r="8668" spans="1:4" x14ac:dyDescent="0.25">
      <c r="A8668" s="1">
        <v>42731.083333333336</v>
      </c>
      <c r="B8668">
        <v>5.05990407</v>
      </c>
      <c r="C8668">
        <v>13.2948308033983</v>
      </c>
      <c r="D8668">
        <f t="shared" si="135"/>
        <v>0</v>
      </c>
    </row>
    <row r="8669" spans="1:4" x14ac:dyDescent="0.25">
      <c r="A8669" s="1">
        <v>42731.125</v>
      </c>
      <c r="B8669">
        <v>5.2335349500000001</v>
      </c>
      <c r="C8669">
        <v>13.8268275744327</v>
      </c>
      <c r="D8669">
        <f t="shared" si="135"/>
        <v>0</v>
      </c>
    </row>
    <row r="8670" spans="1:4" x14ac:dyDescent="0.25">
      <c r="A8670" s="1">
        <v>42731.166666666664</v>
      </c>
      <c r="B8670">
        <v>11.16169388</v>
      </c>
      <c r="C8670">
        <v>14.6116161153295</v>
      </c>
      <c r="D8670">
        <f t="shared" si="135"/>
        <v>0</v>
      </c>
    </row>
    <row r="8671" spans="1:4" x14ac:dyDescent="0.25">
      <c r="A8671" s="1">
        <v>42731.208333333336</v>
      </c>
      <c r="B8671">
        <v>11.06318598</v>
      </c>
      <c r="C8671">
        <v>14.602903200923301</v>
      </c>
      <c r="D8671">
        <f t="shared" si="135"/>
        <v>0</v>
      </c>
    </row>
    <row r="8672" spans="1:4" x14ac:dyDescent="0.25">
      <c r="A8672" s="1">
        <v>42731.25</v>
      </c>
      <c r="B8672">
        <v>9.7256668200000007</v>
      </c>
      <c r="C8672">
        <v>15.009416307549399</v>
      </c>
      <c r="D8672">
        <f t="shared" si="135"/>
        <v>0</v>
      </c>
    </row>
    <row r="8673" spans="1:4" x14ac:dyDescent="0.25">
      <c r="A8673" s="1">
        <v>42731.291666666664</v>
      </c>
      <c r="B8673">
        <v>5.5787948399999996</v>
      </c>
      <c r="C8673">
        <v>13.087243690630499</v>
      </c>
      <c r="D8673">
        <f t="shared" si="135"/>
        <v>0</v>
      </c>
    </row>
    <row r="8674" spans="1:4" x14ac:dyDescent="0.25">
      <c r="A8674" s="1">
        <v>42731.333333333336</v>
      </c>
      <c r="B8674">
        <v>2.9532098200000001</v>
      </c>
      <c r="C8674">
        <v>13.864957440323201</v>
      </c>
      <c r="D8674">
        <f t="shared" si="135"/>
        <v>0</v>
      </c>
    </row>
    <row r="8675" spans="1:4" x14ac:dyDescent="0.25">
      <c r="A8675" s="1">
        <v>42731.375</v>
      </c>
      <c r="B8675">
        <v>3.4389971699999999</v>
      </c>
      <c r="C8675">
        <v>14.9862023671883</v>
      </c>
      <c r="D8675">
        <f t="shared" si="135"/>
        <v>0</v>
      </c>
    </row>
    <row r="8676" spans="1:4" x14ac:dyDescent="0.25">
      <c r="A8676" s="1">
        <v>42731.416666666664</v>
      </c>
      <c r="B8676">
        <v>10.68757388</v>
      </c>
      <c r="C8676">
        <v>15.462682968069</v>
      </c>
      <c r="D8676">
        <f t="shared" si="135"/>
        <v>0</v>
      </c>
    </row>
    <row r="8677" spans="1:4" x14ac:dyDescent="0.25">
      <c r="A8677" s="1">
        <v>42731.458333333336</v>
      </c>
      <c r="B8677">
        <v>12.22179659</v>
      </c>
      <c r="C8677">
        <v>17.8754450013442</v>
      </c>
      <c r="D8677">
        <f t="shared" si="135"/>
        <v>0</v>
      </c>
    </row>
    <row r="8678" spans="1:4" x14ac:dyDescent="0.25">
      <c r="A8678" s="1">
        <v>42731.5</v>
      </c>
      <c r="B8678">
        <v>13.006774889999999</v>
      </c>
      <c r="C8678">
        <v>17.324665737122501</v>
      </c>
      <c r="D8678">
        <f t="shared" si="135"/>
        <v>0</v>
      </c>
    </row>
    <row r="8679" spans="1:4" x14ac:dyDescent="0.25">
      <c r="A8679" s="1">
        <v>42731.541666666664</v>
      </c>
      <c r="B8679">
        <v>10.74928551</v>
      </c>
      <c r="C8679">
        <v>15.6169405894987</v>
      </c>
      <c r="D8679">
        <f t="shared" si="135"/>
        <v>0</v>
      </c>
    </row>
    <row r="8680" spans="1:4" x14ac:dyDescent="0.25">
      <c r="A8680" s="1">
        <v>42731.583333333336</v>
      </c>
      <c r="B8680">
        <v>10.47218307</v>
      </c>
      <c r="C8680">
        <v>16.0852180543237</v>
      </c>
      <c r="D8680">
        <f t="shared" si="135"/>
        <v>0</v>
      </c>
    </row>
    <row r="8681" spans="1:4" x14ac:dyDescent="0.25">
      <c r="A8681" s="1">
        <v>42731.625</v>
      </c>
      <c r="B8681">
        <v>11.870899569999999</v>
      </c>
      <c r="C8681">
        <v>16.711450141787498</v>
      </c>
      <c r="D8681">
        <f t="shared" si="135"/>
        <v>0</v>
      </c>
    </row>
    <row r="8682" spans="1:4" x14ac:dyDescent="0.25">
      <c r="A8682" s="1">
        <v>42731.666666666664</v>
      </c>
      <c r="B8682">
        <v>19.967370649999999</v>
      </c>
      <c r="C8682">
        <v>18.342275099393898</v>
      </c>
      <c r="D8682">
        <f t="shared" si="135"/>
        <v>1</v>
      </c>
    </row>
    <row r="8683" spans="1:4" x14ac:dyDescent="0.25">
      <c r="A8683" s="1">
        <v>42731.708333333336</v>
      </c>
      <c r="B8683">
        <v>22.638988870000002</v>
      </c>
      <c r="C8683">
        <v>19.194619022042001</v>
      </c>
      <c r="D8683">
        <f t="shared" si="135"/>
        <v>1</v>
      </c>
    </row>
    <row r="8684" spans="1:4" x14ac:dyDescent="0.25">
      <c r="A8684" s="1">
        <v>42731.75</v>
      </c>
      <c r="B8684">
        <v>24.776705620000001</v>
      </c>
      <c r="C8684">
        <v>17.260915283431999</v>
      </c>
      <c r="D8684">
        <f t="shared" si="135"/>
        <v>1</v>
      </c>
    </row>
    <row r="8685" spans="1:4" x14ac:dyDescent="0.25">
      <c r="A8685" s="1">
        <v>42731.791666666664</v>
      </c>
      <c r="B8685">
        <v>25.38297455</v>
      </c>
      <c r="C8685">
        <v>19.242869378816302</v>
      </c>
      <c r="D8685">
        <f t="shared" si="135"/>
        <v>1</v>
      </c>
    </row>
    <row r="8686" spans="1:4" x14ac:dyDescent="0.25">
      <c r="A8686" s="1">
        <v>42731.833333333336</v>
      </c>
      <c r="B8686">
        <v>20.018802189999999</v>
      </c>
      <c r="C8686">
        <v>20.209460320876499</v>
      </c>
      <c r="D8686">
        <f t="shared" si="135"/>
        <v>0</v>
      </c>
    </row>
    <row r="8687" spans="1:4" x14ac:dyDescent="0.25">
      <c r="A8687" s="1">
        <v>42731.875</v>
      </c>
      <c r="B8687">
        <v>21.417256559999998</v>
      </c>
      <c r="C8687">
        <v>17.452047958639099</v>
      </c>
      <c r="D8687">
        <f t="shared" si="135"/>
        <v>1</v>
      </c>
    </row>
    <row r="8688" spans="1:4" x14ac:dyDescent="0.25">
      <c r="A8688" s="1">
        <v>42731.916666666664</v>
      </c>
      <c r="B8688">
        <v>25.659626790000001</v>
      </c>
      <c r="C8688">
        <v>17.531399276491499</v>
      </c>
      <c r="D8688">
        <f t="shared" si="135"/>
        <v>1</v>
      </c>
    </row>
    <row r="8689" spans="1:4" x14ac:dyDescent="0.25">
      <c r="A8689" s="1">
        <v>42731.958333333336</v>
      </c>
      <c r="B8689">
        <v>29.535429060000002</v>
      </c>
      <c r="C8689">
        <v>16.7849506241241</v>
      </c>
      <c r="D8689">
        <f t="shared" si="135"/>
        <v>1</v>
      </c>
    </row>
    <row r="8690" spans="1:4" x14ac:dyDescent="0.25">
      <c r="A8690" s="1">
        <v>42732</v>
      </c>
      <c r="B8690">
        <v>29.66804986</v>
      </c>
      <c r="C8690">
        <v>18.775061627648999</v>
      </c>
      <c r="D8690">
        <f t="shared" si="135"/>
        <v>1</v>
      </c>
    </row>
    <row r="8691" spans="1:4" x14ac:dyDescent="0.25">
      <c r="A8691" s="1">
        <v>42732.041666666664</v>
      </c>
      <c r="B8691">
        <v>25.175230800000001</v>
      </c>
      <c r="C8691">
        <v>17.918627624129702</v>
      </c>
      <c r="D8691">
        <f t="shared" si="135"/>
        <v>1</v>
      </c>
    </row>
    <row r="8692" spans="1:4" x14ac:dyDescent="0.25">
      <c r="A8692" s="1">
        <v>42732.083333333336</v>
      </c>
      <c r="B8692">
        <v>25.007547580000001</v>
      </c>
      <c r="C8692">
        <v>15.743486891461499</v>
      </c>
      <c r="D8692">
        <f t="shared" si="135"/>
        <v>1</v>
      </c>
    </row>
    <row r="8693" spans="1:4" x14ac:dyDescent="0.25">
      <c r="A8693" s="1">
        <v>42732.125</v>
      </c>
      <c r="B8693">
        <v>21.902384739999999</v>
      </c>
      <c r="C8693">
        <v>15.869210142259201</v>
      </c>
      <c r="D8693">
        <f t="shared" si="135"/>
        <v>1</v>
      </c>
    </row>
    <row r="8694" spans="1:4" x14ac:dyDescent="0.25">
      <c r="A8694" s="1">
        <v>42732.166666666664</v>
      </c>
      <c r="B8694">
        <v>31.104790489999999</v>
      </c>
      <c r="C8694">
        <v>16.806312542042399</v>
      </c>
      <c r="D8694">
        <f t="shared" si="135"/>
        <v>1</v>
      </c>
    </row>
    <row r="8695" spans="1:4" x14ac:dyDescent="0.25">
      <c r="A8695" s="1">
        <v>42732.208333333336</v>
      </c>
      <c r="B8695">
        <v>30.58273462</v>
      </c>
      <c r="C8695">
        <v>16.686635556538</v>
      </c>
      <c r="D8695">
        <f t="shared" si="135"/>
        <v>1</v>
      </c>
    </row>
    <row r="8696" spans="1:4" x14ac:dyDescent="0.25">
      <c r="A8696" s="1">
        <v>42732.25</v>
      </c>
      <c r="B8696">
        <v>29.621938010000001</v>
      </c>
      <c r="C8696">
        <v>17.298409876565199</v>
      </c>
      <c r="D8696">
        <f t="shared" si="135"/>
        <v>1</v>
      </c>
    </row>
    <row r="8697" spans="1:4" x14ac:dyDescent="0.25">
      <c r="A8697" s="1">
        <v>42732.291666666664</v>
      </c>
      <c r="B8697">
        <v>31.922927559999998</v>
      </c>
      <c r="C8697">
        <v>16.3777986483063</v>
      </c>
      <c r="D8697">
        <f t="shared" si="135"/>
        <v>1</v>
      </c>
    </row>
    <row r="8698" spans="1:4" x14ac:dyDescent="0.25">
      <c r="A8698" s="1">
        <v>42732.333333333336</v>
      </c>
      <c r="B8698">
        <v>21.75619846</v>
      </c>
      <c r="C8698">
        <v>16.9655098290166</v>
      </c>
      <c r="D8698">
        <f t="shared" si="135"/>
        <v>1</v>
      </c>
    </row>
    <row r="8699" spans="1:4" x14ac:dyDescent="0.25">
      <c r="A8699" s="1">
        <v>42732.375</v>
      </c>
      <c r="B8699">
        <v>19.48098573</v>
      </c>
      <c r="C8699">
        <v>16.436683433956102</v>
      </c>
      <c r="D8699">
        <f t="shared" si="135"/>
        <v>1</v>
      </c>
    </row>
    <row r="8700" spans="1:4" x14ac:dyDescent="0.25">
      <c r="A8700" s="1">
        <v>42732.416666666664</v>
      </c>
      <c r="B8700">
        <v>21.704583419999999</v>
      </c>
      <c r="C8700">
        <v>15.891558695115</v>
      </c>
      <c r="D8700">
        <f t="shared" si="135"/>
        <v>1</v>
      </c>
    </row>
    <row r="8701" spans="1:4" x14ac:dyDescent="0.25">
      <c r="A8701" s="1">
        <v>42732.458333333336</v>
      </c>
      <c r="B8701">
        <v>26.963313930000002</v>
      </c>
      <c r="C8701">
        <v>19.6884713787755</v>
      </c>
      <c r="D8701">
        <f t="shared" si="135"/>
        <v>1</v>
      </c>
    </row>
    <row r="8702" spans="1:4" x14ac:dyDescent="0.25">
      <c r="A8702" s="1">
        <v>42732.5</v>
      </c>
      <c r="B8702">
        <v>26.609811140000001</v>
      </c>
      <c r="C8702">
        <v>18.8800094115322</v>
      </c>
      <c r="D8702">
        <f t="shared" si="135"/>
        <v>1</v>
      </c>
    </row>
    <row r="8703" spans="1:4" x14ac:dyDescent="0.25">
      <c r="A8703" s="1">
        <v>42732.541666666664</v>
      </c>
      <c r="B8703">
        <v>28.336942409999999</v>
      </c>
      <c r="C8703">
        <v>17.185022311077901</v>
      </c>
      <c r="D8703">
        <f t="shared" si="135"/>
        <v>1</v>
      </c>
    </row>
    <row r="8704" spans="1:4" x14ac:dyDescent="0.25">
      <c r="A8704" s="1">
        <v>42732.583333333336</v>
      </c>
      <c r="B8704">
        <v>19.284212440000001</v>
      </c>
      <c r="C8704">
        <v>16.8569877016307</v>
      </c>
      <c r="D8704">
        <f t="shared" si="135"/>
        <v>1</v>
      </c>
    </row>
    <row r="8705" spans="1:4" x14ac:dyDescent="0.25">
      <c r="A8705" s="1">
        <v>42732.625</v>
      </c>
      <c r="B8705">
        <v>20.500801989999999</v>
      </c>
      <c r="C8705">
        <v>17.6993130966442</v>
      </c>
      <c r="D8705">
        <f t="shared" si="135"/>
        <v>1</v>
      </c>
    </row>
    <row r="8706" spans="1:4" x14ac:dyDescent="0.25">
      <c r="A8706" s="1">
        <v>42732.666666666664</v>
      </c>
      <c r="B8706">
        <v>19.10629406</v>
      </c>
      <c r="C8706">
        <v>20.187165875525601</v>
      </c>
      <c r="D8706">
        <f t="shared" si="135"/>
        <v>0</v>
      </c>
    </row>
    <row r="8707" spans="1:4" x14ac:dyDescent="0.25">
      <c r="A8707" s="1">
        <v>42732.708333333336</v>
      </c>
      <c r="B8707">
        <v>26.096439230000001</v>
      </c>
      <c r="C8707">
        <v>19.8441318380296</v>
      </c>
      <c r="D8707">
        <f t="shared" ref="D8707:D8737" si="136">IF(B8707-C8707&gt;0,1,0)</f>
        <v>1</v>
      </c>
    </row>
    <row r="8708" spans="1:4" x14ac:dyDescent="0.25">
      <c r="A8708" s="1">
        <v>42732.75</v>
      </c>
      <c r="B8708">
        <v>26.052995200000002</v>
      </c>
      <c r="C8708">
        <v>16.402068169848999</v>
      </c>
      <c r="D8708">
        <f t="shared" si="136"/>
        <v>1</v>
      </c>
    </row>
    <row r="8709" spans="1:4" x14ac:dyDescent="0.25">
      <c r="A8709" s="1">
        <v>42732.791666666664</v>
      </c>
      <c r="B8709">
        <v>27.227275640000002</v>
      </c>
      <c r="C8709">
        <v>17.516736874970601</v>
      </c>
      <c r="D8709">
        <f t="shared" si="136"/>
        <v>1</v>
      </c>
    </row>
    <row r="8710" spans="1:4" x14ac:dyDescent="0.25">
      <c r="A8710" s="1">
        <v>42732.833333333336</v>
      </c>
      <c r="B8710">
        <v>22.95487082</v>
      </c>
      <c r="C8710">
        <v>17.345824171291699</v>
      </c>
      <c r="D8710">
        <f t="shared" si="136"/>
        <v>1</v>
      </c>
    </row>
    <row r="8711" spans="1:4" x14ac:dyDescent="0.25">
      <c r="A8711" s="1">
        <v>42732.875</v>
      </c>
      <c r="B8711">
        <v>19.969693800000002</v>
      </c>
      <c r="C8711">
        <v>14.852763288890401</v>
      </c>
      <c r="D8711">
        <f t="shared" si="136"/>
        <v>1</v>
      </c>
    </row>
    <row r="8712" spans="1:4" x14ac:dyDescent="0.25">
      <c r="A8712" s="1">
        <v>42732.916666666664</v>
      </c>
      <c r="B8712">
        <v>19.68993515</v>
      </c>
      <c r="C8712">
        <v>14.1283405227251</v>
      </c>
      <c r="D8712">
        <f t="shared" si="136"/>
        <v>1</v>
      </c>
    </row>
    <row r="8713" spans="1:4" x14ac:dyDescent="0.25">
      <c r="A8713" s="1">
        <v>42732.958333333336</v>
      </c>
      <c r="B8713">
        <v>26.895076950000004</v>
      </c>
      <c r="C8713">
        <v>13.3179348138846</v>
      </c>
      <c r="D8713">
        <f t="shared" si="136"/>
        <v>1</v>
      </c>
    </row>
    <row r="8714" spans="1:4" x14ac:dyDescent="0.25">
      <c r="A8714" s="1">
        <v>42733</v>
      </c>
      <c r="B8714">
        <v>25.605465840000001</v>
      </c>
      <c r="C8714">
        <v>13.7407122178638</v>
      </c>
      <c r="D8714">
        <f t="shared" si="136"/>
        <v>1</v>
      </c>
    </row>
    <row r="8715" spans="1:4" x14ac:dyDescent="0.25">
      <c r="A8715" s="1">
        <v>42733.041666666664</v>
      </c>
      <c r="B8715">
        <v>23.342706199999999</v>
      </c>
      <c r="C8715">
        <v>13.6377179502704</v>
      </c>
      <c r="D8715">
        <f t="shared" si="136"/>
        <v>1</v>
      </c>
    </row>
    <row r="8716" spans="1:4" x14ac:dyDescent="0.25">
      <c r="A8716" s="1">
        <v>42733.083333333336</v>
      </c>
      <c r="B8716">
        <v>20.031424919999999</v>
      </c>
      <c r="C8716">
        <v>12.441016123211201</v>
      </c>
      <c r="D8716">
        <f t="shared" si="136"/>
        <v>1</v>
      </c>
    </row>
    <row r="8717" spans="1:4" x14ac:dyDescent="0.25">
      <c r="A8717" s="1">
        <v>42733.125</v>
      </c>
      <c r="B8717">
        <v>16.93001022</v>
      </c>
      <c r="C8717">
        <v>13.0921314793629</v>
      </c>
      <c r="D8717">
        <f t="shared" si="136"/>
        <v>1</v>
      </c>
    </row>
    <row r="8718" spans="1:4" x14ac:dyDescent="0.25">
      <c r="A8718" s="1">
        <v>42733.166666666664</v>
      </c>
      <c r="B8718">
        <v>15.117070270000001</v>
      </c>
      <c r="C8718">
        <v>14.7012222007298</v>
      </c>
      <c r="D8718">
        <f t="shared" si="136"/>
        <v>1</v>
      </c>
    </row>
    <row r="8719" spans="1:4" x14ac:dyDescent="0.25">
      <c r="A8719" s="1">
        <v>42733.208333333336</v>
      </c>
      <c r="B8719">
        <v>21.90554341</v>
      </c>
      <c r="C8719">
        <v>16.314125164789299</v>
      </c>
      <c r="D8719">
        <f t="shared" si="136"/>
        <v>1</v>
      </c>
    </row>
    <row r="8720" spans="1:4" x14ac:dyDescent="0.25">
      <c r="A8720" s="1">
        <v>42733.25</v>
      </c>
      <c r="B8720">
        <v>21.76257931</v>
      </c>
      <c r="C8720">
        <v>16.851401229507601</v>
      </c>
      <c r="D8720">
        <f t="shared" si="136"/>
        <v>1</v>
      </c>
    </row>
    <row r="8721" spans="1:4" x14ac:dyDescent="0.25">
      <c r="A8721" s="1">
        <v>42733.291666666664</v>
      </c>
      <c r="B8721">
        <v>19.653971120000001</v>
      </c>
      <c r="C8721">
        <v>16.3786805965944</v>
      </c>
      <c r="D8721">
        <f t="shared" si="136"/>
        <v>1</v>
      </c>
    </row>
    <row r="8722" spans="1:4" x14ac:dyDescent="0.25">
      <c r="A8722" s="1">
        <v>42733.333333333336</v>
      </c>
      <c r="B8722">
        <v>18.84133052</v>
      </c>
      <c r="C8722">
        <v>16.730105526255599</v>
      </c>
      <c r="D8722">
        <f t="shared" si="136"/>
        <v>1</v>
      </c>
    </row>
    <row r="8723" spans="1:4" x14ac:dyDescent="0.25">
      <c r="A8723" s="1">
        <v>42733.375</v>
      </c>
      <c r="B8723">
        <v>10.282682540000001</v>
      </c>
      <c r="C8723">
        <v>14.603038225422299</v>
      </c>
      <c r="D8723">
        <f t="shared" si="136"/>
        <v>0</v>
      </c>
    </row>
    <row r="8724" spans="1:4" x14ac:dyDescent="0.25">
      <c r="A8724" s="1">
        <v>42733.416666666664</v>
      </c>
      <c r="B8724">
        <v>9.9858939099999997</v>
      </c>
      <c r="C8724">
        <v>13.456342166441701</v>
      </c>
      <c r="D8724">
        <f t="shared" si="136"/>
        <v>0</v>
      </c>
    </row>
    <row r="8725" spans="1:4" x14ac:dyDescent="0.25">
      <c r="A8725" s="1">
        <v>42733.458333333336</v>
      </c>
      <c r="B8725">
        <v>16.787791650000003</v>
      </c>
      <c r="C8725">
        <v>15.3273015567045</v>
      </c>
      <c r="D8725">
        <f t="shared" si="136"/>
        <v>1</v>
      </c>
    </row>
    <row r="8726" spans="1:4" x14ac:dyDescent="0.25">
      <c r="A8726" s="1">
        <v>42733.5</v>
      </c>
      <c r="B8726">
        <v>17.478773840000002</v>
      </c>
      <c r="C8726">
        <v>13.9835817306063</v>
      </c>
      <c r="D8726">
        <f t="shared" si="136"/>
        <v>1</v>
      </c>
    </row>
    <row r="8727" spans="1:4" x14ac:dyDescent="0.25">
      <c r="A8727" s="1">
        <v>42733.541666666664</v>
      </c>
      <c r="B8727">
        <v>15.249740109999999</v>
      </c>
      <c r="C8727">
        <v>12.136226982782199</v>
      </c>
      <c r="D8727">
        <f t="shared" si="136"/>
        <v>1</v>
      </c>
    </row>
    <row r="8728" spans="1:4" x14ac:dyDescent="0.25">
      <c r="A8728" s="1">
        <v>42733.583333333336</v>
      </c>
      <c r="B8728">
        <v>13.987604880000001</v>
      </c>
      <c r="C8728">
        <v>13.2956740529355</v>
      </c>
      <c r="D8728">
        <f t="shared" si="136"/>
        <v>1</v>
      </c>
    </row>
    <row r="8729" spans="1:4" x14ac:dyDescent="0.25">
      <c r="A8729" s="1">
        <v>42733.625</v>
      </c>
      <c r="B8729">
        <v>6.92422497</v>
      </c>
      <c r="C8729">
        <v>17.106662503413599</v>
      </c>
      <c r="D8729">
        <f t="shared" si="136"/>
        <v>0</v>
      </c>
    </row>
    <row r="8730" spans="1:4" x14ac:dyDescent="0.25">
      <c r="A8730" s="1">
        <v>42733.666666666664</v>
      </c>
      <c r="B8730">
        <v>6.77684161</v>
      </c>
      <c r="C8730">
        <v>17.250232665132501</v>
      </c>
      <c r="D8730">
        <f t="shared" si="136"/>
        <v>0</v>
      </c>
    </row>
    <row r="8731" spans="1:4" x14ac:dyDescent="0.25">
      <c r="A8731" s="1">
        <v>42733.708333333336</v>
      </c>
      <c r="B8731">
        <v>10.32857688</v>
      </c>
      <c r="C8731">
        <v>16.016609001631</v>
      </c>
      <c r="D8731">
        <f t="shared" si="136"/>
        <v>0</v>
      </c>
    </row>
    <row r="8732" spans="1:4" x14ac:dyDescent="0.25">
      <c r="A8732" s="1">
        <v>42733.75</v>
      </c>
      <c r="B8732">
        <v>12.78393911</v>
      </c>
      <c r="C8732">
        <v>13.5594790222751</v>
      </c>
      <c r="D8732">
        <f t="shared" si="136"/>
        <v>0</v>
      </c>
    </row>
    <row r="8733" spans="1:4" x14ac:dyDescent="0.25">
      <c r="A8733" s="1">
        <v>42733.791666666664</v>
      </c>
      <c r="B8733">
        <v>12.21792263</v>
      </c>
      <c r="C8733">
        <v>13.88017653667</v>
      </c>
      <c r="D8733">
        <f t="shared" si="136"/>
        <v>0</v>
      </c>
    </row>
    <row r="8734" spans="1:4" x14ac:dyDescent="0.25">
      <c r="A8734" s="1">
        <v>42733.833333333336</v>
      </c>
      <c r="B8734">
        <v>12.104601819999999</v>
      </c>
      <c r="C8734">
        <v>15.8414137756514</v>
      </c>
      <c r="D8734">
        <f t="shared" si="136"/>
        <v>0</v>
      </c>
    </row>
    <row r="8735" spans="1:4" x14ac:dyDescent="0.25">
      <c r="A8735" s="1">
        <v>42733.875</v>
      </c>
      <c r="B8735">
        <v>6.37380353</v>
      </c>
      <c r="C8735">
        <v>13.137072704905099</v>
      </c>
      <c r="D8735">
        <f t="shared" si="136"/>
        <v>0</v>
      </c>
    </row>
    <row r="8736" spans="1:4" x14ac:dyDescent="0.25">
      <c r="A8736" s="1">
        <v>42733.916666666664</v>
      </c>
      <c r="B8736">
        <v>3.3177274300000001</v>
      </c>
      <c r="C8736">
        <v>12.998836220914599</v>
      </c>
      <c r="D8736">
        <f t="shared" si="136"/>
        <v>0</v>
      </c>
    </row>
    <row r="8737" spans="1:4" x14ac:dyDescent="0.25">
      <c r="A8737" s="1">
        <v>42733.958333333336</v>
      </c>
      <c r="B8737">
        <v>5.1145194499999995</v>
      </c>
      <c r="C8737">
        <v>12.861810526654599</v>
      </c>
      <c r="D8737">
        <f t="shared" si="13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 optimisation</vt:lpstr>
      <vt:lpstr>Island optimisation</vt:lpstr>
      <vt:lpstr>Household data</vt:lpstr>
      <vt:lpstr>Island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2021-11-15T16:11:45Z</dcterms:created>
  <dcterms:modified xsi:type="dcterms:W3CDTF">2021-11-22T14:47:34Z</dcterms:modified>
</cp:coreProperties>
</file>